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0485C\from AUs\"/>
    </mc:Choice>
  </mc:AlternateContent>
  <xr:revisionPtr revIDLastSave="0" documentId="13_ncr:1_{86F13F13-F328-46DC-B1BB-5683B3DEFA2C}" xr6:coauthVersionLast="47" xr6:coauthVersionMax="47" xr10:uidLastSave="{00000000-0000-0000-0000-000000000000}"/>
  <bookViews>
    <workbookView xWindow="-110" yWindow="-110" windowWidth="19420" windowHeight="10300" xr2:uid="{6A357CB3-35A0-4414-9403-AAEABC048ECC}"/>
  </bookViews>
  <sheets>
    <sheet name="S2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<sst xmlns="http://schemas.openxmlformats.org/spreadsheetml/2006/main" count="5661" uniqueCount="4759">
  <si>
    <t>TKV_RS00005</t>
  </si>
  <si>
    <t>chromosomal replication initiator protein DnaA</t>
  </si>
  <si>
    <t>dnaA</t>
  </si>
  <si>
    <t>TKV_RS00010</t>
  </si>
  <si>
    <t>DNA polymerase III subunit beta</t>
  </si>
  <si>
    <t>dnaN</t>
  </si>
  <si>
    <t>TKV_RS00015</t>
  </si>
  <si>
    <t>S4 domain-containing protein YaaA</t>
  </si>
  <si>
    <t>yaaA</t>
  </si>
  <si>
    <t>TKV_RS00020</t>
  </si>
  <si>
    <t>DNA replication/repair protein RecF</t>
  </si>
  <si>
    <t>recF</t>
  </si>
  <si>
    <t>TKV_RS00025</t>
  </si>
  <si>
    <t>extracellular matrix/biofilm biosynthesis regulator RemA family protein</t>
  </si>
  <si>
    <t>TKV_RS00030</t>
  </si>
  <si>
    <t>glutamine amidotransferase</t>
  </si>
  <si>
    <t>TKV_RS00035</t>
  </si>
  <si>
    <t>Mur ligase family protein</t>
  </si>
  <si>
    <t>TKV_RS00040</t>
  </si>
  <si>
    <t>tRNA-binding protein</t>
  </si>
  <si>
    <t>TKV_RS00045</t>
  </si>
  <si>
    <t>DNA topoisomerase (ATP-hydrolyzing) subunit B</t>
  </si>
  <si>
    <t>gyrB</t>
  </si>
  <si>
    <t>TKV_RS00050</t>
  </si>
  <si>
    <t>DNA gyrase subunit A</t>
  </si>
  <si>
    <t>gyrA</t>
  </si>
  <si>
    <t>TKV_RS00055</t>
  </si>
  <si>
    <t>biotin/lipoyl-containing protein</t>
  </si>
  <si>
    <t>TKV_RS00060</t>
  </si>
  <si>
    <t>biotin carboxylase N-terminal domain-containing protein</t>
  </si>
  <si>
    <t>TKV_RS00065</t>
  </si>
  <si>
    <t>acetolactate synthase small subunit</t>
  </si>
  <si>
    <t>ilvN</t>
  </si>
  <si>
    <t>TKV_RS00070</t>
  </si>
  <si>
    <t>ketol-acid reductoisomerase</t>
  </si>
  <si>
    <t>ilvC</t>
  </si>
  <si>
    <t>TKV_RS00075</t>
  </si>
  <si>
    <t>2-isopropylmalate synthase</t>
  </si>
  <si>
    <t>TKV_RS00080</t>
  </si>
  <si>
    <t>3-isopropylmalate dehydratase large subunit</t>
  </si>
  <si>
    <t>leuC</t>
  </si>
  <si>
    <t>TKV_RS00085</t>
  </si>
  <si>
    <t>3-isopropylmalate dehydratase small subunit</t>
  </si>
  <si>
    <t>leuD</t>
  </si>
  <si>
    <t>TKV_RS00090</t>
  </si>
  <si>
    <t>3-isopropylmalate dehydrogenase</t>
  </si>
  <si>
    <t>leuB</t>
  </si>
  <si>
    <t>TKV_RS00095</t>
  </si>
  <si>
    <t>dihydroxy-acid dehydratase</t>
  </si>
  <si>
    <t>ilvD</t>
  </si>
  <si>
    <t>TKV_RS00100</t>
  </si>
  <si>
    <t>biosynthetic-type acetolactate synthase large subunit</t>
  </si>
  <si>
    <t>ilvB</t>
  </si>
  <si>
    <t>TKV_RS00105</t>
  </si>
  <si>
    <t>bifunctional diaminohydroxyphosphoribosylaminopyrimidine deaminase/5-amino-6-(5-phosphoribosylamino)uracil reductase RibD</t>
  </si>
  <si>
    <t>ribD</t>
  </si>
  <si>
    <t>TKV_RS00110</t>
  </si>
  <si>
    <t>riboflavin synthase</t>
  </si>
  <si>
    <t>TKV_RS00115</t>
  </si>
  <si>
    <t>bifunctional 3,4-dihydroxy-2-butanone-4-phosphate synthase/GTP cyclohydrolase II</t>
  </si>
  <si>
    <t>TKV_RS00120</t>
  </si>
  <si>
    <t>6,7-dimethyl-8-ribityllumazine synthase</t>
  </si>
  <si>
    <t>ribE</t>
  </si>
  <si>
    <t>TKV_RS00125</t>
  </si>
  <si>
    <t>sporulation integral membrane protein YtvI</t>
  </si>
  <si>
    <t>ytvI</t>
  </si>
  <si>
    <t>TKV_RS00130</t>
  </si>
  <si>
    <t>signal peptidase I</t>
  </si>
  <si>
    <t>lepB</t>
  </si>
  <si>
    <t>TKV_RS00135</t>
  </si>
  <si>
    <t>serine--tRNA ligase</t>
  </si>
  <si>
    <t>serS</t>
  </si>
  <si>
    <t>TKV_RS00150</t>
  </si>
  <si>
    <t>LCP family protein</t>
  </si>
  <si>
    <t>TKV_RS00155</t>
  </si>
  <si>
    <t>UPF0182 family protein</t>
  </si>
  <si>
    <t>TKV_RS00170</t>
  </si>
  <si>
    <t>enoyl-CoA hydratase</t>
  </si>
  <si>
    <t>TKV_RS00175</t>
  </si>
  <si>
    <t>hypothetical protein</t>
  </si>
  <si>
    <t>TKV_RS00180</t>
  </si>
  <si>
    <t>histone deacetylase</t>
  </si>
  <si>
    <t>TKV_RS00185</t>
  </si>
  <si>
    <t>hydantoinase/oxoprolinase family protein</t>
  </si>
  <si>
    <t>TKV_RS00190</t>
  </si>
  <si>
    <t>alkaline phosphatase</t>
  </si>
  <si>
    <t>TKV_RS12170</t>
  </si>
  <si>
    <t>UPF0236 family protein</t>
  </si>
  <si>
    <t>TKV_RS00195</t>
  </si>
  <si>
    <t>tRNA adenosine(34) deaminase TadA</t>
  </si>
  <si>
    <t>tadA</t>
  </si>
  <si>
    <t>TKV_RS00210</t>
  </si>
  <si>
    <t>transposase</t>
  </si>
  <si>
    <t>TKV_RS00215</t>
  </si>
  <si>
    <t>TKV_RS00220</t>
  </si>
  <si>
    <t>MFS transporter</t>
  </si>
  <si>
    <t>TKV_RS00225</t>
  </si>
  <si>
    <t>ISLre2 family transposase</t>
  </si>
  <si>
    <t>TKV_RS00230</t>
  </si>
  <si>
    <t>HD domain-containing phosphohydrolase</t>
  </si>
  <si>
    <t>TKV_RS00235</t>
  </si>
  <si>
    <t>DNA polymerase III subunit gamma/tau</t>
  </si>
  <si>
    <t>dnaX</t>
  </si>
  <si>
    <t>TKV_RS00240</t>
  </si>
  <si>
    <t>YbaB/EbfC family nucleoid-associated protein</t>
  </si>
  <si>
    <t>TKV_RS00245</t>
  </si>
  <si>
    <t>recombination mediator RecR</t>
  </si>
  <si>
    <t>recR</t>
  </si>
  <si>
    <t>TKV_RS00250</t>
  </si>
  <si>
    <t>fluoride efflux transporter CrcB</t>
  </si>
  <si>
    <t>crcB</t>
  </si>
  <si>
    <t>TKV_RS00255</t>
  </si>
  <si>
    <t>TKV_RS00260</t>
  </si>
  <si>
    <t>HD-GYP domain-containing protein</t>
  </si>
  <si>
    <t>TKV_RS00265</t>
  </si>
  <si>
    <t>DUF2508 family protein</t>
  </si>
  <si>
    <t>TKV_RS00270</t>
  </si>
  <si>
    <t>pro-sigmaK processing inhibitor BofA family protein</t>
  </si>
  <si>
    <t>TKV_RS00275</t>
  </si>
  <si>
    <t>DUF1657 domain-containing protein</t>
  </si>
  <si>
    <t>TKV_RS00305</t>
  </si>
  <si>
    <t>SDR family oxidoreductase</t>
  </si>
  <si>
    <t>TKV_RS00310</t>
  </si>
  <si>
    <t>pseudouridine synthase</t>
  </si>
  <si>
    <t>TKV_RS00315</t>
  </si>
  <si>
    <t>LacI family DNA-binding transcriptional regulator</t>
  </si>
  <si>
    <t>TKV_RS00320</t>
  </si>
  <si>
    <t>extracellular solute-binding protein</t>
  </si>
  <si>
    <t>TKV_RS00325</t>
  </si>
  <si>
    <t>sugar ABC transporter permease</t>
  </si>
  <si>
    <t>TKV_RS00330</t>
  </si>
  <si>
    <t>carbohydrate ABC transporter permease</t>
  </si>
  <si>
    <t>TKV_RS00335</t>
  </si>
  <si>
    <t>beta-galactosidase trimerization domain-containing protein, GH5 family</t>
  </si>
  <si>
    <t>TKV_RS00340</t>
  </si>
  <si>
    <t>glycosidase, GH130 family</t>
  </si>
  <si>
    <t>TKV_RS00345</t>
  </si>
  <si>
    <t>TKV_RS00350</t>
  </si>
  <si>
    <t>NDP-sugar synthase</t>
  </si>
  <si>
    <t>TKV_RS00355</t>
  </si>
  <si>
    <t>glycosyltransferase family 4 protein, GT4 family</t>
  </si>
  <si>
    <t>TKV_RS00360</t>
  </si>
  <si>
    <t>beta-L-arabinofuranosidase domain-containing protein</t>
  </si>
  <si>
    <t>TKV_RS00365</t>
  </si>
  <si>
    <t>TKV_RS00370</t>
  </si>
  <si>
    <t>TetR/AcrR family transcriptional regulator</t>
  </si>
  <si>
    <t>TKV_RS00375</t>
  </si>
  <si>
    <t>YhgE/Pip domain-containing protein</t>
  </si>
  <si>
    <t>TKV_RS00380</t>
  </si>
  <si>
    <t>ATP-binding protein</t>
  </si>
  <si>
    <t>TKV_RS00385</t>
  </si>
  <si>
    <t>fumarate hydratase subunit alpha</t>
  </si>
  <si>
    <t>fumA</t>
  </si>
  <si>
    <t>TKV_RS00390</t>
  </si>
  <si>
    <t>fumarate hydratase subunit beta</t>
  </si>
  <si>
    <t>fumB</t>
  </si>
  <si>
    <t>TKV_RS00395</t>
  </si>
  <si>
    <t>uracil-DNA glycosylase</t>
  </si>
  <si>
    <t>TKV_RS00415</t>
  </si>
  <si>
    <t>sulfurtransferase TusA family protein</t>
  </si>
  <si>
    <t>TKV_RS00420</t>
  </si>
  <si>
    <t>LysR substrate-binding domain-containing protein</t>
  </si>
  <si>
    <t>TKV_RS00425</t>
  </si>
  <si>
    <t>TKV_RS00430</t>
  </si>
  <si>
    <t>YeeE/YedE family protein</t>
  </si>
  <si>
    <t>TKV_RS00435</t>
  </si>
  <si>
    <t>DsrE family protein</t>
  </si>
  <si>
    <t>TKV_RS12650</t>
  </si>
  <si>
    <t>TKV_RS12655</t>
  </si>
  <si>
    <t>TKV_RS00445</t>
  </si>
  <si>
    <t>sulfurtransferase complex subunit TusB</t>
  </si>
  <si>
    <t>tusB</t>
  </si>
  <si>
    <t>TKV_RS00450</t>
  </si>
  <si>
    <t>dihydrolipoyl dehydrogenase</t>
  </si>
  <si>
    <t>lpdA</t>
  </si>
  <si>
    <t>TKV_RS00455</t>
  </si>
  <si>
    <t>glycine cleavage system protein GcvH</t>
  </si>
  <si>
    <t>gcvH</t>
  </si>
  <si>
    <t>TKV_RS00460</t>
  </si>
  <si>
    <t>ROK family protein</t>
  </si>
  <si>
    <t>TKV_RS00465</t>
  </si>
  <si>
    <t>DNA-3-methyladenine glycosylase I</t>
  </si>
  <si>
    <t>TKV_RS00470</t>
  </si>
  <si>
    <t>sigma factor G inhibitor Gin</t>
  </si>
  <si>
    <t>TKV_RS00475</t>
  </si>
  <si>
    <t>aminotransferase class I/II-fold pyridoxal phosphate-dependent enzyme</t>
  </si>
  <si>
    <t>TKV_RS00480</t>
  </si>
  <si>
    <t>dTMP kinase</t>
  </si>
  <si>
    <t>tmk</t>
  </si>
  <si>
    <t>TKV_RS00485</t>
  </si>
  <si>
    <t>cyclic-di-AMP receptor</t>
  </si>
  <si>
    <t>TKV_RS00490</t>
  </si>
  <si>
    <t>YaaR family protein</t>
  </si>
  <si>
    <t>TKV_RS00495</t>
  </si>
  <si>
    <t>DNA polymerase III subunit delta'</t>
  </si>
  <si>
    <t>holB</t>
  </si>
  <si>
    <t>TKV_RS00500</t>
  </si>
  <si>
    <t>stage 0 sporulation family protein</t>
  </si>
  <si>
    <t>TKV_RS00505</t>
  </si>
  <si>
    <t>DUF1634 domain-containing protein</t>
  </si>
  <si>
    <t>TKV_RS00510</t>
  </si>
  <si>
    <t>sulfite exporter TauE/SafE family protein</t>
  </si>
  <si>
    <t>TKV_RS00515</t>
  </si>
  <si>
    <t>TKV_RS00520</t>
  </si>
  <si>
    <t>arginine deiminase</t>
  </si>
  <si>
    <t>arcA</t>
  </si>
  <si>
    <t>TKV_RS00525</t>
  </si>
  <si>
    <t>tRNA1(Val) (adenine(37)-N6)-methyltransferase</t>
  </si>
  <si>
    <t>TKV_RS00530</t>
  </si>
  <si>
    <t>16S rRNA (cytidine(1402)-2'-O)-methyltransferase</t>
  </si>
  <si>
    <t>rsmI</t>
  </si>
  <si>
    <t>TKV_RS00535</t>
  </si>
  <si>
    <t>cation diffusion facilitator family transporter</t>
  </si>
  <si>
    <t>TKV_RS00540</t>
  </si>
  <si>
    <t>AbrB/MazE/SpoVT family DNA-binding domain-containing protein</t>
  </si>
  <si>
    <t>TKV_RS00545</t>
  </si>
  <si>
    <t>nucleoside recognition domain-containing protein</t>
  </si>
  <si>
    <t>TKV_RS00550</t>
  </si>
  <si>
    <t>TKV_RS00555</t>
  </si>
  <si>
    <t>HD domain-containing protein</t>
  </si>
  <si>
    <t>TKV_RS00560</t>
  </si>
  <si>
    <t>methionine--tRNA ligase</t>
  </si>
  <si>
    <t>metG</t>
  </si>
  <si>
    <t>TKV_RS00565</t>
  </si>
  <si>
    <t>TatD family hydrolase</t>
  </si>
  <si>
    <t>TKV_RS00570</t>
  </si>
  <si>
    <t>ubiquitin-like domain-containing protein</t>
  </si>
  <si>
    <t>TKV_RS00575</t>
  </si>
  <si>
    <t>16S rRNA (adenine(1518)-N(6)/adenine(1519)-N(6))- dimethyltransferase RsmA</t>
  </si>
  <si>
    <t>rsmA</t>
  </si>
  <si>
    <t>TKV_RS00580</t>
  </si>
  <si>
    <t>TKV_RS13885</t>
  </si>
  <si>
    <t>HPr family phosphocarrier protein</t>
  </si>
  <si>
    <t>TKV_RS00585</t>
  </si>
  <si>
    <t>S-layer homology domain-containing protein</t>
  </si>
  <si>
    <t>TKV_RS00590</t>
  </si>
  <si>
    <t>anti-sigma factor domain-containing protein</t>
  </si>
  <si>
    <t>TKV_RS00595</t>
  </si>
  <si>
    <t>RNA polymerase sigma factor SigI</t>
  </si>
  <si>
    <t>sigI</t>
  </si>
  <si>
    <t>TKV_RS00600</t>
  </si>
  <si>
    <t>Mrp/NBP35 family ATP-binding protein</t>
  </si>
  <si>
    <t>TKV_RS13740</t>
  </si>
  <si>
    <t>TKV_RS00605</t>
  </si>
  <si>
    <t>TKV_RS00610</t>
  </si>
  <si>
    <t>AAA family ATPase</t>
  </si>
  <si>
    <t>TKV_RS00615</t>
  </si>
  <si>
    <t>CO-oxidizing Ech-type membrane-associated [NiFe]-hydrogenase, Ech1A subunit</t>
  </si>
  <si>
    <t>ech1A</t>
  </si>
  <si>
    <t>TKV_RS00620</t>
  </si>
  <si>
    <t>CO-oxidizing Ech-type membrane-associated [NiFe]-hydrogenase, Ech1B subunit</t>
  </si>
  <si>
    <t>ech1B</t>
  </si>
  <si>
    <t>TKV_RS00625</t>
  </si>
  <si>
    <t>CO-oxidizing Ech-type membrane-associated [NiFe]-hydrogenase, Ech1C subunit</t>
  </si>
  <si>
    <t>ech1C</t>
  </si>
  <si>
    <t>TKV_RS00630</t>
  </si>
  <si>
    <t>CO-oxidizing Ech-type membrane-associated [NiFe]-hydrogenase, Ech1F subunit</t>
  </si>
  <si>
    <t>ech1F</t>
  </si>
  <si>
    <t>TKV_RS00635</t>
  </si>
  <si>
    <t>CO-oxidizing Ech-type membrane-associated [NiFe]-hydrogenase, HycB1 subunit</t>
  </si>
  <si>
    <t>hycB1</t>
  </si>
  <si>
    <t>TKV_RS00640</t>
  </si>
  <si>
    <t>TKV_RS00645</t>
  </si>
  <si>
    <t>TKV_RS00650</t>
  </si>
  <si>
    <t>CO-oxidizing Ech-type membrane-associated [NiFe]-hydrogenase, Ech1D subunit</t>
  </si>
  <si>
    <t>ech1D</t>
  </si>
  <si>
    <t>TKV_RS00655</t>
  </si>
  <si>
    <t>CO-oxidizing Ech-type membrane-associated [NiFe]-hydrogenase, Ech1E subunit</t>
  </si>
  <si>
    <t>ech1E</t>
  </si>
  <si>
    <t>TKV_RS00660</t>
  </si>
  <si>
    <t>HypC/HybG/HupF family hydrogenase formation chaperone</t>
  </si>
  <si>
    <t>TKV_RS00665</t>
  </si>
  <si>
    <t>hydrogenase maturation nickel metallochaperone HypA</t>
  </si>
  <si>
    <t>hypA</t>
  </si>
  <si>
    <t>TKV_RS00670</t>
  </si>
  <si>
    <t>hydrogenase nickel incorporation protein HypB</t>
  </si>
  <si>
    <t>hypB</t>
  </si>
  <si>
    <t>TKV_RS00675</t>
  </si>
  <si>
    <t>amidohydrolase family protein</t>
  </si>
  <si>
    <t>TKV_RS00680</t>
  </si>
  <si>
    <t>carbamoyltransferase HypF</t>
  </si>
  <si>
    <t>hypF</t>
  </si>
  <si>
    <t>TKV_RS00685</t>
  </si>
  <si>
    <t>TKV_RS00690</t>
  </si>
  <si>
    <t>hydrogenase formation protein HypD</t>
  </si>
  <si>
    <t>hypD</t>
  </si>
  <si>
    <t>TKV_RS00695</t>
  </si>
  <si>
    <t>hydrogenase expression/formation protein HypE</t>
  </si>
  <si>
    <t>hypE</t>
  </si>
  <si>
    <t>TKV_RS00700</t>
  </si>
  <si>
    <t>GNAT family protein</t>
  </si>
  <si>
    <t>TKV_RS13745</t>
  </si>
  <si>
    <t>TKV_RS00705</t>
  </si>
  <si>
    <t>response regulator</t>
  </si>
  <si>
    <t>TKV_RS00710</t>
  </si>
  <si>
    <t>class II fructose-1,6-bisphosphate aldolase</t>
  </si>
  <si>
    <t>TKV_RS00715</t>
  </si>
  <si>
    <t>transcription termination factor Rho</t>
  </si>
  <si>
    <t>rho</t>
  </si>
  <si>
    <t>TKV_RS00720</t>
  </si>
  <si>
    <t>50S ribosomal protein L31</t>
  </si>
  <si>
    <t>rpmE</t>
  </si>
  <si>
    <t>TKV_RS00725</t>
  </si>
  <si>
    <t>thymidine kinase</t>
  </si>
  <si>
    <t>TKV_RS00730</t>
  </si>
  <si>
    <t>DUF1385 domain-containing protein</t>
  </si>
  <si>
    <t>TKV_RS00735</t>
  </si>
  <si>
    <t>peptide chain release factor N(5)-glutamine methyltransferase</t>
  </si>
  <si>
    <t>prmC</t>
  </si>
  <si>
    <t>TKV_RS00740</t>
  </si>
  <si>
    <t>peptide chain release factor 1</t>
  </si>
  <si>
    <t>prfA</t>
  </si>
  <si>
    <t>TKV_RS00745</t>
  </si>
  <si>
    <t>ZIP family metal transporter</t>
  </si>
  <si>
    <t>TKV_RS00750</t>
  </si>
  <si>
    <t>L-threonylcarbamoyladenylate synthase</t>
  </si>
  <si>
    <t>TKV_RS00755</t>
  </si>
  <si>
    <t>low molecular weight protein arginine phosphatase</t>
  </si>
  <si>
    <t>TKV_RS00760</t>
  </si>
  <si>
    <t>ribose 5-phosphate isomerase B</t>
  </si>
  <si>
    <t>rpiB</t>
  </si>
  <si>
    <t>TKV_RS00765</t>
  </si>
  <si>
    <t>uracil phosphoribosyltransferase</t>
  </si>
  <si>
    <t>upp</t>
  </si>
  <si>
    <t>TKV_RS00770</t>
  </si>
  <si>
    <t>dCMP deaminase family protein</t>
  </si>
  <si>
    <t>TKV_RS00775</t>
  </si>
  <si>
    <t>MraY family glycosyltransferase</t>
  </si>
  <si>
    <t>TKV_RS00780</t>
  </si>
  <si>
    <t>UDP-N-acetylglucosamine 2-epimerase (non-hydrolyzing)</t>
  </si>
  <si>
    <t>wecB</t>
  </si>
  <si>
    <t>TKV_RS00785</t>
  </si>
  <si>
    <t>TKV_RS00790</t>
  </si>
  <si>
    <t>YwmB family TATA-box binding protein</t>
  </si>
  <si>
    <t>TKV_RS00795</t>
  </si>
  <si>
    <t>UDP-N-acetylglucosamine 1-carboxyvinyltransferase</t>
  </si>
  <si>
    <t>murA</t>
  </si>
  <si>
    <t>TKV_RS00800</t>
  </si>
  <si>
    <t>OPT/YSL family transporter</t>
  </si>
  <si>
    <t>TKV_RS00805</t>
  </si>
  <si>
    <t>PqqD family protein</t>
  </si>
  <si>
    <t>TKV_RS00810</t>
  </si>
  <si>
    <t>alanine dehydrogenase</t>
  </si>
  <si>
    <t>ald</t>
  </si>
  <si>
    <t>TKV_RS00815</t>
  </si>
  <si>
    <t>PEP/pyruvate-binding domain-containing protein</t>
  </si>
  <si>
    <t>TKV_RS00820</t>
  </si>
  <si>
    <t>IPT/TIG domain-containing protein</t>
  </si>
  <si>
    <t>TKV_RS00825</t>
  </si>
  <si>
    <t>TKV_RS00830</t>
  </si>
  <si>
    <t>TKV_RS00835</t>
  </si>
  <si>
    <t>stage II sporulation protein D</t>
  </si>
  <si>
    <t>spoIID</t>
  </si>
  <si>
    <t>TKV_RS00840</t>
  </si>
  <si>
    <t>M23 family metallopeptidase</t>
  </si>
  <si>
    <t>TKV_RS00845</t>
  </si>
  <si>
    <t>sporulation transcriptional regulator SpoIIID</t>
  </si>
  <si>
    <t>spoIIID</t>
  </si>
  <si>
    <t>TKV_RS00850</t>
  </si>
  <si>
    <t>rod shape-determining protein</t>
  </si>
  <si>
    <t>TKV_RS00855</t>
  </si>
  <si>
    <t>flagellar basal-body rod protein FlgF</t>
  </si>
  <si>
    <t>flgF</t>
  </si>
  <si>
    <t>TKV_RS00860</t>
  </si>
  <si>
    <t>flagellar basal-body rod protein FlgG</t>
  </si>
  <si>
    <t>flgG</t>
  </si>
  <si>
    <t>TKV_RS00865</t>
  </si>
  <si>
    <t>rod-binding protein</t>
  </si>
  <si>
    <t>TKV_RS00870</t>
  </si>
  <si>
    <t>3-hydroxyacyl-ACP dehydratase FabZ</t>
  </si>
  <si>
    <t>fabZ</t>
  </si>
  <si>
    <t>TKV_RS00875</t>
  </si>
  <si>
    <t>murein biosynthesis integral membrane protein MurJ</t>
  </si>
  <si>
    <t>murJ</t>
  </si>
  <si>
    <t>TKV_RS00880</t>
  </si>
  <si>
    <t>DUF362 domain-containing protein</t>
  </si>
  <si>
    <t>TKV_RS13090</t>
  </si>
  <si>
    <t>TKV_RS00885</t>
  </si>
  <si>
    <t>peptidoglycan editing factor PgeF</t>
  </si>
  <si>
    <t>pgeF</t>
  </si>
  <si>
    <t>TKV_RS00890</t>
  </si>
  <si>
    <t>type II toxin-antitoxin system prevent-host-death family antitoxin</t>
  </si>
  <si>
    <t>TKV_RS00895</t>
  </si>
  <si>
    <t>putative toxin-antitoxin system toxin component,PIN family</t>
  </si>
  <si>
    <t>TKV_RS00900</t>
  </si>
  <si>
    <t>TKV_RS00905</t>
  </si>
  <si>
    <t>TrkH family potassium uptake protein</t>
  </si>
  <si>
    <t>TKV_RS00910</t>
  </si>
  <si>
    <t>TrkA family potassium uptake protein</t>
  </si>
  <si>
    <t>TKV_RS00915</t>
  </si>
  <si>
    <t>TKV_RS00920</t>
  </si>
  <si>
    <t>Uma2 family endonuclease</t>
  </si>
  <si>
    <t>TKV_RS00925</t>
  </si>
  <si>
    <t>ribose ABC transporter permease</t>
  </si>
  <si>
    <t>TKV_RS00930</t>
  </si>
  <si>
    <t>ribose ABC transporter substrate-binding proteinRbsB</t>
  </si>
  <si>
    <t>rbsB</t>
  </si>
  <si>
    <t>TKV_RS00935</t>
  </si>
  <si>
    <t>TKV_RS00940</t>
  </si>
  <si>
    <t>4Fe-4S binding protein</t>
  </si>
  <si>
    <t>TKV_RS00945</t>
  </si>
  <si>
    <t>N-acetylglucosamine-6-phosphate deacetylase</t>
  </si>
  <si>
    <t>nagA</t>
  </si>
  <si>
    <t>TKV_RS00950</t>
  </si>
  <si>
    <t>TKV_RS00955</t>
  </si>
  <si>
    <t>Lrp/AsnC family transcriptional regulator</t>
  </si>
  <si>
    <t>TKV_RS00960</t>
  </si>
  <si>
    <t>FeoA family protein</t>
  </si>
  <si>
    <t>TKV_RS00965</t>
  </si>
  <si>
    <t>ferrous iron transport protein B</t>
  </si>
  <si>
    <t>feoB</t>
  </si>
  <si>
    <t>TKV_RS00970</t>
  </si>
  <si>
    <t>ABC transporter ATP-binding protein</t>
  </si>
  <si>
    <t>TKV_RS00975</t>
  </si>
  <si>
    <t>cobalt ECF transporter T component CbiQ</t>
  </si>
  <si>
    <t>cbiQ</t>
  </si>
  <si>
    <t>TKV_RS00980</t>
  </si>
  <si>
    <t>PDGLE domain-containing protein</t>
  </si>
  <si>
    <t>TKV_RS00985</t>
  </si>
  <si>
    <t>cobalt transporter CbiM</t>
  </si>
  <si>
    <t>cbiM</t>
  </si>
  <si>
    <t>TKV_RS00990</t>
  </si>
  <si>
    <t>nickel-responsive transcriptional regulator NikR</t>
  </si>
  <si>
    <t>nikR</t>
  </si>
  <si>
    <t>TKV_RS00995</t>
  </si>
  <si>
    <t>PepSY domain-containing protein</t>
  </si>
  <si>
    <t>TKV_RS01000</t>
  </si>
  <si>
    <t>sodium ion-translocating decarboxylase subunit beta</t>
  </si>
  <si>
    <t>TKV_RS13755</t>
  </si>
  <si>
    <t>OadG-related small transporter subunit</t>
  </si>
  <si>
    <t>TKV_RS01005</t>
  </si>
  <si>
    <t>tRNA (uridine(34)/cytosine(34)/5- carboxymethylaminomethyluridine(34)-2'-O)- methyltransferase TrmL</t>
  </si>
  <si>
    <t>trmL</t>
  </si>
  <si>
    <t>TKV_RS01010</t>
  </si>
  <si>
    <t>DNA polymerase IV</t>
  </si>
  <si>
    <t>TKV_RS01015</t>
  </si>
  <si>
    <t>MATE family efflux transporter</t>
  </si>
  <si>
    <t>TKV_RS01020</t>
  </si>
  <si>
    <t>efflux RND transporter periplasmic adaptor subunit</t>
  </si>
  <si>
    <t>TKV_RS01025</t>
  </si>
  <si>
    <t>TKV_RS01030</t>
  </si>
  <si>
    <t>ABC transporter permease</t>
  </si>
  <si>
    <t>TKV_RS01035</t>
  </si>
  <si>
    <t>bacteriohemerythrin</t>
  </si>
  <si>
    <t>TKV_RS01040</t>
  </si>
  <si>
    <t>fumarylacetoacetate hydrolase family protein</t>
  </si>
  <si>
    <t>TKV_RS01045</t>
  </si>
  <si>
    <t>DUF1646 family protein</t>
  </si>
  <si>
    <t>TKV_RS01050</t>
  </si>
  <si>
    <t>sodium:calcium antiporter</t>
  </si>
  <si>
    <t>TKV_RS01055</t>
  </si>
  <si>
    <t>helicase-exonuclease AddAB subunit AddB</t>
  </si>
  <si>
    <t>addB</t>
  </si>
  <si>
    <t>TKV_RS01060</t>
  </si>
  <si>
    <t>helicase-exonuclease AddAB subunit AddA</t>
  </si>
  <si>
    <t>addA</t>
  </si>
  <si>
    <t>TKV_RS01065</t>
  </si>
  <si>
    <t>exonuclease SbcCD subunit D</t>
  </si>
  <si>
    <t>TKV_RS01070</t>
  </si>
  <si>
    <t>TKV_RS01075</t>
  </si>
  <si>
    <t>low-specificity L-threonine aldolase</t>
  </si>
  <si>
    <t>ltaE</t>
  </si>
  <si>
    <t>TKV_RS01080</t>
  </si>
  <si>
    <t>MalY/PatB family protein</t>
  </si>
  <si>
    <t>TKV_RS01085</t>
  </si>
  <si>
    <t>peroxiredoxin</t>
  </si>
  <si>
    <t>TKV_RS01090</t>
  </si>
  <si>
    <t>Fur family transcriptional regulator</t>
  </si>
  <si>
    <t>TKV_RS01095</t>
  </si>
  <si>
    <t>MarR family transcriptional regulator</t>
  </si>
  <si>
    <t>TKV_RS01100</t>
  </si>
  <si>
    <t>galactose-1-phosphate uridylyltransferase</t>
  </si>
  <si>
    <t>galT</t>
  </si>
  <si>
    <t>TKV_RS01105</t>
  </si>
  <si>
    <t>TKV_RS01110</t>
  </si>
  <si>
    <t>glycogen synthase</t>
  </si>
  <si>
    <t>glgA</t>
  </si>
  <si>
    <t>TKV_RS01115</t>
  </si>
  <si>
    <t>DedA family protein</t>
  </si>
  <si>
    <t>TKV_RS01120</t>
  </si>
  <si>
    <t>GNAT family N-acetyltransferase</t>
  </si>
  <si>
    <t>TKV_RS01125</t>
  </si>
  <si>
    <t>DUF881 domain-containing protein</t>
  </si>
  <si>
    <t>TKV_RS01130</t>
  </si>
  <si>
    <t>TKV_RS01135</t>
  </si>
  <si>
    <t>L-lactate dehydrogenase</t>
  </si>
  <si>
    <t>ldhA</t>
  </si>
  <si>
    <t>TKV_RS01140</t>
  </si>
  <si>
    <t>TKV_RS01145</t>
  </si>
  <si>
    <t>FAD-dependent oxidoreductase</t>
  </si>
  <si>
    <t>TKV_RS01150</t>
  </si>
  <si>
    <t>NAD(P)/FAD-dependent oxidoreductase</t>
  </si>
  <si>
    <t>TKV_RS01155</t>
  </si>
  <si>
    <t>DNA-binding protein</t>
  </si>
  <si>
    <t>TKV_RS01160</t>
  </si>
  <si>
    <t>nucleotidyltransferase domain-containing protein</t>
  </si>
  <si>
    <t>TKV_RS01165</t>
  </si>
  <si>
    <t>HEPN domain-containing protein</t>
  </si>
  <si>
    <t>TKV_RS01170</t>
  </si>
  <si>
    <t>sodium-translocating pyrophosphatase</t>
  </si>
  <si>
    <t>TKV_RS01175</t>
  </si>
  <si>
    <t>fructose-1,6-bisphosphate aldolase/phosphatase</t>
  </si>
  <si>
    <t>fbp</t>
  </si>
  <si>
    <t>TKV_RS01180</t>
  </si>
  <si>
    <t>aminomethyl-transferring glycine dehydrogenase subunit GcvPB</t>
  </si>
  <si>
    <t>gcvPB</t>
  </si>
  <si>
    <t>TKV_RS01185</t>
  </si>
  <si>
    <t>aminomethyl-transferring glycine dehydrogenase subunit GcvPA</t>
  </si>
  <si>
    <t>gcvPA</t>
  </si>
  <si>
    <t>TKV_RS01190</t>
  </si>
  <si>
    <t>TKV_RS01195</t>
  </si>
  <si>
    <t>glycine cleavage system aminomethyltransferase GcvT</t>
  </si>
  <si>
    <t>gcvT</t>
  </si>
  <si>
    <t>TKV_RS01205</t>
  </si>
  <si>
    <t>lipoate--protein ligase</t>
  </si>
  <si>
    <t>TKV_RS01210</t>
  </si>
  <si>
    <t>NAD-binding protein</t>
  </si>
  <si>
    <t>TKV_RS01215</t>
  </si>
  <si>
    <t>carboxymuconolactone decarboxylase family protein</t>
  </si>
  <si>
    <t>TKV_RS01220</t>
  </si>
  <si>
    <t>OsmC family protein</t>
  </si>
  <si>
    <t>TKV_RS01225</t>
  </si>
  <si>
    <t>TKV_RS13095</t>
  </si>
  <si>
    <t>TKV_RS01235</t>
  </si>
  <si>
    <t>TKV_RS01240</t>
  </si>
  <si>
    <t>TKV_RS01245</t>
  </si>
  <si>
    <t>TKV_RS01250</t>
  </si>
  <si>
    <t>TKV_RS01255</t>
  </si>
  <si>
    <t>YiiX/YebB-like N1pC/P60 family cysteine hydrolase</t>
  </si>
  <si>
    <t>TKV_RS12965</t>
  </si>
  <si>
    <t>TKV_RS01260</t>
  </si>
  <si>
    <t>TKV_RS01270</t>
  </si>
  <si>
    <t>TKV_RS01275</t>
  </si>
  <si>
    <t>iron-containing alcohol dehydrogenase</t>
  </si>
  <si>
    <t>TKV_RS01280</t>
  </si>
  <si>
    <t>penicillin-binding protein 1A</t>
  </si>
  <si>
    <t>TKV_RS01285</t>
  </si>
  <si>
    <t>WD40 repeat domain-containing protein</t>
  </si>
  <si>
    <t>TKV_RS01290</t>
  </si>
  <si>
    <t>M28 family peptidase</t>
  </si>
  <si>
    <t>TKV_RS12195</t>
  </si>
  <si>
    <t>heterodisulfide reductase subunit A-like protein</t>
  </si>
  <si>
    <t>TKV_RS01295</t>
  </si>
  <si>
    <t>TKV_RS01300</t>
  </si>
  <si>
    <t>acyl-CoA dehydratase activase-related protein</t>
  </si>
  <si>
    <t>TKV_RS01305</t>
  </si>
  <si>
    <t>2-hydroxyacyl-CoA dehydratase</t>
  </si>
  <si>
    <t>TKV_RS01310</t>
  </si>
  <si>
    <t>acyl-CoA dehydratase activase</t>
  </si>
  <si>
    <t>TKV_RS01315</t>
  </si>
  <si>
    <t>TKV_RS01320</t>
  </si>
  <si>
    <t>ECF transporter S component</t>
  </si>
  <si>
    <t>TKV_RS01325</t>
  </si>
  <si>
    <t>phosphate ABC transporter ATP-binding protein</t>
  </si>
  <si>
    <t>TKV_RS01330</t>
  </si>
  <si>
    <t>iron export ABC transporter permease subunit FetB</t>
  </si>
  <si>
    <t>fetB</t>
  </si>
  <si>
    <t>TKV_RS01335</t>
  </si>
  <si>
    <t>PD40 domain-containing protein</t>
  </si>
  <si>
    <t>TKV_RS01340</t>
  </si>
  <si>
    <t>RNA polymerase sigma factor</t>
  </si>
  <si>
    <t>TKV_RS01345</t>
  </si>
  <si>
    <t>leucine--tRNA ligase</t>
  </si>
  <si>
    <t>leuS</t>
  </si>
  <si>
    <t>TKV_RS01350</t>
  </si>
  <si>
    <t>AzlC family ABC transporter permease</t>
  </si>
  <si>
    <t>TKV_RS01355</t>
  </si>
  <si>
    <t>AzlD domain-containing protein</t>
  </si>
  <si>
    <t>TKV_RS01360</t>
  </si>
  <si>
    <t>PfkB family carbohydrate kinase</t>
  </si>
  <si>
    <t>TKV_RS01365</t>
  </si>
  <si>
    <t>pseudouridine-5'-phosphate glycosidase</t>
  </si>
  <si>
    <t>TKV_RS01370</t>
  </si>
  <si>
    <t>small acid-soluble spore protein Tlp</t>
  </si>
  <si>
    <t>tlp</t>
  </si>
  <si>
    <t>TKV_RS01375</t>
  </si>
  <si>
    <t>inorganic phosphate transporter</t>
  </si>
  <si>
    <t>TKV_RS01380</t>
  </si>
  <si>
    <t>DUF47 family protein</t>
  </si>
  <si>
    <t>TKV_RS01385</t>
  </si>
  <si>
    <t>sigma 54-interacting transcriptional regulator</t>
  </si>
  <si>
    <t>TKV_RS01390</t>
  </si>
  <si>
    <t>PTS mannitol transporter subunit IICB</t>
  </si>
  <si>
    <t>TKV_RS01395</t>
  </si>
  <si>
    <t>BglG family transcription antiterminator</t>
  </si>
  <si>
    <t>TKV_RS01400</t>
  </si>
  <si>
    <t>PTS sugar transporter subunit IIA</t>
  </si>
  <si>
    <t>TKV_RS01405</t>
  </si>
  <si>
    <t>mannitol-1-phosphate 5-dehydrogenase</t>
  </si>
  <si>
    <t>TKV_RS01410</t>
  </si>
  <si>
    <t>5'-nucleotidase C-terminal domain-containing protein</t>
  </si>
  <si>
    <t>TKV_RS01415</t>
  </si>
  <si>
    <t>tRNA dihydrouridine synthase DusB</t>
  </si>
  <si>
    <t>dusB</t>
  </si>
  <si>
    <t>TKV_RS01420</t>
  </si>
  <si>
    <t>TKV_RS01425</t>
  </si>
  <si>
    <t>metal ABC transporter permease</t>
  </si>
  <si>
    <t>TKV_RS01430</t>
  </si>
  <si>
    <t>metal ABC transporter ATP-binding protein</t>
  </si>
  <si>
    <t>TKV_RS01435</t>
  </si>
  <si>
    <t>metal ABC transporter substrate-binding protein</t>
  </si>
  <si>
    <t>TKV_RS01440</t>
  </si>
  <si>
    <t>TKV_RS01445</t>
  </si>
  <si>
    <t>LemA family protein</t>
  </si>
  <si>
    <t>TKV_RS01450</t>
  </si>
  <si>
    <t>TKV_RS01455</t>
  </si>
  <si>
    <t>anaerobic sulfite reductase subunit AsrA</t>
  </si>
  <si>
    <t>asrA</t>
  </si>
  <si>
    <t>TKV_RS01460</t>
  </si>
  <si>
    <t>anaerobic sulfite reductase subunit AsrB</t>
  </si>
  <si>
    <t>asrB</t>
  </si>
  <si>
    <t>TKV_RS01465</t>
  </si>
  <si>
    <t>sulfite reductase subunit C</t>
  </si>
  <si>
    <t>asrC</t>
  </si>
  <si>
    <t>TKV_RS12670</t>
  </si>
  <si>
    <t>TKV_RS01470</t>
  </si>
  <si>
    <t>TKV_RS01475</t>
  </si>
  <si>
    <t>TPM domain-containing protein</t>
  </si>
  <si>
    <t>TKV_RS01480</t>
  </si>
  <si>
    <t>bifunctional hydroxymethylpyrimidine kinase/phosphomethylpyrimidine kinase</t>
  </si>
  <si>
    <t>thiD</t>
  </si>
  <si>
    <t>TKV_RS01485</t>
  </si>
  <si>
    <t>thiamine phosphate synthase</t>
  </si>
  <si>
    <t>thiE</t>
  </si>
  <si>
    <t>TKV_RS01490</t>
  </si>
  <si>
    <t>hydroxyethylthiazole kinase</t>
  </si>
  <si>
    <t>thiM</t>
  </si>
  <si>
    <t>TKV_RS01495</t>
  </si>
  <si>
    <t>energy coupling factor transporter S component ThiW</t>
  </si>
  <si>
    <t>thiW</t>
  </si>
  <si>
    <t>TKV_RS01500</t>
  </si>
  <si>
    <t>class I SAM-dependent RNA methyltransferase</t>
  </si>
  <si>
    <t>TKV_RS12970</t>
  </si>
  <si>
    <t>TKV_RS01505</t>
  </si>
  <si>
    <t>cob(I)yrinic acid a,c-diamide adenosyltransferase</t>
  </si>
  <si>
    <t>TKV_RS13760</t>
  </si>
  <si>
    <t>TKV_RS01510</t>
  </si>
  <si>
    <t>TKV_RS01515</t>
  </si>
  <si>
    <t>adenosylcobinamide amidohydrolase</t>
  </si>
  <si>
    <t>TKV_RS01520</t>
  </si>
  <si>
    <t>TKV_RS01525</t>
  </si>
  <si>
    <t>ABC transporter substrate-binding protein</t>
  </si>
  <si>
    <t>TKV_RS01530</t>
  </si>
  <si>
    <t>iron chelate uptake ABC transporter family permease subunit</t>
  </si>
  <si>
    <t>TKV_RS01535</t>
  </si>
  <si>
    <t>TKV_RS01540</t>
  </si>
  <si>
    <t>cobyrinate a,c-diamide synthase</t>
  </si>
  <si>
    <t>TKV_RS01545</t>
  </si>
  <si>
    <t>cobyric acid synthase</t>
  </si>
  <si>
    <t>TKV_RS01550</t>
  </si>
  <si>
    <t>adenosylcobinamide-phosphate synthase CbiB</t>
  </si>
  <si>
    <t>cbiB</t>
  </si>
  <si>
    <t>TKV_RS01555</t>
  </si>
  <si>
    <t>TKV_RS01560</t>
  </si>
  <si>
    <t>AIR synthase related protein</t>
  </si>
  <si>
    <t>TKV_RS01565</t>
  </si>
  <si>
    <t>threonine-phosphate decarboxylase CobD</t>
  </si>
  <si>
    <t>cobD</t>
  </si>
  <si>
    <t>TKV_RS01570</t>
  </si>
  <si>
    <t>bifunctional adenosylcobinamide kinase/adenosylcobinamide-phosphate guanylyltransferase</t>
  </si>
  <si>
    <t>cobU</t>
  </si>
  <si>
    <t>TKV_RS01575</t>
  </si>
  <si>
    <t>CbiX/SirB N-terminal domain-containing protein</t>
  </si>
  <si>
    <t>TKV_RS01580</t>
  </si>
  <si>
    <t>precorrin-8X methylmutase</t>
  </si>
  <si>
    <t>TKV_RS01585</t>
  </si>
  <si>
    <t>cobalt-precorrin-5B (C(1))-methyltransferase CbiD</t>
  </si>
  <si>
    <t>cbiD</t>
  </si>
  <si>
    <t>TKV_RS01590</t>
  </si>
  <si>
    <t>precorrin-6y C5,15-methyltransferase (decarboxylating) subunit CbiE</t>
  </si>
  <si>
    <t>cbiE</t>
  </si>
  <si>
    <t>TKV_RS01595</t>
  </si>
  <si>
    <t>precorrin-6Y C5,15-methyltransferase (decarboxylating) subunit CbiT</t>
  </si>
  <si>
    <t>cbiT</t>
  </si>
  <si>
    <t>TKV_RS01600</t>
  </si>
  <si>
    <t>precorrin-2 C(20)-methyltransferase</t>
  </si>
  <si>
    <t>cobI</t>
  </si>
  <si>
    <t>TKV_RS01605</t>
  </si>
  <si>
    <t>precorrin-4 C(11)-methyltransferase</t>
  </si>
  <si>
    <t>cobM</t>
  </si>
  <si>
    <t>TKV_RS01610</t>
  </si>
  <si>
    <t>cobalt-precorrin 5A hydrolase</t>
  </si>
  <si>
    <t>cbiG</t>
  </si>
  <si>
    <t>TKV_RS01615</t>
  </si>
  <si>
    <t>precorrin-3B C(17)-methyltransferase</t>
  </si>
  <si>
    <t>cobJ</t>
  </si>
  <si>
    <t>TKV_RS01620</t>
  </si>
  <si>
    <t>precorrin-6A reductase</t>
  </si>
  <si>
    <t>cobK</t>
  </si>
  <si>
    <t>TKV_RS01625</t>
  </si>
  <si>
    <t>glutamyl-tRNA reductase</t>
  </si>
  <si>
    <t>hemA</t>
  </si>
  <si>
    <t>TKV_RS01630</t>
  </si>
  <si>
    <t>hydroxymethylbilane synthase</t>
  </si>
  <si>
    <t>hemC</t>
  </si>
  <si>
    <t>TKV_RS01635</t>
  </si>
  <si>
    <t>uroporphyrinogen-III C-methyltransferase</t>
  </si>
  <si>
    <t>cobA</t>
  </si>
  <si>
    <t>TKV_RS01640</t>
  </si>
  <si>
    <t>porphobilinogen synthase</t>
  </si>
  <si>
    <t>hemB</t>
  </si>
  <si>
    <t>TKV_RS01645</t>
  </si>
  <si>
    <t>bifunctional precorrin-2 dehydrogenase/sirohydrochlorin ferrochelatase</t>
  </si>
  <si>
    <t>TKV_RS01650</t>
  </si>
  <si>
    <t>PIN domain-containing protein</t>
  </si>
  <si>
    <t>TKV_RS01655</t>
  </si>
  <si>
    <t>TKV_RS01660</t>
  </si>
  <si>
    <t>glutamate-1-semialdehyde 2,1-aminomutase</t>
  </si>
  <si>
    <t>hemL</t>
  </si>
  <si>
    <t>TKV_RS01665</t>
  </si>
  <si>
    <t>energy-coupling factor ABC transporter permease</t>
  </si>
  <si>
    <t>TKV_RS01670</t>
  </si>
  <si>
    <t>energy-coupling factor ABC transporter substrate-binding protein</t>
  </si>
  <si>
    <t>TKV_RS01675</t>
  </si>
  <si>
    <t>TKV_RS01680</t>
  </si>
  <si>
    <t>ATP-binding cassette domain-containing protein</t>
  </si>
  <si>
    <t>TKV_RS01685</t>
  </si>
  <si>
    <t>slipin family protein</t>
  </si>
  <si>
    <t>TKV_RS01690</t>
  </si>
  <si>
    <t>nodulation protein NfeD</t>
  </si>
  <si>
    <t>TKV_RS01695</t>
  </si>
  <si>
    <t>YIP1 family protein</t>
  </si>
  <si>
    <t>TKV_RS01700</t>
  </si>
  <si>
    <t>NADP-dependent isocitrate dehydrogenase</t>
  </si>
  <si>
    <t>TKV_RS13890</t>
  </si>
  <si>
    <t>TKV_RS01705</t>
  </si>
  <si>
    <t>TKV_RS01710</t>
  </si>
  <si>
    <t>TKV_RS01715</t>
  </si>
  <si>
    <t>rhomboid family intramembrane serine protease</t>
  </si>
  <si>
    <t>TKV_RS13285</t>
  </si>
  <si>
    <t>LuxR C-terminal-related transcriptional regulator</t>
  </si>
  <si>
    <t>TKV_RS12685</t>
  </si>
  <si>
    <t>TKV_RS01735</t>
  </si>
  <si>
    <t>TKV_RS01740</t>
  </si>
  <si>
    <t>radical SAM protein</t>
  </si>
  <si>
    <t>TKV_RS01745</t>
  </si>
  <si>
    <t>DUF1648 domain-containing protein</t>
  </si>
  <si>
    <t>TKV_RS01750</t>
  </si>
  <si>
    <t>TKV_RS01755</t>
  </si>
  <si>
    <t>TKV_RS01760</t>
  </si>
  <si>
    <t>TKV_RS01765</t>
  </si>
  <si>
    <t>TKV_RS01770</t>
  </si>
  <si>
    <t>TKV_RS01775</t>
  </si>
  <si>
    <t>helix-turn-helix transcriptional regulator</t>
  </si>
  <si>
    <t>TKV_RS01780</t>
  </si>
  <si>
    <t>TKV_RS01785</t>
  </si>
  <si>
    <t>TKV_RS01790</t>
  </si>
  <si>
    <t>TKV_RS01795</t>
  </si>
  <si>
    <t>TKV_RS01800</t>
  </si>
  <si>
    <t>TKV_RS12975</t>
  </si>
  <si>
    <t>TKV_RS01805</t>
  </si>
  <si>
    <t>TKV_RS01810</t>
  </si>
  <si>
    <t>DUF4879 domain-containing protein</t>
  </si>
  <si>
    <t>TKV_RS01815</t>
  </si>
  <si>
    <t>TKV_RS01825</t>
  </si>
  <si>
    <t>TKV_RS01830</t>
  </si>
  <si>
    <t>TKV_RS01835</t>
  </si>
  <si>
    <t>putative ABC exporter domain-containing protein</t>
  </si>
  <si>
    <t>TKV_RS01840</t>
  </si>
  <si>
    <t>TKV_RS01845</t>
  </si>
  <si>
    <t>TKV_RS01850</t>
  </si>
  <si>
    <t>TKV_RS01855</t>
  </si>
  <si>
    <t>TKV_RS01860</t>
  </si>
  <si>
    <t>TKV_RS01865</t>
  </si>
  <si>
    <t>SagB family peptide dehydrogenase</t>
  </si>
  <si>
    <t>TKV_RS01875</t>
  </si>
  <si>
    <t>TKV_RS01880</t>
  </si>
  <si>
    <t>TKV_RS01885</t>
  </si>
  <si>
    <t>YcaO-like family protein</t>
  </si>
  <si>
    <t>TKV_RS01890</t>
  </si>
  <si>
    <t>DUF3796 domain-containing protein</t>
  </si>
  <si>
    <t>TKV_RS01895</t>
  </si>
  <si>
    <t>TKV_RS01905</t>
  </si>
  <si>
    <t>TKV_RS01910</t>
  </si>
  <si>
    <t>TKV_RS01915</t>
  </si>
  <si>
    <t>TKV_RS13290</t>
  </si>
  <si>
    <t>IS110 family transposase</t>
  </si>
  <si>
    <t>TKV_RS13765</t>
  </si>
  <si>
    <t>FtsX-like permease family protein</t>
  </si>
  <si>
    <t>TKV_RS13300</t>
  </si>
  <si>
    <t>TKV_RS12980</t>
  </si>
  <si>
    <t>huazacin family RiPP peptide</t>
  </si>
  <si>
    <t>TKV_RS12985</t>
  </si>
  <si>
    <t>TKV_RS01925</t>
  </si>
  <si>
    <t>TKV_RS01930</t>
  </si>
  <si>
    <t>TKV_RS01935</t>
  </si>
  <si>
    <t>TKV_RS01940</t>
  </si>
  <si>
    <t>TKV_RS13895</t>
  </si>
  <si>
    <t>TKV_RS01945</t>
  </si>
  <si>
    <t>TKV_RS01950</t>
  </si>
  <si>
    <t>TKV_RS01955</t>
  </si>
  <si>
    <t>TKV_RS01960</t>
  </si>
  <si>
    <t>sigma factor-like helix-turn-helix DNA-binding protein</t>
  </si>
  <si>
    <t>TKV_RS13310</t>
  </si>
  <si>
    <t>TKV_RS01970</t>
  </si>
  <si>
    <t>TKV_RS01975</t>
  </si>
  <si>
    <t>TKV_RS01980</t>
  </si>
  <si>
    <t>IS1182-like element ISTte1 family transposase</t>
  </si>
  <si>
    <t>TKV_RS01985</t>
  </si>
  <si>
    <t>fructose bisphosphate aldolase</t>
  </si>
  <si>
    <t>TKV_RS01990</t>
  </si>
  <si>
    <t>TKV_RS01995</t>
  </si>
  <si>
    <t>TKV_RS02000</t>
  </si>
  <si>
    <t>TKV_RS02005</t>
  </si>
  <si>
    <t>TKV_RS02010</t>
  </si>
  <si>
    <t>TKV_RS02015</t>
  </si>
  <si>
    <t>TKV_RS02020</t>
  </si>
  <si>
    <t>TKV_RS02025</t>
  </si>
  <si>
    <t>TKV_RS13900</t>
  </si>
  <si>
    <t>TKV_RS02035</t>
  </si>
  <si>
    <t>TKV_RS02040</t>
  </si>
  <si>
    <t>TKV_RS02045</t>
  </si>
  <si>
    <t>winged helix-turn-helix domain-containing protein</t>
  </si>
  <si>
    <t>TKV_RS02050</t>
  </si>
  <si>
    <t>TKV_RS02055</t>
  </si>
  <si>
    <t>M42 family metallopeptidase</t>
  </si>
  <si>
    <t>TKV_RS02060</t>
  </si>
  <si>
    <t>TKV_RS02065</t>
  </si>
  <si>
    <t>TKV_RS13770</t>
  </si>
  <si>
    <t>TKV_RS02070</t>
  </si>
  <si>
    <t>sugar phosphate isomerase/epimerase</t>
  </si>
  <si>
    <t>TKV_RS13065</t>
  </si>
  <si>
    <t>TKV_RS13775</t>
  </si>
  <si>
    <t>TKV_RS13075</t>
  </si>
  <si>
    <t>TKV_RS02090</t>
  </si>
  <si>
    <t>TKV_RS02095</t>
  </si>
  <si>
    <t>glycerol-3-phosphate responsive antiterminator</t>
  </si>
  <si>
    <t>TKV_RS12990</t>
  </si>
  <si>
    <t>TKV_RS02100</t>
  </si>
  <si>
    <t>TKV_RS02105</t>
  </si>
  <si>
    <t>TKV_RS02110</t>
  </si>
  <si>
    <t>VIT1/CCC1 transporter family protein</t>
  </si>
  <si>
    <t>TKV_RS02115</t>
  </si>
  <si>
    <t>pyruvate:ferredoxin oxidoreductase</t>
  </si>
  <si>
    <t>pfor1</t>
  </si>
  <si>
    <t>TKV_RS02120</t>
  </si>
  <si>
    <t>TKV_RS02125</t>
  </si>
  <si>
    <t>IS607 family transposase</t>
  </si>
  <si>
    <t>TKV_RS13215</t>
  </si>
  <si>
    <t>IS200/IS605 family accessory protein TnpB-related protein</t>
  </si>
  <si>
    <t>TKV_RS02135</t>
  </si>
  <si>
    <t>methyl-accepting chemotaxis protein</t>
  </si>
  <si>
    <t>TKV_RS02140</t>
  </si>
  <si>
    <t>TKV_RS02145</t>
  </si>
  <si>
    <t>BMP family ABC transporter substrate-binding protein</t>
  </si>
  <si>
    <t>TKV_RS02150</t>
  </si>
  <si>
    <t>TKV_RS02155</t>
  </si>
  <si>
    <t>TKV_RS02160</t>
  </si>
  <si>
    <t>TKV_RS02165</t>
  </si>
  <si>
    <t>GntR family transcriptional regulator</t>
  </si>
  <si>
    <t>TKV_RS02170</t>
  </si>
  <si>
    <t>cytidine deaminase</t>
  </si>
  <si>
    <t>TKV_RS02175</t>
  </si>
  <si>
    <t>phosphopentomutase</t>
  </si>
  <si>
    <t>TKV_RS02180</t>
  </si>
  <si>
    <t>pyrimidine-nucleoside phosphorylase</t>
  </si>
  <si>
    <t>TKV_RS02185</t>
  </si>
  <si>
    <t>TKV_RS02190</t>
  </si>
  <si>
    <t>TKV_RS02195</t>
  </si>
  <si>
    <t>glucose PTS transporter subunit EIIB</t>
  </si>
  <si>
    <t>TKV_RS02200</t>
  </si>
  <si>
    <t>PTS glucose transporter subunit IIA</t>
  </si>
  <si>
    <t>TKV_RS02205</t>
  </si>
  <si>
    <t>PRD domain-containing protein</t>
  </si>
  <si>
    <t>TKV_RS02210</t>
  </si>
  <si>
    <t>homocitrate synthase</t>
  </si>
  <si>
    <t>nifV</t>
  </si>
  <si>
    <t>TKV_RS02215</t>
  </si>
  <si>
    <t>aconitate hydratase</t>
  </si>
  <si>
    <t>TKV_RS02220</t>
  </si>
  <si>
    <t>aspartate 1-decarboxylase</t>
  </si>
  <si>
    <t>panD</t>
  </si>
  <si>
    <t>TKV_RS02225</t>
  </si>
  <si>
    <t>pantoate--beta-alanine ligase</t>
  </si>
  <si>
    <t>panC</t>
  </si>
  <si>
    <t>TKV_RS02230</t>
  </si>
  <si>
    <t>3-methyl-2-oxobutanoate hydroxymethyltransferase</t>
  </si>
  <si>
    <t>panB</t>
  </si>
  <si>
    <t>TKV_RS02235</t>
  </si>
  <si>
    <t>Rossmann-like and DUF2520 domain-containing protein</t>
  </si>
  <si>
    <t>TKV_RS02240</t>
  </si>
  <si>
    <t>tRNA (adenine-N1)-methyltransferase</t>
  </si>
  <si>
    <t>TKV_RS02245</t>
  </si>
  <si>
    <t>DUF4363 family protein</t>
  </si>
  <si>
    <t>TKV_RS02250</t>
  </si>
  <si>
    <t>DUF421 domain-containing protein</t>
  </si>
  <si>
    <t>TKV_RS02255</t>
  </si>
  <si>
    <t>Cof-type HAD-IIB family hydrolase</t>
  </si>
  <si>
    <t>TKV_RS02260</t>
  </si>
  <si>
    <t>TKV_RS02265</t>
  </si>
  <si>
    <t>response regulator transcription factor</t>
  </si>
  <si>
    <t>TKV_RS02270</t>
  </si>
  <si>
    <t>TKV_RS02275</t>
  </si>
  <si>
    <t>Gmad2 immunoglobulin-like domain-containing protein</t>
  </si>
  <si>
    <t>TKV_RS02280</t>
  </si>
  <si>
    <t>spore protease YyaC</t>
  </si>
  <si>
    <t>yyaC</t>
  </si>
  <si>
    <t>TKV_RS02285</t>
  </si>
  <si>
    <t>TKV_RS02290</t>
  </si>
  <si>
    <t>phosphodiester glycosidase family protein</t>
  </si>
  <si>
    <t>TKV_RS02310</t>
  </si>
  <si>
    <t>rubrerythrin family protein</t>
  </si>
  <si>
    <t>TKV_RS02315</t>
  </si>
  <si>
    <t>methionine adenosyltransferase</t>
  </si>
  <si>
    <t>metK</t>
  </si>
  <si>
    <t>TKV_RS02325</t>
  </si>
  <si>
    <t>ATP-dependent RecD-like DNA helicase</t>
  </si>
  <si>
    <t>TKV_RS02330</t>
  </si>
  <si>
    <t>ComF family protein</t>
  </si>
  <si>
    <t>TKV_RS02335</t>
  </si>
  <si>
    <t>TIGR03826 family flagellar region protein</t>
  </si>
  <si>
    <t>TKV_RS02340</t>
  </si>
  <si>
    <t>flagellar biosynthesis anti-sigma factor FlgM</t>
  </si>
  <si>
    <t>TKV_RS02345</t>
  </si>
  <si>
    <t>flagellar protein FlgN</t>
  </si>
  <si>
    <t>TKV_RS02350</t>
  </si>
  <si>
    <t>flagellar hook-associated protein FlgK</t>
  </si>
  <si>
    <t>flgK</t>
  </si>
  <si>
    <t>TKV_RS02355</t>
  </si>
  <si>
    <t>flagellar hook-associated protein FlgL</t>
  </si>
  <si>
    <t>flgL</t>
  </si>
  <si>
    <t>TKV_RS02360</t>
  </si>
  <si>
    <t>DUF6470 family protein</t>
  </si>
  <si>
    <t>TKV_RS02365</t>
  </si>
  <si>
    <t>flagellar assembly protein FliW</t>
  </si>
  <si>
    <t>fliW</t>
  </si>
  <si>
    <t>TKV_RS02370</t>
  </si>
  <si>
    <t>carbon storage regulator CsrA</t>
  </si>
  <si>
    <t>csrA</t>
  </si>
  <si>
    <t>TKV_RS13315</t>
  </si>
  <si>
    <t>flagellin</t>
  </si>
  <si>
    <t>TKV_RS13320</t>
  </si>
  <si>
    <t>TKV_RS02380</t>
  </si>
  <si>
    <t>DNA adenine methylase</t>
  </si>
  <si>
    <t>TKV_RS02385</t>
  </si>
  <si>
    <t>type II restriction endonuclease</t>
  </si>
  <si>
    <t>TKV_RS02390</t>
  </si>
  <si>
    <t>DNA methyltransferase</t>
  </si>
  <si>
    <t>TKV_RS02395</t>
  </si>
  <si>
    <t>asparagine synthase (glutamine-hydrolyzing)</t>
  </si>
  <si>
    <t>asnB</t>
  </si>
  <si>
    <t>TKV_RS02400</t>
  </si>
  <si>
    <t>Spo0E family sporulation regulatory protein-aspartic acid phosphatase</t>
  </si>
  <si>
    <t>TKV_RS02405</t>
  </si>
  <si>
    <t>flagellar protein FlaG</t>
  </si>
  <si>
    <t>TKV_RS02410</t>
  </si>
  <si>
    <t>flagellar filament capping protein FliD</t>
  </si>
  <si>
    <t>fliD</t>
  </si>
  <si>
    <t>TKV_RS02415</t>
  </si>
  <si>
    <t>flagellar export chaperone FliS</t>
  </si>
  <si>
    <t>fliS</t>
  </si>
  <si>
    <t>TKV_RS02420</t>
  </si>
  <si>
    <t>flagellar export chaperone FlgN</t>
  </si>
  <si>
    <t>flgN</t>
  </si>
  <si>
    <t>TKV_RS02425</t>
  </si>
  <si>
    <t>TKV_RS02430</t>
  </si>
  <si>
    <t>zinc-ribbon domain-containing protein</t>
  </si>
  <si>
    <t>TKV_RS02435</t>
  </si>
  <si>
    <t>basic amino acid ABC transporter substrate-binding protein</t>
  </si>
  <si>
    <t>TKV_RS02440</t>
  </si>
  <si>
    <t>amino acid ABC transporter permease</t>
  </si>
  <si>
    <t>TKV_RS02445</t>
  </si>
  <si>
    <t>amino acid ABC transporter ATP-binding protein</t>
  </si>
  <si>
    <t>TKV_RS02450</t>
  </si>
  <si>
    <t>ribosome-associated translation inhibitor RaiA</t>
  </si>
  <si>
    <t>raiA</t>
  </si>
  <si>
    <t>TKV_RS02455</t>
  </si>
  <si>
    <t>TKV_RS02460</t>
  </si>
  <si>
    <t>TKV_RS02465</t>
  </si>
  <si>
    <t>DUF5317 domain-containing protein</t>
  </si>
  <si>
    <t>TKV_RS02470</t>
  </si>
  <si>
    <t>transcription repressor NadR</t>
  </si>
  <si>
    <t>TKV_RS02475</t>
  </si>
  <si>
    <t>TKV_RS02480</t>
  </si>
  <si>
    <t>preprotein translocase subunit SecA</t>
  </si>
  <si>
    <t>secA</t>
  </si>
  <si>
    <t>TKV_RS02485</t>
  </si>
  <si>
    <t>peptide chain release factor 2</t>
  </si>
  <si>
    <t>prfB</t>
  </si>
  <si>
    <t>TKV_RS02490</t>
  </si>
  <si>
    <t>Tex family protein</t>
  </si>
  <si>
    <t>TKV_RS02495</t>
  </si>
  <si>
    <t>copper amine oxidase N-terminal domain-containing protein</t>
  </si>
  <si>
    <t>TKV_RS02500</t>
  </si>
  <si>
    <t>cobaltochelatase subunit CobN</t>
  </si>
  <si>
    <t>cobN</t>
  </si>
  <si>
    <t>TKV_RS02505</t>
  </si>
  <si>
    <t>stalk domain-containing protein</t>
  </si>
  <si>
    <t>TKV_RS02510</t>
  </si>
  <si>
    <t>TKV_RS08040</t>
  </si>
  <si>
    <t>MotA/TolQ/ExbB proton channel family protein</t>
  </si>
  <si>
    <t>TKV_RS02520</t>
  </si>
  <si>
    <t>DUF2149 domain-containing protein</t>
  </si>
  <si>
    <t>TKV_RS13835</t>
  </si>
  <si>
    <t>TKV_RS08030</t>
  </si>
  <si>
    <t>TKV_RS08025</t>
  </si>
  <si>
    <t>TKV_RS08020</t>
  </si>
  <si>
    <t>iron-dependent repressor</t>
  </si>
  <si>
    <t>TKV_RS08015</t>
  </si>
  <si>
    <t>[4Fe4S] ferredoxin</t>
  </si>
  <si>
    <t>fdx2</t>
  </si>
  <si>
    <t>TKV_RS08010</t>
  </si>
  <si>
    <t>alpha/beta-type small acid-soluble spore protein</t>
  </si>
  <si>
    <t>TKV_RS08005</t>
  </si>
  <si>
    <t>TKV_RS08000</t>
  </si>
  <si>
    <t>tRNA epoxyqueuosine(34) reductase QueG</t>
  </si>
  <si>
    <t>queG</t>
  </si>
  <si>
    <t>TKV_RS07995</t>
  </si>
  <si>
    <t>endonuclease III</t>
  </si>
  <si>
    <t>nth</t>
  </si>
  <si>
    <t>TKV_RS07990</t>
  </si>
  <si>
    <t>VanW family protein</t>
  </si>
  <si>
    <t>TKV_RS07985</t>
  </si>
  <si>
    <t>TKV_RS07980</t>
  </si>
  <si>
    <t>TKV_RS07975</t>
  </si>
  <si>
    <t>acylphosphatase</t>
  </si>
  <si>
    <t>TKV_RS07970</t>
  </si>
  <si>
    <t>RNA polymerase factor sigma-54</t>
  </si>
  <si>
    <t>rpoN</t>
  </si>
  <si>
    <t>TKV_RS07965</t>
  </si>
  <si>
    <t>sugar-binding domain-containing protein</t>
  </si>
  <si>
    <t>TKV_RS07960</t>
  </si>
  <si>
    <t>type I glyceraldehyde-3-phosphate dehydrogenase</t>
  </si>
  <si>
    <t>gap</t>
  </si>
  <si>
    <t>TKV_RS07955</t>
  </si>
  <si>
    <t>phosphoglycerate kinase</t>
  </si>
  <si>
    <t>TKV_RS07950</t>
  </si>
  <si>
    <t>triose-phosphate isomerase</t>
  </si>
  <si>
    <t>tpiA</t>
  </si>
  <si>
    <t>TKV_RS07945</t>
  </si>
  <si>
    <t>2,3-bisphosphoglycerate-independent phosphoglycerate mutase</t>
  </si>
  <si>
    <t>gpmI</t>
  </si>
  <si>
    <t>TKV_RS07940</t>
  </si>
  <si>
    <t>phosphopyruvate hydratase</t>
  </si>
  <si>
    <t>eno</t>
  </si>
  <si>
    <t>TKV_RS07935</t>
  </si>
  <si>
    <t>preprotein translocase subunit SecG</t>
  </si>
  <si>
    <t>secG</t>
  </si>
  <si>
    <t>TKV_RS07930</t>
  </si>
  <si>
    <t>deoxyguanosinetriphosphate triphosphohydrolase</t>
  </si>
  <si>
    <t>TKV_RS07925</t>
  </si>
  <si>
    <t>DNA primase</t>
  </si>
  <si>
    <t>dnaG</t>
  </si>
  <si>
    <t>TKV_RS07920</t>
  </si>
  <si>
    <t>RNA polymerase sigma factor RpoD</t>
  </si>
  <si>
    <t>rpoD</t>
  </si>
  <si>
    <t>TKV_RS07905</t>
  </si>
  <si>
    <t>class I SAM-dependent methyltransferase</t>
  </si>
  <si>
    <t>TKV_RS07900</t>
  </si>
  <si>
    <t>Nif3-like dinuclear metal center hexameric protein</t>
  </si>
  <si>
    <t>TKV_RS13080</t>
  </si>
  <si>
    <t>TKV_RS12840</t>
  </si>
  <si>
    <t>TKV_RS07880</t>
  </si>
  <si>
    <t>purine-nucleoside phosphorylase</t>
  </si>
  <si>
    <t>deoD</t>
  </si>
  <si>
    <t>TKV_RS07875</t>
  </si>
  <si>
    <t>type I phosphomannose isomerase catalytic subunit</t>
  </si>
  <si>
    <t>TKV_RS07865</t>
  </si>
  <si>
    <t>dipeptidase PepV</t>
  </si>
  <si>
    <t>pepV</t>
  </si>
  <si>
    <t>TKV_RS07855</t>
  </si>
  <si>
    <t>prolipoprotein diacylglyceryl transferase</t>
  </si>
  <si>
    <t>TKV_RS07850</t>
  </si>
  <si>
    <t>TKV_RS13970</t>
  </si>
  <si>
    <t>GAF domain-containing protein</t>
  </si>
  <si>
    <t>TKV_RS07840</t>
  </si>
  <si>
    <t>NifU family protein</t>
  </si>
  <si>
    <t>TKV_RS07835</t>
  </si>
  <si>
    <t>TKV_RS07830</t>
  </si>
  <si>
    <t>small, acid-soluble spore protein, alpha/beta type</t>
  </si>
  <si>
    <t>TKV_RS07825</t>
  </si>
  <si>
    <t>NAD-dependent protein deacylase</t>
  </si>
  <si>
    <t>TKV_RS07820</t>
  </si>
  <si>
    <t>cold-shock protein</t>
  </si>
  <si>
    <t>TKV_RS07815</t>
  </si>
  <si>
    <t>Hsp33 family molecular chaperone HslO</t>
  </si>
  <si>
    <t>hslO</t>
  </si>
  <si>
    <t>TKV_RS07785</t>
  </si>
  <si>
    <t>ISL3 family transposase</t>
  </si>
  <si>
    <t>TKV_RS07780</t>
  </si>
  <si>
    <t>thioredoxin family protein</t>
  </si>
  <si>
    <t>TKV_RS07775</t>
  </si>
  <si>
    <t>TKV_RS07770</t>
  </si>
  <si>
    <t>TKV_RS07765</t>
  </si>
  <si>
    <t>putative sporulation protein YtxC</t>
  </si>
  <si>
    <t>ytxC</t>
  </si>
  <si>
    <t>TKV_RS07760</t>
  </si>
  <si>
    <t>DUF445 family protein</t>
  </si>
  <si>
    <t>TKV_RS07755</t>
  </si>
  <si>
    <t>threonine--tRNA ligase</t>
  </si>
  <si>
    <t>thrS</t>
  </si>
  <si>
    <t>TKV_RS07750</t>
  </si>
  <si>
    <t>TKV_RS07745</t>
  </si>
  <si>
    <t>chorismate synthase</t>
  </si>
  <si>
    <t>TKV_RS07740</t>
  </si>
  <si>
    <t>translation initiation factor IF-3</t>
  </si>
  <si>
    <t>infC</t>
  </si>
  <si>
    <t>TKV_RS07735</t>
  </si>
  <si>
    <t>50S ribosomal protein L35</t>
  </si>
  <si>
    <t>rpmI</t>
  </si>
  <si>
    <t>TKV_RS07730</t>
  </si>
  <si>
    <t>50S ribosomal protein L20</t>
  </si>
  <si>
    <t>rplT</t>
  </si>
  <si>
    <t>TKV_RS07725</t>
  </si>
  <si>
    <t>RNA methyltransferase</t>
  </si>
  <si>
    <t>TKV_RS07720</t>
  </si>
  <si>
    <t>phenylalanine--tRNA ligase subunit alpha</t>
  </si>
  <si>
    <t>pheS</t>
  </si>
  <si>
    <t>TKV_RS07715</t>
  </si>
  <si>
    <t>phenylalanine--tRNA ligase subunit beta</t>
  </si>
  <si>
    <t>pheT</t>
  </si>
  <si>
    <t>TKV_RS12440</t>
  </si>
  <si>
    <t>MerR family DNA-binding transcriptional regulator</t>
  </si>
  <si>
    <t>TKV_RS07705</t>
  </si>
  <si>
    <t>TKV_RS07700</t>
  </si>
  <si>
    <t>cell division protein ZapA</t>
  </si>
  <si>
    <t>TKV_RS07695</t>
  </si>
  <si>
    <t>U32 family peptidase</t>
  </si>
  <si>
    <t>TKV_RS07690</t>
  </si>
  <si>
    <t>endonuclease MutS2</t>
  </si>
  <si>
    <t>TKV_RS07685</t>
  </si>
  <si>
    <t>DUF523 domain-containing protein</t>
  </si>
  <si>
    <t>TKV_RS07680</t>
  </si>
  <si>
    <t>sporulation protein YunB</t>
  </si>
  <si>
    <t>yunB</t>
  </si>
  <si>
    <t>TKV_RS07670</t>
  </si>
  <si>
    <t>sensor histidine kinase</t>
  </si>
  <si>
    <t>TKV_RS07665</t>
  </si>
  <si>
    <t>TKV_RS07660</t>
  </si>
  <si>
    <t>aminopeptidase</t>
  </si>
  <si>
    <t>TKV_RS07655</t>
  </si>
  <si>
    <t>CAP domain-containing protein</t>
  </si>
  <si>
    <t>TKV_RS07650</t>
  </si>
  <si>
    <t>DUF3343 domain-containing protein</t>
  </si>
  <si>
    <t>TKV_RS07645</t>
  </si>
  <si>
    <t>TKV_RS07640</t>
  </si>
  <si>
    <t>TKV_RS07635</t>
  </si>
  <si>
    <t>lipoyl(octanoyl) transferase LipB</t>
  </si>
  <si>
    <t>lipB</t>
  </si>
  <si>
    <t>TKV_RS07630</t>
  </si>
  <si>
    <t>lipoyl synthase</t>
  </si>
  <si>
    <t>lipA</t>
  </si>
  <si>
    <t>TKV_RS07625</t>
  </si>
  <si>
    <t>ferritin family protein</t>
  </si>
  <si>
    <t>TKV_RS07620</t>
  </si>
  <si>
    <t>nicotinate-nucleotide--dimethylbenzimidazole phosphoribosyltransferase</t>
  </si>
  <si>
    <t>cobT</t>
  </si>
  <si>
    <t>TKV_RS07615</t>
  </si>
  <si>
    <t>TKV_RS07610</t>
  </si>
  <si>
    <t>class II SORL domain-containing protein</t>
  </si>
  <si>
    <t>TKV_RS07605</t>
  </si>
  <si>
    <t>TKV_RS07600</t>
  </si>
  <si>
    <t>metal-sensitive transcriptional regulator</t>
  </si>
  <si>
    <t>TKV_RS07595</t>
  </si>
  <si>
    <t>cysteine desulfurase family protein</t>
  </si>
  <si>
    <t>TKV_RS07590</t>
  </si>
  <si>
    <t>tRNA uracil 4-sulfurtransferase ThiI</t>
  </si>
  <si>
    <t>thiI</t>
  </si>
  <si>
    <t>TKV_RS07585</t>
  </si>
  <si>
    <t>DUF2089 domain-containing protein</t>
  </si>
  <si>
    <t>TKV_RS13545</t>
  </si>
  <si>
    <t>TKV_RS07575</t>
  </si>
  <si>
    <t>redox-regulated ATPase YchF</t>
  </si>
  <si>
    <t>ychF</t>
  </si>
  <si>
    <t>TKV_RS07570</t>
  </si>
  <si>
    <t>YhcN/YlaJ family sporulation lipoprotein</t>
  </si>
  <si>
    <t>TKV_RS07565</t>
  </si>
  <si>
    <t>pitrilysin family protein</t>
  </si>
  <si>
    <t>TKV_RS07560</t>
  </si>
  <si>
    <t>TKV_RS07555</t>
  </si>
  <si>
    <t>division/cell wall cluster transcriptional repressor MraZ</t>
  </si>
  <si>
    <t>mraZ</t>
  </si>
  <si>
    <t>TKV_RS07550</t>
  </si>
  <si>
    <t>16S rRNA (cytosine(1402)-N(4))-methyltransferaseRsmH</t>
  </si>
  <si>
    <t>rsmH</t>
  </si>
  <si>
    <t>TKV_RS07545</t>
  </si>
  <si>
    <t>cell division protein FtsL</t>
  </si>
  <si>
    <t>ftsL</t>
  </si>
  <si>
    <t>TKV_RS07540</t>
  </si>
  <si>
    <t>stage V sporulation protein D</t>
  </si>
  <si>
    <t>TKV_RS07535</t>
  </si>
  <si>
    <t>UDP-N-acetylmuramoyl-L-alanyl-D-glutamate--2, 6-diaminopimelate ligase</t>
  </si>
  <si>
    <t>TKV_RS07530</t>
  </si>
  <si>
    <t>UDP-N-acetylmuramoyl-tripeptide--D-alanyl-D- alanine ligase</t>
  </si>
  <si>
    <t>murF</t>
  </si>
  <si>
    <t>TKV_RS07525</t>
  </si>
  <si>
    <t>phospho-N-acetylmuramoyl-pentapeptide- transferase</t>
  </si>
  <si>
    <t>mraY</t>
  </si>
  <si>
    <t>TKV_RS07520</t>
  </si>
  <si>
    <t>UDP-N-acetylmuramoyl-L-alanine--D-glutamate ligase</t>
  </si>
  <si>
    <t>murD</t>
  </si>
  <si>
    <t>TKV_RS07515</t>
  </si>
  <si>
    <t>stage V sporulation protein E</t>
  </si>
  <si>
    <t>spoVE</t>
  </si>
  <si>
    <t>TKV_RS07510</t>
  </si>
  <si>
    <t>undecaprenyldiphospho-muramoylpentapeptide beta-N-acetylglucosaminyltransferase</t>
  </si>
  <si>
    <t>murG</t>
  </si>
  <si>
    <t>TKV_RS07505</t>
  </si>
  <si>
    <t>TKV_RS07500</t>
  </si>
  <si>
    <t>FtsQ-type POTRA domain-containing protein</t>
  </si>
  <si>
    <t>TKV_RS07495</t>
  </si>
  <si>
    <t>TKV_RS07490</t>
  </si>
  <si>
    <t>small basic family protein</t>
  </si>
  <si>
    <t>TKV_RS07485</t>
  </si>
  <si>
    <t>cell division protein FtsA</t>
  </si>
  <si>
    <t>ftsA</t>
  </si>
  <si>
    <t>TKV_RS07480</t>
  </si>
  <si>
    <t>cell division protein FtsZ</t>
  </si>
  <si>
    <t>ftsZ</t>
  </si>
  <si>
    <t>TKV_RS07475</t>
  </si>
  <si>
    <t>sigma-E processing peptidase SpoIIGA</t>
  </si>
  <si>
    <t>spoIIGA</t>
  </si>
  <si>
    <t>TKV_RS07470</t>
  </si>
  <si>
    <t>RNA polymerase sporulation sigma factor SigE</t>
  </si>
  <si>
    <t>sigE</t>
  </si>
  <si>
    <t>TKV_RS07465</t>
  </si>
  <si>
    <t>RNA polymerase sporulation sigma factor SigG</t>
  </si>
  <si>
    <t>sigG</t>
  </si>
  <si>
    <t>TKV_RS07460</t>
  </si>
  <si>
    <t>YlmC/YmxH family sporulation protein</t>
  </si>
  <si>
    <t>TKV_RS07455</t>
  </si>
  <si>
    <t>transcriptional regulator NrdR</t>
  </si>
  <si>
    <t>nrdR</t>
  </si>
  <si>
    <t>TKV_RS07450</t>
  </si>
  <si>
    <t>TKV_RS07445</t>
  </si>
  <si>
    <t>TKV_RS07440</t>
  </si>
  <si>
    <t>phosphate ABC transporter substrate-binding protein</t>
  </si>
  <si>
    <t>TKV_RS07435</t>
  </si>
  <si>
    <t>IS1634 family transposase</t>
  </si>
  <si>
    <t>TKV_RS07430</t>
  </si>
  <si>
    <t>phosphate ABC transporter permease subunit PstC</t>
  </si>
  <si>
    <t>pstC</t>
  </si>
  <si>
    <t>TKV_RS07425</t>
  </si>
  <si>
    <t>phosphate ABC transporter permease PstA</t>
  </si>
  <si>
    <t>pstA</t>
  </si>
  <si>
    <t>TKV_RS07420</t>
  </si>
  <si>
    <t>phosphate ABC transporter ATP-binding protein PstB</t>
  </si>
  <si>
    <t>pstB</t>
  </si>
  <si>
    <t>TKV_RS07415</t>
  </si>
  <si>
    <t>phosphate signaling complex protein PhoU</t>
  </si>
  <si>
    <t>phoU</t>
  </si>
  <si>
    <t>TKV_RS07410</t>
  </si>
  <si>
    <t>DUF1614 domain-containing protein</t>
  </si>
  <si>
    <t>TKV_RS07405</t>
  </si>
  <si>
    <t>stage II sporulation protein P</t>
  </si>
  <si>
    <t>spoIIP</t>
  </si>
  <si>
    <t>TKV_RS07400</t>
  </si>
  <si>
    <t>YIEGIA family protein</t>
  </si>
  <si>
    <t>TKV_RS07395</t>
  </si>
  <si>
    <t>TKV_RS07390</t>
  </si>
  <si>
    <t>DUF3189 family protein</t>
  </si>
  <si>
    <t>TKV_RS07385</t>
  </si>
  <si>
    <t>TKV_RS07380</t>
  </si>
  <si>
    <t>DUF512 domain-containing protein</t>
  </si>
  <si>
    <t>TKV_RS07375</t>
  </si>
  <si>
    <t>ribosome biogenesis GTPase Der</t>
  </si>
  <si>
    <t>der</t>
  </si>
  <si>
    <t>TKV_RS07370</t>
  </si>
  <si>
    <t>glycerol-3-phosphate 1-O-acyltransferase PlsY</t>
  </si>
  <si>
    <t>plsY</t>
  </si>
  <si>
    <t>TKV_RS07365</t>
  </si>
  <si>
    <t>NAD(P)H-dependent glycerol-3-phosphate dehydrogenase</t>
  </si>
  <si>
    <t>TKV_RS07360</t>
  </si>
  <si>
    <t>stage IV sporulation protein A</t>
  </si>
  <si>
    <t>spoIVA</t>
  </si>
  <si>
    <t>TKV_RS13830</t>
  </si>
  <si>
    <t>TKV_RS07350</t>
  </si>
  <si>
    <t>2-hydroxyacyl-CoA dehydratase family protein</t>
  </si>
  <si>
    <t>TKV_RS07345</t>
  </si>
  <si>
    <t>TKV_RS12435</t>
  </si>
  <si>
    <t>Holliday junction resolvase RuvX</t>
  </si>
  <si>
    <t>ruvX</t>
  </si>
  <si>
    <t>TKV_RS07340</t>
  </si>
  <si>
    <t>quinolinate synthase NadA</t>
  </si>
  <si>
    <t>nadA</t>
  </si>
  <si>
    <t>TKV_RS07335</t>
  </si>
  <si>
    <t>L-aspartate oxidase</t>
  </si>
  <si>
    <t>nadB</t>
  </si>
  <si>
    <t>TKV_RS07330</t>
  </si>
  <si>
    <t>carboxylating nicotinate-nucleotide diphosphorylase</t>
  </si>
  <si>
    <t>nadC</t>
  </si>
  <si>
    <t>TKV_RS07325</t>
  </si>
  <si>
    <t>TKV_RS07320</t>
  </si>
  <si>
    <t>VWA-like domain-containing protein</t>
  </si>
  <si>
    <t>TKV_RS07315</t>
  </si>
  <si>
    <t>pneumococcal-type histidine triad protein</t>
  </si>
  <si>
    <t>TKV_RS07310</t>
  </si>
  <si>
    <t>RidA family protein</t>
  </si>
  <si>
    <t>TKV_RS12430</t>
  </si>
  <si>
    <t>beta-eliminating lyase-related protein</t>
  </si>
  <si>
    <t>TKV_RS07305</t>
  </si>
  <si>
    <t>HlyD family efflux transporter periplasmic adaptor subunit</t>
  </si>
  <si>
    <t>TKV_RS07300</t>
  </si>
  <si>
    <t>YggS family pyridoxal phosphate-dependent enzyme</t>
  </si>
  <si>
    <t>TKV_RS07295</t>
  </si>
  <si>
    <t>cell division protein SepF</t>
  </si>
  <si>
    <t>sepF</t>
  </si>
  <si>
    <t>TKV_RS07290</t>
  </si>
  <si>
    <t>YggT family protein</t>
  </si>
  <si>
    <t>TKV_RS07285</t>
  </si>
  <si>
    <t>YlmH/Sll1252 family protein</t>
  </si>
  <si>
    <t>TKV_RS07280</t>
  </si>
  <si>
    <t>DivIVA domain-containing protein</t>
  </si>
  <si>
    <t>TKV_RS07275</t>
  </si>
  <si>
    <t>TM1266 family iron-only hydrogenase system putative regulator</t>
  </si>
  <si>
    <t>TKV_RS07270</t>
  </si>
  <si>
    <t>isoleucine--tRNA ligase</t>
  </si>
  <si>
    <t>ileS</t>
  </si>
  <si>
    <t>TKV_RS07265</t>
  </si>
  <si>
    <t>5'-methylthioadenosine/adenosylhomocysteine nucleosidase</t>
  </si>
  <si>
    <t>TKV_RS13965</t>
  </si>
  <si>
    <t>thiamine-binding protein</t>
  </si>
  <si>
    <t>TKV_RS07255</t>
  </si>
  <si>
    <t>anthranilate synthase component I</t>
  </si>
  <si>
    <t>trpE</t>
  </si>
  <si>
    <t>TKV_RS07250</t>
  </si>
  <si>
    <t>aminodeoxychorismate/anthranilate synthase component II</t>
  </si>
  <si>
    <t>TKV_RS07245</t>
  </si>
  <si>
    <t>anthranilate phosphoribosyltransferase</t>
  </si>
  <si>
    <t>trpD</t>
  </si>
  <si>
    <t>TKV_RS07240</t>
  </si>
  <si>
    <t>indole-3-glycerol phosphate synthase TrpC</t>
  </si>
  <si>
    <t>trpC</t>
  </si>
  <si>
    <t>TKV_RS07235</t>
  </si>
  <si>
    <t>phosphoribosylanthranilate isomerase</t>
  </si>
  <si>
    <t>TKV_RS07230</t>
  </si>
  <si>
    <t>tryptophan synthase subunit beta</t>
  </si>
  <si>
    <t>trpB</t>
  </si>
  <si>
    <t>TKV_RS07225</t>
  </si>
  <si>
    <t>tryptophan synthase subunit alpha</t>
  </si>
  <si>
    <t>trpA</t>
  </si>
  <si>
    <t>TKV_RS07220</t>
  </si>
  <si>
    <t>3-deoxy-7-phosphoheptulonate synthase</t>
  </si>
  <si>
    <t>aroF</t>
  </si>
  <si>
    <t>TKV_RS07215</t>
  </si>
  <si>
    <t>thioredoxin-dependent thiol peroxidase</t>
  </si>
  <si>
    <t>bcp</t>
  </si>
  <si>
    <t>TKV_RS07210</t>
  </si>
  <si>
    <t>DUF5665 domain-containing protein</t>
  </si>
  <si>
    <t>TKV_RS07205</t>
  </si>
  <si>
    <t>TraR/DksA C4-type zinc finger protein</t>
  </si>
  <si>
    <t>TKV_RS07200</t>
  </si>
  <si>
    <t>secondary thiamine-phosphate synthase enzyme YjbQ</t>
  </si>
  <si>
    <t>TKV_RS07195</t>
  </si>
  <si>
    <t>PspC domain-containing protein</t>
  </si>
  <si>
    <t>TKV_RS07185</t>
  </si>
  <si>
    <t>TKV_RS07180</t>
  </si>
  <si>
    <t>EAL domain-containing protein</t>
  </si>
  <si>
    <t>TKV_RS13960</t>
  </si>
  <si>
    <t>GGDEF domain-containing protein</t>
  </si>
  <si>
    <t>TKV_RS07170</t>
  </si>
  <si>
    <t>nitroreductase family protein</t>
  </si>
  <si>
    <t>TKV_RS13955</t>
  </si>
  <si>
    <t>TKV_RS07160</t>
  </si>
  <si>
    <t>large conductance mechanosensitive channel protein MscL</t>
  </si>
  <si>
    <t>mscL</t>
  </si>
  <si>
    <t>TKV_RS07155</t>
  </si>
  <si>
    <t>NifB/NifX family molybdenum-iron cluster-bindingprotein</t>
  </si>
  <si>
    <t>TKV_RS07150</t>
  </si>
  <si>
    <t>TKV_RS07145</t>
  </si>
  <si>
    <t>TKV_RS07140</t>
  </si>
  <si>
    <t>TKV_RS07135</t>
  </si>
  <si>
    <t>RAMP superfamily CRISPR-associated protein</t>
  </si>
  <si>
    <t>TKV_RS07130</t>
  </si>
  <si>
    <t>TKV_RS07125</t>
  </si>
  <si>
    <t>CRISPR-associated protein Csx11</t>
  </si>
  <si>
    <t>TKV_RS07120</t>
  </si>
  <si>
    <t>TKV_RS07115</t>
  </si>
  <si>
    <t>TKV_RS07110</t>
  </si>
  <si>
    <t>TKV_RS07105</t>
  </si>
  <si>
    <t>TKV_RS07100</t>
  </si>
  <si>
    <t>DUF2281 domain-containing protein</t>
  </si>
  <si>
    <t>TKV_RS07095</t>
  </si>
  <si>
    <t>type II toxin-antitoxin system PemK/MazF family toxin</t>
  </si>
  <si>
    <t>TKV_RS12415</t>
  </si>
  <si>
    <t>TKV_RS13525</t>
  </si>
  <si>
    <t>TKV_RS07085</t>
  </si>
  <si>
    <t>TKV_RS07075</t>
  </si>
  <si>
    <t>helicase-related protein</t>
  </si>
  <si>
    <t>TKV_RS07070</t>
  </si>
  <si>
    <t>DUF4391 domain-containing protein</t>
  </si>
  <si>
    <t>TKV_RS07065</t>
  </si>
  <si>
    <t>site-specific DNA-methyltransferase</t>
  </si>
  <si>
    <t>TKV_RS07060</t>
  </si>
  <si>
    <t>DEAD/DEAH box helicase family protein</t>
  </si>
  <si>
    <t>TKV_RS07055</t>
  </si>
  <si>
    <t>DUF3578 domain-containing protein</t>
  </si>
  <si>
    <t>TKV_RS07050</t>
  </si>
  <si>
    <t>DUF2357 domain-containing protein</t>
  </si>
  <si>
    <t>TKV_RS07045</t>
  </si>
  <si>
    <t>SprT family zinc-dependent metalloprotease</t>
  </si>
  <si>
    <t>TKV_RS07040</t>
  </si>
  <si>
    <t>TKV_RS07035</t>
  </si>
  <si>
    <t>signal peptidase II</t>
  </si>
  <si>
    <t>lspA</t>
  </si>
  <si>
    <t>TKV_RS07030</t>
  </si>
  <si>
    <t>RluA family pseudouridine synthase</t>
  </si>
  <si>
    <t>TKV_RS07025</t>
  </si>
  <si>
    <t>AIR synthase family protein</t>
  </si>
  <si>
    <t>TKV_RS07020</t>
  </si>
  <si>
    <t>bifunctional pyr operon transcriptional regulator/uracil phosphoribosyltransferase PyrR</t>
  </si>
  <si>
    <t>pyrR</t>
  </si>
  <si>
    <t>TKV_RS07015</t>
  </si>
  <si>
    <t>aspartate carbamoyltransferase catalytic subunit</t>
  </si>
  <si>
    <t>TKV_RS07010</t>
  </si>
  <si>
    <t>dihydroorotase</t>
  </si>
  <si>
    <t>TKV_RS07005</t>
  </si>
  <si>
    <t>orotidine-5'-phosphate decarboxylase</t>
  </si>
  <si>
    <t>pyrF</t>
  </si>
  <si>
    <t>TKV_RS07000</t>
  </si>
  <si>
    <t>dihydroorotate dehydrogenase electron transfer subunit</t>
  </si>
  <si>
    <t>TKV_RS06995</t>
  </si>
  <si>
    <t>dihydroorotate dehydrogenase</t>
  </si>
  <si>
    <t>TKV_RS06990</t>
  </si>
  <si>
    <t>orotate phosphoribosyltransferase</t>
  </si>
  <si>
    <t>pyrE</t>
  </si>
  <si>
    <t>TKV_RS06985</t>
  </si>
  <si>
    <t>peptidoglycan-binding domain-containing protein</t>
  </si>
  <si>
    <t>TKV_RS06980</t>
  </si>
  <si>
    <t>class I SAM-dependent rRNA methyltransferase</t>
  </si>
  <si>
    <t>TKV_RS06975</t>
  </si>
  <si>
    <t>tRNA 2-thiocytidine biosynthesis TtcA family protein</t>
  </si>
  <si>
    <t>TKV_RS13005</t>
  </si>
  <si>
    <t>TKV_RS06955</t>
  </si>
  <si>
    <t>TKV_RS06950</t>
  </si>
  <si>
    <t>RNA 2',3'-cyclic phosphodiesterase</t>
  </si>
  <si>
    <t>thpR</t>
  </si>
  <si>
    <t>TKV_RS06945</t>
  </si>
  <si>
    <t>NFACT RNA binding domain-containing protein</t>
  </si>
  <si>
    <t>TKV_RS06940</t>
  </si>
  <si>
    <t>Chromate resistance protein ChrB</t>
  </si>
  <si>
    <t>TKV_RS06935</t>
  </si>
  <si>
    <t>TKV_RS06930</t>
  </si>
  <si>
    <t>diaminopimelate epimerase</t>
  </si>
  <si>
    <t>dapF</t>
  </si>
  <si>
    <t>TKV_RS06925</t>
  </si>
  <si>
    <t>YicC/YloC family endoribonuclease</t>
  </si>
  <si>
    <t>TKV_RS06920</t>
  </si>
  <si>
    <t>DUF370 domain-containing protein</t>
  </si>
  <si>
    <t>TKV_RS06915</t>
  </si>
  <si>
    <t>guanylate kinase</t>
  </si>
  <si>
    <t>gmk</t>
  </si>
  <si>
    <t>TKV_RS06910</t>
  </si>
  <si>
    <t>DNA-directed RNA polymerase subunit omega</t>
  </si>
  <si>
    <t>rpoZ</t>
  </si>
  <si>
    <t>TKV_RS06905</t>
  </si>
  <si>
    <t>bifunctional phosphopantothenoylcysteine decarboxylase/phosphopantothenate--cysteine ligase CoaBC</t>
  </si>
  <si>
    <t>coaBC</t>
  </si>
  <si>
    <t>TKV_RS06900</t>
  </si>
  <si>
    <t>primosomal protein N'</t>
  </si>
  <si>
    <t>priA</t>
  </si>
  <si>
    <t>TKV_RS06895</t>
  </si>
  <si>
    <t>peptide deformylase</t>
  </si>
  <si>
    <t>def</t>
  </si>
  <si>
    <t>TKV_RS06890</t>
  </si>
  <si>
    <t>methionyl-tRNA formyltransferase</t>
  </si>
  <si>
    <t>fmt</t>
  </si>
  <si>
    <t>TKV_RS06885</t>
  </si>
  <si>
    <t>DUF116 domain-containing protein</t>
  </si>
  <si>
    <t>TKV_RS06880</t>
  </si>
  <si>
    <t>zinc metallopeptidase</t>
  </si>
  <si>
    <t>TKV_RS06875</t>
  </si>
  <si>
    <t>16S rRNA (cytosine(967)-C(5))-methyltransferase RsmB</t>
  </si>
  <si>
    <t>rsmB</t>
  </si>
  <si>
    <t>TKV_RS06870</t>
  </si>
  <si>
    <t>23S rRNA (adenine(2503)-C(2))-methyltransferase RlmN</t>
  </si>
  <si>
    <t>rlmN</t>
  </si>
  <si>
    <t>TKV_RS06865</t>
  </si>
  <si>
    <t>Stp1/IreP family PP2C-type Ser/Thr phosphatase</t>
  </si>
  <si>
    <t>TKV_RS06860</t>
  </si>
  <si>
    <t>Stk1 family PASTA domain-containing Ser/Thr kinase</t>
  </si>
  <si>
    <t>pknB</t>
  </si>
  <si>
    <t>TKV_RS06855</t>
  </si>
  <si>
    <t>ribosome small subunit-dependent GTPase A</t>
  </si>
  <si>
    <t>rsgA</t>
  </si>
  <si>
    <t>TKV_RS06850</t>
  </si>
  <si>
    <t>ribulose-phosphate 3-epimerase</t>
  </si>
  <si>
    <t>rpe</t>
  </si>
  <si>
    <t>TKV_RS06845</t>
  </si>
  <si>
    <t>thiamine diphosphokinase</t>
  </si>
  <si>
    <t>TKV_RS06840</t>
  </si>
  <si>
    <t>TKV_RS06835</t>
  </si>
  <si>
    <t>50S ribosomal protein L28</t>
  </si>
  <si>
    <t>rpmB</t>
  </si>
  <si>
    <t>TKV_RS06830</t>
  </si>
  <si>
    <t>Asp23/Gls24 family envelope stress response protein</t>
  </si>
  <si>
    <t>TKV_RS06825</t>
  </si>
  <si>
    <t>DAK2 domain-containing protein</t>
  </si>
  <si>
    <t>TKV_RS06820</t>
  </si>
  <si>
    <t>ATP-dependent DNA helicase RecG</t>
  </si>
  <si>
    <t>recG</t>
  </si>
  <si>
    <t>TKV_RS06815</t>
  </si>
  <si>
    <t>DegV family protein</t>
  </si>
  <si>
    <t>TKV_RS06810</t>
  </si>
  <si>
    <t>TKV_RS06805</t>
  </si>
  <si>
    <t>TKV_RS06800</t>
  </si>
  <si>
    <t>16S rRNA (guanine(966)-N(2))-methyltransferase RsmD</t>
  </si>
  <si>
    <t>rsmD</t>
  </si>
  <si>
    <t>TKV_RS06795</t>
  </si>
  <si>
    <t>pantetheine-phosphate adenylyltransferase</t>
  </si>
  <si>
    <t>coaD</t>
  </si>
  <si>
    <t>TKV_RS06790</t>
  </si>
  <si>
    <t>ATPase</t>
  </si>
  <si>
    <t>TKV_RS06785</t>
  </si>
  <si>
    <t>sporulation integral membrane protein YlbJ</t>
  </si>
  <si>
    <t>ylbJ</t>
  </si>
  <si>
    <t>TKV_RS06780</t>
  </si>
  <si>
    <t>nucleotidyltransferase</t>
  </si>
  <si>
    <t>TKV_RS06775</t>
  </si>
  <si>
    <t>phosphate acetyltransferase</t>
  </si>
  <si>
    <t>pta</t>
  </si>
  <si>
    <t>TKV_RS06770</t>
  </si>
  <si>
    <t>acetate kinase</t>
  </si>
  <si>
    <t>TKV_RS06765</t>
  </si>
  <si>
    <t>DUF177 domain-containing protein</t>
  </si>
  <si>
    <t>TKV_RS06760</t>
  </si>
  <si>
    <t>50S ribosomal protein L32</t>
  </si>
  <si>
    <t>rpmF</t>
  </si>
  <si>
    <t>TKV_RS06755</t>
  </si>
  <si>
    <t>transcription factor FapR</t>
  </si>
  <si>
    <t>fapR</t>
  </si>
  <si>
    <t>TKV_RS06750</t>
  </si>
  <si>
    <t>phosphate acyltransferase PlsX</t>
  </si>
  <si>
    <t>plsX</t>
  </si>
  <si>
    <t>TKV_RS06745</t>
  </si>
  <si>
    <t>beta-ketoacyl-ACP synthase III</t>
  </si>
  <si>
    <t>TKV_RS06740</t>
  </si>
  <si>
    <t>enoyl-[acyl-carrier-protein] reductase FabK</t>
  </si>
  <si>
    <t>fabK</t>
  </si>
  <si>
    <t>TKV_RS06735</t>
  </si>
  <si>
    <t>ACP S-malonyltransferase</t>
  </si>
  <si>
    <t>fabD</t>
  </si>
  <si>
    <t>TKV_RS06730</t>
  </si>
  <si>
    <t>3-oxoacyl-[acyl-carrier-protein] reductase</t>
  </si>
  <si>
    <t>fabG</t>
  </si>
  <si>
    <t>TKV_RS06725</t>
  </si>
  <si>
    <t>acyl carrier protein</t>
  </si>
  <si>
    <t>acpP</t>
  </si>
  <si>
    <t>TKV_RS06720</t>
  </si>
  <si>
    <t>beta-ketoacyl-ACP synthase II</t>
  </si>
  <si>
    <t>fabF</t>
  </si>
  <si>
    <t>TKV_RS06715</t>
  </si>
  <si>
    <t>ribonuclease III</t>
  </si>
  <si>
    <t>rnc</t>
  </si>
  <si>
    <t>TKV_RS06710</t>
  </si>
  <si>
    <t>TKV_RS06705</t>
  </si>
  <si>
    <t>stage V sporulation protein S</t>
  </si>
  <si>
    <t>TKV_RS06700</t>
  </si>
  <si>
    <t>TKV_RS06695</t>
  </si>
  <si>
    <t>chromosome segregation protein SMC</t>
  </si>
  <si>
    <t>smc</t>
  </si>
  <si>
    <t>TKV_RS06690</t>
  </si>
  <si>
    <t>signal recognition particle-docking protein FtsY</t>
  </si>
  <si>
    <t>ftsY</t>
  </si>
  <si>
    <t>TKV_RS06685</t>
  </si>
  <si>
    <t>putative DNA-binding protein</t>
  </si>
  <si>
    <t>TKV_RS06680</t>
  </si>
  <si>
    <t>signal recognition particle protein</t>
  </si>
  <si>
    <t>ffh</t>
  </si>
  <si>
    <t>TKV_RS06675</t>
  </si>
  <si>
    <t>30S ribosomal protein S16</t>
  </si>
  <si>
    <t>rpsP</t>
  </si>
  <si>
    <t>TKV_RS06670</t>
  </si>
  <si>
    <t>KH domain-containing protein</t>
  </si>
  <si>
    <t>TKV_RS06665</t>
  </si>
  <si>
    <t>ribosome maturation factor RimM</t>
  </si>
  <si>
    <t>rimM</t>
  </si>
  <si>
    <t>TKV_RS06660</t>
  </si>
  <si>
    <t>tRNA (guanosine(37)-N1)-methyltransferase TrmD</t>
  </si>
  <si>
    <t>trmD</t>
  </si>
  <si>
    <t>TKV_RS06655</t>
  </si>
  <si>
    <t>50S ribosomal protein L19</t>
  </si>
  <si>
    <t>rplS</t>
  </si>
  <si>
    <t>TKV_RS06650</t>
  </si>
  <si>
    <t>ribosome biogenesis GTPase YlqF</t>
  </si>
  <si>
    <t>ylqF</t>
  </si>
  <si>
    <t>TKV_RS06645</t>
  </si>
  <si>
    <t>YifB family Mg chelatase-like AAA ATPase</t>
  </si>
  <si>
    <t>TKV_RS06640</t>
  </si>
  <si>
    <t>YitT family protein</t>
  </si>
  <si>
    <t>TKV_RS06635</t>
  </si>
  <si>
    <t>tryptophan--tRNA ligase</t>
  </si>
  <si>
    <t>trpS</t>
  </si>
  <si>
    <t>TKV_RS06630</t>
  </si>
  <si>
    <t>YraN family protein</t>
  </si>
  <si>
    <t>TKV_RS06625</t>
  </si>
  <si>
    <t>ribonuclease HII</t>
  </si>
  <si>
    <t>TKV_RS06620</t>
  </si>
  <si>
    <t>DNA-processing protein DprA</t>
  </si>
  <si>
    <t>dprA</t>
  </si>
  <si>
    <t>TKV_RS06615</t>
  </si>
  <si>
    <t>type I DNA topoisomerase</t>
  </si>
  <si>
    <t>topA</t>
  </si>
  <si>
    <t>TKV_RS06610</t>
  </si>
  <si>
    <t>ATP-dependent protease subunit HslV</t>
  </si>
  <si>
    <t>hslV</t>
  </si>
  <si>
    <t>TKV_RS06605</t>
  </si>
  <si>
    <t>ATP-dependent protease ATPase subunit HslU</t>
  </si>
  <si>
    <t>hslU</t>
  </si>
  <si>
    <t>TKV_RS06600</t>
  </si>
  <si>
    <t>GTP-sensing pleiotropic transcriptional regulator CodY</t>
  </si>
  <si>
    <t>codY</t>
  </si>
  <si>
    <t>TKV_RS06595</t>
  </si>
  <si>
    <t>flagellar basal body rod protein FlgB</t>
  </si>
  <si>
    <t>flgB</t>
  </si>
  <si>
    <t>TKV_RS06590</t>
  </si>
  <si>
    <t>flagellar basal body rod protein FlgC</t>
  </si>
  <si>
    <t>flgC</t>
  </si>
  <si>
    <t>TKV_RS06585</t>
  </si>
  <si>
    <t>flagellar hook-basal body complex protein FliE</t>
  </si>
  <si>
    <t>fliE</t>
  </si>
  <si>
    <t>TKV_RS06580</t>
  </si>
  <si>
    <t>flagellar basal-body MS-ring/collar protein FliF</t>
  </si>
  <si>
    <t>fliF</t>
  </si>
  <si>
    <t>TKV_RS06575</t>
  </si>
  <si>
    <t>flagellar motor switch protein FliG</t>
  </si>
  <si>
    <t>fliG</t>
  </si>
  <si>
    <t>TKV_RS06570</t>
  </si>
  <si>
    <t>FliH/SctL family protein</t>
  </si>
  <si>
    <t>TKV_RS06565</t>
  </si>
  <si>
    <t>flagellar protein export ATPase FliI</t>
  </si>
  <si>
    <t>fliI</t>
  </si>
  <si>
    <t>TKV_RS06560</t>
  </si>
  <si>
    <t>flagellar export protein FliJ</t>
  </si>
  <si>
    <t>fliJ</t>
  </si>
  <si>
    <t>TKV_RS06555</t>
  </si>
  <si>
    <t>MgtE integral membrane protein</t>
  </si>
  <si>
    <t>TKV_RS06550</t>
  </si>
  <si>
    <t>flagellar hook-length control protein FliK</t>
  </si>
  <si>
    <t>TKV_RS06545</t>
  </si>
  <si>
    <t>flagellar hook capping FlgD N-terminal domain-containing protein</t>
  </si>
  <si>
    <t>TKV_RS06540</t>
  </si>
  <si>
    <t>TIGR02530 family flagellar biosynthesis protein</t>
  </si>
  <si>
    <t>TKV_RS06535</t>
  </si>
  <si>
    <t>TKV_RS06530</t>
  </si>
  <si>
    <t>flagellar FlbD family protein</t>
  </si>
  <si>
    <t>TKV_RS06525</t>
  </si>
  <si>
    <t>flagellar basal body-associated FliL family protein</t>
  </si>
  <si>
    <t>TKV_RS06520</t>
  </si>
  <si>
    <t>flagellar motor switch protein FliM</t>
  </si>
  <si>
    <t>fliM</t>
  </si>
  <si>
    <t>TKV_RS13195</t>
  </si>
  <si>
    <t>flagellar biosynthetic protein FliP</t>
  </si>
  <si>
    <t>TKV_RS06515</t>
  </si>
  <si>
    <t>flagellar biosynthesis protein FliQ</t>
  </si>
  <si>
    <t>fliQ</t>
  </si>
  <si>
    <t>TKV_RS06510</t>
  </si>
  <si>
    <t>flagellar biosynthetic protein FliR</t>
  </si>
  <si>
    <t>fliR</t>
  </si>
  <si>
    <t>TKV_RS06505</t>
  </si>
  <si>
    <t>flagellar biosynthesis protein FlhB</t>
  </si>
  <si>
    <t>flhB</t>
  </si>
  <si>
    <t>TKV_RS06500</t>
  </si>
  <si>
    <t>flagellar biosynthesis protein FlhA</t>
  </si>
  <si>
    <t>flhA</t>
  </si>
  <si>
    <t>TKV_RS06495</t>
  </si>
  <si>
    <t>TKV_RS06490</t>
  </si>
  <si>
    <t>TKV_RS06485</t>
  </si>
  <si>
    <t>flagellar brake protein</t>
  </si>
  <si>
    <t>TKV_RS06480</t>
  </si>
  <si>
    <t>CheB methylesterase domain-containing protein</t>
  </si>
  <si>
    <t>TKV_RS06475</t>
  </si>
  <si>
    <t>chemotaxis protein CheA</t>
  </si>
  <si>
    <t>TKV_RS06470</t>
  </si>
  <si>
    <t>chemotaxis protein CheW</t>
  </si>
  <si>
    <t>TKV_RS06465</t>
  </si>
  <si>
    <t>chemotaxis protein CheC</t>
  </si>
  <si>
    <t>TKV_RS06460</t>
  </si>
  <si>
    <t>chemotaxis protein CheD</t>
  </si>
  <si>
    <t>TKV_RS06455</t>
  </si>
  <si>
    <t>FliA/WhiG family RNA polymerase sigma factor</t>
  </si>
  <si>
    <t>TKV_RS06450</t>
  </si>
  <si>
    <t>FapA family protein</t>
  </si>
  <si>
    <t>TKV_RS06445</t>
  </si>
  <si>
    <t>TKV_RS06440</t>
  </si>
  <si>
    <t>30S ribosomal protein S2</t>
  </si>
  <si>
    <t>rpsB</t>
  </si>
  <si>
    <t>TKV_RS06435</t>
  </si>
  <si>
    <t>translation elongation factor Ts</t>
  </si>
  <si>
    <t>tsf</t>
  </si>
  <si>
    <t>TKV_RS06430</t>
  </si>
  <si>
    <t>UMP kinase</t>
  </si>
  <si>
    <t>pyrH</t>
  </si>
  <si>
    <t>TKV_RS06425</t>
  </si>
  <si>
    <t>ribosome recycling factor</t>
  </si>
  <si>
    <t>frr</t>
  </si>
  <si>
    <t>TKV_RS06420</t>
  </si>
  <si>
    <t>TKV_RS06415</t>
  </si>
  <si>
    <t>isoprenyl transferase</t>
  </si>
  <si>
    <t>TKV_RS06410</t>
  </si>
  <si>
    <t>phosphatidate cytidylyltransferase</t>
  </si>
  <si>
    <t>TKV_RS06405</t>
  </si>
  <si>
    <t>1-deoxy-D-xylulose-5-phosphate reductoisomerase</t>
  </si>
  <si>
    <t>TKV_RS06400</t>
  </si>
  <si>
    <t>RIP metalloprotease RseP</t>
  </si>
  <si>
    <t>rseP</t>
  </si>
  <si>
    <t>TKV_RS06390</t>
  </si>
  <si>
    <t>TKV_RS12400</t>
  </si>
  <si>
    <t>M50 family metallopeptidase</t>
  </si>
  <si>
    <t>TKV_RS06380</t>
  </si>
  <si>
    <t>flavodoxin-dependent (E)-4-hydroxy-3-methylbut-2-enyl-diphosphate synthase</t>
  </si>
  <si>
    <t>ispG</t>
  </si>
  <si>
    <t>TKV_RS06375</t>
  </si>
  <si>
    <t>glycosyltransferase family 2 protein, GT2 family</t>
  </si>
  <si>
    <t>TKV_RS06370</t>
  </si>
  <si>
    <t>PolC-type DNA polymerase III</t>
  </si>
  <si>
    <t>TKV_RS06365</t>
  </si>
  <si>
    <t>ribosome maturation factor RimP</t>
  </si>
  <si>
    <t>rimP</t>
  </si>
  <si>
    <t>TKV_RS06360</t>
  </si>
  <si>
    <t>transcription termination factor NusA</t>
  </si>
  <si>
    <t>nusA</t>
  </si>
  <si>
    <t>TKV_RS06355</t>
  </si>
  <si>
    <t>YlxR family protein</t>
  </si>
  <si>
    <t>TKV_RS06350</t>
  </si>
  <si>
    <t>ribosomal L7Ae/L30e/S12e/Gadd45 family protein</t>
  </si>
  <si>
    <t>TKV_RS06345</t>
  </si>
  <si>
    <t>translation initiation factor IF-2</t>
  </si>
  <si>
    <t>infB</t>
  </si>
  <si>
    <t>TKV_RS06340</t>
  </si>
  <si>
    <t>30S ribosome-binding factor RbfA</t>
  </si>
  <si>
    <t>rbfA</t>
  </si>
  <si>
    <t>TKV_RS06335</t>
  </si>
  <si>
    <t>bifunctional oligoribonuclease/PAP phosphatase NrnA</t>
  </si>
  <si>
    <t>TKV_RS06330</t>
  </si>
  <si>
    <t>tRNA pseudouridine(55) synthase TruB</t>
  </si>
  <si>
    <t>truB</t>
  </si>
  <si>
    <t>TKV_RS06325</t>
  </si>
  <si>
    <t>bifunctional riboflavin kinase/FAD synthetase</t>
  </si>
  <si>
    <t>TKV_RS06320</t>
  </si>
  <si>
    <t>30S ribosomal protein S15</t>
  </si>
  <si>
    <t>rpsO</t>
  </si>
  <si>
    <t>TKV_RS06315</t>
  </si>
  <si>
    <t>polyribonucleotide nucleotidyltransferase</t>
  </si>
  <si>
    <t>TKV_RS06310</t>
  </si>
  <si>
    <t>polysaccharide deacetylase family protein, CE4 family</t>
  </si>
  <si>
    <t>TKV_RS06305</t>
  </si>
  <si>
    <t>TKV_RS06300</t>
  </si>
  <si>
    <t>dUTP diphosphatase</t>
  </si>
  <si>
    <t>dut</t>
  </si>
  <si>
    <t>TKV_RS06295</t>
  </si>
  <si>
    <t>TKV_RS06290</t>
  </si>
  <si>
    <t>aspartate kinase</t>
  </si>
  <si>
    <t>dapG</t>
  </si>
  <si>
    <t>TKV_RS06285</t>
  </si>
  <si>
    <t>ATP-dependent Clp protease proteolytic subunit</t>
  </si>
  <si>
    <t>TKV_RS06280</t>
  </si>
  <si>
    <t>YlzJ-like family protein</t>
  </si>
  <si>
    <t>TKV_RS06275</t>
  </si>
  <si>
    <t>DNA translocase FtsK</t>
  </si>
  <si>
    <t>TKV_RS06270</t>
  </si>
  <si>
    <t>30S ribosomal protein S12 methylthiotransferase RimO</t>
  </si>
  <si>
    <t>rimO</t>
  </si>
  <si>
    <t>TKV_RS06265</t>
  </si>
  <si>
    <t>CDP-diacylglycerol--glycerol-3-phosphate 3-phosphatidyltransferase</t>
  </si>
  <si>
    <t>pgsA</t>
  </si>
  <si>
    <t>TKV_RS06260</t>
  </si>
  <si>
    <t>competence/damage-inducible protein A</t>
  </si>
  <si>
    <t>TKV_RS06255</t>
  </si>
  <si>
    <t>recombinase RecA</t>
  </si>
  <si>
    <t>recA</t>
  </si>
  <si>
    <t>TKV_RS06250</t>
  </si>
  <si>
    <t>regulatory protein RecX</t>
  </si>
  <si>
    <t>TKV_RS06245</t>
  </si>
  <si>
    <t>ribonuclease Y</t>
  </si>
  <si>
    <t>rny</t>
  </si>
  <si>
    <t>TKV_RS06240</t>
  </si>
  <si>
    <t>TKV_RS06235</t>
  </si>
  <si>
    <t>TKV_RS06230</t>
  </si>
  <si>
    <t>TIGR00282 family metallophosphoesterase</t>
  </si>
  <si>
    <t>TKV_RS06225</t>
  </si>
  <si>
    <t>TKV_RS06220</t>
  </si>
  <si>
    <t>PHP domain-containing protein</t>
  </si>
  <si>
    <t>TKV_RS06215</t>
  </si>
  <si>
    <t>pyridoxal phosphate-dependent aminotransferase</t>
  </si>
  <si>
    <t>TKV_RS06210</t>
  </si>
  <si>
    <t>adenylosuccinate lyase</t>
  </si>
  <si>
    <t>purB</t>
  </si>
  <si>
    <t>TKV_RS06205</t>
  </si>
  <si>
    <t>stage V sporulation protein K</t>
  </si>
  <si>
    <t>spoVK</t>
  </si>
  <si>
    <t>TKV_RS06200</t>
  </si>
  <si>
    <t>methionine gamma-lyase family protein</t>
  </si>
  <si>
    <t>TKV_RS06195</t>
  </si>
  <si>
    <t>tyrosine recombinase XerC</t>
  </si>
  <si>
    <t>TKV_RS06190</t>
  </si>
  <si>
    <t>ribonuclease HI</t>
  </si>
  <si>
    <t>rnhA</t>
  </si>
  <si>
    <t>TKV_RS06185</t>
  </si>
  <si>
    <t>pyrroline-5-carboxylate reductase</t>
  </si>
  <si>
    <t>proC</t>
  </si>
  <si>
    <t>TKV_RS06180</t>
  </si>
  <si>
    <t>RNA chaperone Hfq</t>
  </si>
  <si>
    <t>hfq</t>
  </si>
  <si>
    <t>TKV_RS06175</t>
  </si>
  <si>
    <t>tRNA (adenosine(37)-N6)-dimethylallyltransferaseMiaA</t>
  </si>
  <si>
    <t>miaA</t>
  </si>
  <si>
    <t>TKV_RS06170</t>
  </si>
  <si>
    <t>DNA mismatch repair endonuclease MutL</t>
  </si>
  <si>
    <t>mutL</t>
  </si>
  <si>
    <t>TKV_RS06165</t>
  </si>
  <si>
    <t>DNA mismatch repair protein MutS</t>
  </si>
  <si>
    <t>mutS</t>
  </si>
  <si>
    <t>TKV_RS06160</t>
  </si>
  <si>
    <t>tRNA (N6-isopentenyl adenosine(37)-C2)-methylthiotransferase MiaB</t>
  </si>
  <si>
    <t>miaB</t>
  </si>
  <si>
    <t>TKV_RS06155</t>
  </si>
  <si>
    <t>protein-glutamate O-methyltransferase CheR</t>
  </si>
  <si>
    <t>TKV_RS06150</t>
  </si>
  <si>
    <t>adenosylmethionine decarboxylase</t>
  </si>
  <si>
    <t>speD</t>
  </si>
  <si>
    <t>TKV_RS06145</t>
  </si>
  <si>
    <t>S1 RNA-binding domain-containing protein</t>
  </si>
  <si>
    <t>TKV_RS06140</t>
  </si>
  <si>
    <t>4-hydroxy-3-methylbut-2-enyl diphosphate reductase</t>
  </si>
  <si>
    <t>TKV_RS06135</t>
  </si>
  <si>
    <t>lysophospholipid acyltransferase family protein</t>
  </si>
  <si>
    <t>TKV_RS06130</t>
  </si>
  <si>
    <t>(d)CMP kinase</t>
  </si>
  <si>
    <t>cmk</t>
  </si>
  <si>
    <t>TKV_RS06125</t>
  </si>
  <si>
    <t>chorismate mutase</t>
  </si>
  <si>
    <t>aroH</t>
  </si>
  <si>
    <t>TKV_RS06120</t>
  </si>
  <si>
    <t>TKV_RS06115</t>
  </si>
  <si>
    <t>TKV_RS06110</t>
  </si>
  <si>
    <t>histidine phosphatase family protein</t>
  </si>
  <si>
    <t>TKV_RS06105</t>
  </si>
  <si>
    <t>TKV_RS06100</t>
  </si>
  <si>
    <t>MurR/RpiR family transcriptional regulator</t>
  </si>
  <si>
    <t>TKV_RS13825</t>
  </si>
  <si>
    <t>TKV_RS06095</t>
  </si>
  <si>
    <t>5'/3'-nucleotidase SurE</t>
  </si>
  <si>
    <t>surE</t>
  </si>
  <si>
    <t>TKV_RS06090</t>
  </si>
  <si>
    <t>TKV_RS06085</t>
  </si>
  <si>
    <t>SafA/ExsA family spore coat assembly protein</t>
  </si>
  <si>
    <t>safA</t>
  </si>
  <si>
    <t>TKV_RS06080</t>
  </si>
  <si>
    <t>pyruvate carboxylase</t>
  </si>
  <si>
    <t>pyc</t>
  </si>
  <si>
    <t>TKV_RS06075</t>
  </si>
  <si>
    <t>agmatinase</t>
  </si>
  <si>
    <t>speB</t>
  </si>
  <si>
    <t>TKV_RS06070</t>
  </si>
  <si>
    <t>polyamine aminopropyltransferase</t>
  </si>
  <si>
    <t>speE</t>
  </si>
  <si>
    <t>TKV_RS06065</t>
  </si>
  <si>
    <t>TKV_RS06060</t>
  </si>
  <si>
    <t>TKV_RS06055</t>
  </si>
  <si>
    <t>TKV_RS06050</t>
  </si>
  <si>
    <t>sulfide/dihydroorotate dehydrogenase-like FAD/NAD-binding protein</t>
  </si>
  <si>
    <t>TKV_RS06045</t>
  </si>
  <si>
    <t>D-alanyl-D-alanine carboxypeptidase family protein</t>
  </si>
  <si>
    <t>TKV_RS06040</t>
  </si>
  <si>
    <t>TKV_RS06035</t>
  </si>
  <si>
    <t>GerW family sporulation protein</t>
  </si>
  <si>
    <t>ytfJ</t>
  </si>
  <si>
    <t>TKV_RS06030</t>
  </si>
  <si>
    <t>DUF2953 domain-containing protein</t>
  </si>
  <si>
    <t>TKV_RS06025</t>
  </si>
  <si>
    <t>DUF1002 domain-containing protein</t>
  </si>
  <si>
    <t>TKV_RS06020</t>
  </si>
  <si>
    <t>SMC-Scp complex subunit ScpB</t>
  </si>
  <si>
    <t>scpB</t>
  </si>
  <si>
    <t>TKV_RS06015</t>
  </si>
  <si>
    <t>segregation/condensation protein A</t>
  </si>
  <si>
    <t>TKV_RS06010</t>
  </si>
  <si>
    <t>site-2 protease family protein</t>
  </si>
  <si>
    <t>TKV_RS06005</t>
  </si>
  <si>
    <t>CCA tRNA nucleotidyltransferase</t>
  </si>
  <si>
    <t>TKV_RS06000</t>
  </si>
  <si>
    <t>stage V sporulation protein AE</t>
  </si>
  <si>
    <t>spoVAE</t>
  </si>
  <si>
    <t>TKV_RS05995</t>
  </si>
  <si>
    <t>stage V sporulation protein AD</t>
  </si>
  <si>
    <t>spoVAD</t>
  </si>
  <si>
    <t>TKV_RS05990</t>
  </si>
  <si>
    <t>stage V sporulation protein AC</t>
  </si>
  <si>
    <t>spoVAC</t>
  </si>
  <si>
    <t>TKV_RS13155</t>
  </si>
  <si>
    <t>dodecin family protein</t>
  </si>
  <si>
    <t>TKV_RS05980</t>
  </si>
  <si>
    <t>RNA polymerase sporulation sigma factor SigF</t>
  </si>
  <si>
    <t>sigF</t>
  </si>
  <si>
    <t>TKV_RS05975</t>
  </si>
  <si>
    <t>anti-sigma F factor</t>
  </si>
  <si>
    <t>spoIIAB</t>
  </si>
  <si>
    <t>TKV_RS05970</t>
  </si>
  <si>
    <t>anti-sigma F factor antagonist</t>
  </si>
  <si>
    <t>spoIIAA</t>
  </si>
  <si>
    <t>TKV_RS05965</t>
  </si>
  <si>
    <t>TKV_RS05960</t>
  </si>
  <si>
    <t>site-specific tyrosine recombinase</t>
  </si>
  <si>
    <t>TKV_RS05955</t>
  </si>
  <si>
    <t>stage II sporulation protein M</t>
  </si>
  <si>
    <t>spoIIM</t>
  </si>
  <si>
    <t>TKV_RS05950</t>
  </si>
  <si>
    <t>endonuclease Q family protein</t>
  </si>
  <si>
    <t>TKV_RS05945</t>
  </si>
  <si>
    <t>NUDIX hydrolase</t>
  </si>
  <si>
    <t>TKV_RS05940</t>
  </si>
  <si>
    <t>DUF3866 family protein</t>
  </si>
  <si>
    <t>TKV_RS05935</t>
  </si>
  <si>
    <t>UDP-N-acetylmuramyl pentapeptide phosphotransferase</t>
  </si>
  <si>
    <t>TKV_RS05930</t>
  </si>
  <si>
    <t>TKV_RS05925</t>
  </si>
  <si>
    <t>copper transporter</t>
  </si>
  <si>
    <t>TKV_RS05915</t>
  </si>
  <si>
    <t>TKV_RS12390</t>
  </si>
  <si>
    <t>TKV_RS05905</t>
  </si>
  <si>
    <t>putative cytokinetic ring protein SteA</t>
  </si>
  <si>
    <t>steA</t>
  </si>
  <si>
    <t>TKV_RS12825</t>
  </si>
  <si>
    <t>TKV_RS05895</t>
  </si>
  <si>
    <t>sporulation transcription factor Spo0A</t>
  </si>
  <si>
    <t>TKV_RS05890</t>
  </si>
  <si>
    <t>SpoIVB peptidase</t>
  </si>
  <si>
    <t>spoIVB</t>
  </si>
  <si>
    <t>TKV_RS05885</t>
  </si>
  <si>
    <t>DNA repair protein RecN</t>
  </si>
  <si>
    <t>recN</t>
  </si>
  <si>
    <t>TKV_RS05880</t>
  </si>
  <si>
    <t>arginine repressor</t>
  </si>
  <si>
    <t>TKV_RS05875</t>
  </si>
  <si>
    <t>NAD(+)/NADH kinase</t>
  </si>
  <si>
    <t>TKV_RS05870</t>
  </si>
  <si>
    <t>TlyA family RNA methyltransferase</t>
  </si>
  <si>
    <t>TKV_RS05865</t>
  </si>
  <si>
    <t>1-deoxy-D-xylulose-5-phosphate synthase</t>
  </si>
  <si>
    <t>dxs</t>
  </si>
  <si>
    <t>TKV_RS05860</t>
  </si>
  <si>
    <t>TKV_RS05855</t>
  </si>
  <si>
    <t>farnesyl diphosphate synthase</t>
  </si>
  <si>
    <t>TKV_RS05850</t>
  </si>
  <si>
    <t>exodeoxyribonuclease VII small subunit</t>
  </si>
  <si>
    <t>xseB</t>
  </si>
  <si>
    <t>TKV_RS05845</t>
  </si>
  <si>
    <t>exodeoxyribonuclease VII large subunit</t>
  </si>
  <si>
    <t>xseA</t>
  </si>
  <si>
    <t>TKV_RS05840</t>
  </si>
  <si>
    <t>bifunctional methylenetetrahydrofolate dehydrogenase/methenyltetrahydrofolate cyclohydrolase</t>
  </si>
  <si>
    <t>TKV_RS05835</t>
  </si>
  <si>
    <t>transcription antitermination factor NusB</t>
  </si>
  <si>
    <t>nusB</t>
  </si>
  <si>
    <t>TKV_RS05830</t>
  </si>
  <si>
    <t>DUF2273 domain-containing protein</t>
  </si>
  <si>
    <t>TKV_RS05825</t>
  </si>
  <si>
    <t>alkaline shock response membrane anchor protein AmaP</t>
  </si>
  <si>
    <t>amaP</t>
  </si>
  <si>
    <t>TKV_RS05820</t>
  </si>
  <si>
    <t>TKV_RS05815</t>
  </si>
  <si>
    <t>SpoIIIAH-like family protein</t>
  </si>
  <si>
    <t>TKV_RS05810</t>
  </si>
  <si>
    <t>stage III sporulation protein AG</t>
  </si>
  <si>
    <t>spoIIIAG</t>
  </si>
  <si>
    <t>TKV_RS05805</t>
  </si>
  <si>
    <t>stage III sporulation protein AF</t>
  </si>
  <si>
    <t>spoIIIAF</t>
  </si>
  <si>
    <t>TKV_RS05800</t>
  </si>
  <si>
    <t>stage III sporulation protein AE</t>
  </si>
  <si>
    <t>spoIIIAE</t>
  </si>
  <si>
    <t>TKV_RS05795</t>
  </si>
  <si>
    <t>stage III sporulation protein AD</t>
  </si>
  <si>
    <t>spoIIIAD</t>
  </si>
  <si>
    <t>TKV_RS05790</t>
  </si>
  <si>
    <t>stage III sporulation protein AC</t>
  </si>
  <si>
    <t>spoIIIAC</t>
  </si>
  <si>
    <t>TKV_RS05785</t>
  </si>
  <si>
    <t>stage III sporulation protein SpoIIIAB</t>
  </si>
  <si>
    <t>spoIIIAB</t>
  </si>
  <si>
    <t>TKV_RS05780</t>
  </si>
  <si>
    <t>stage III sporulation protein AA</t>
  </si>
  <si>
    <t>spoIIIAA</t>
  </si>
  <si>
    <t>TKV_RS05775</t>
  </si>
  <si>
    <t>TKV_RS05770</t>
  </si>
  <si>
    <t>elongation factor P</t>
  </si>
  <si>
    <t>efp</t>
  </si>
  <si>
    <t>TKV_RS05765</t>
  </si>
  <si>
    <t>aminopeptidase P family protein</t>
  </si>
  <si>
    <t>TKV_RS05760</t>
  </si>
  <si>
    <t>type II 3-dehydroquinate dehydratase</t>
  </si>
  <si>
    <t>aroQ</t>
  </si>
  <si>
    <t>TKV_RS05755</t>
  </si>
  <si>
    <t>glutamate-5-semialdehyde dehydrogenase</t>
  </si>
  <si>
    <t>TKV_RS05750</t>
  </si>
  <si>
    <t>glutamate 5-kinase</t>
  </si>
  <si>
    <t>proB</t>
  </si>
  <si>
    <t>TKV_RS05745</t>
  </si>
  <si>
    <t>TIM barrel protein</t>
  </si>
  <si>
    <t>TKV_RS05740</t>
  </si>
  <si>
    <t>shikimate kinase</t>
  </si>
  <si>
    <t>TKV_RS05735</t>
  </si>
  <si>
    <t>type 4a pilus biogenesis protein PilO</t>
  </si>
  <si>
    <t>pilO</t>
  </si>
  <si>
    <t>TKV_RS05730</t>
  </si>
  <si>
    <t>PilN domain-containing protein</t>
  </si>
  <si>
    <t>TKV_RS05725</t>
  </si>
  <si>
    <t>type IV pilus assembly protein PilM</t>
  </si>
  <si>
    <t>pilM</t>
  </si>
  <si>
    <t>TKV_RS05720</t>
  </si>
  <si>
    <t>competence protein ComFB</t>
  </si>
  <si>
    <t>TKV_RS05715</t>
  </si>
  <si>
    <t>pilus assembly PilX N-terminal domain-containingprotein</t>
  </si>
  <si>
    <t>TKV_RS05710</t>
  </si>
  <si>
    <t>prepilin-type N-terminal cleavage/methylation domain-containing protein</t>
  </si>
  <si>
    <t>TKV_RS05705</t>
  </si>
  <si>
    <t>TKV_RS05700</t>
  </si>
  <si>
    <t>TKV_RS05695</t>
  </si>
  <si>
    <t>A24 family peptidase</t>
  </si>
  <si>
    <t>TKV_RS05690</t>
  </si>
  <si>
    <t>TKV_RS05685</t>
  </si>
  <si>
    <t>type II secretion system F family protein</t>
  </si>
  <si>
    <t>TKV_RS05680</t>
  </si>
  <si>
    <t>type IV pilus twitching motility protein PilT</t>
  </si>
  <si>
    <t>TKV_RS05675</t>
  </si>
  <si>
    <t>type II secretion system ATPase GspE</t>
  </si>
  <si>
    <t>gspE</t>
  </si>
  <si>
    <t>TKV_RS05670</t>
  </si>
  <si>
    <t>shikimate dehydrogenase</t>
  </si>
  <si>
    <t>aroE</t>
  </si>
  <si>
    <t>TKV_RS05665</t>
  </si>
  <si>
    <t>YqeG family HAD IIIA-type phosphatase</t>
  </si>
  <si>
    <t>TKV_RS05660</t>
  </si>
  <si>
    <t>RNA polymerase sporulation sigma factor SigK</t>
  </si>
  <si>
    <t>sigK</t>
  </si>
  <si>
    <t>TKV_RS05655</t>
  </si>
  <si>
    <t>penicillin-binding transpeptidase domain-containing protein</t>
  </si>
  <si>
    <t>TKV_RS05650</t>
  </si>
  <si>
    <t>TKV_RS05645</t>
  </si>
  <si>
    <t>O-methyltransferase</t>
  </si>
  <si>
    <t>TKV_RS05640</t>
  </si>
  <si>
    <t>endolytic transglycosylase MltG</t>
  </si>
  <si>
    <t>mltG</t>
  </si>
  <si>
    <t>TKV_RS05635</t>
  </si>
  <si>
    <t>QueT transporter family protein</t>
  </si>
  <si>
    <t>TKV_RS05630</t>
  </si>
  <si>
    <t>YlbF family regulator</t>
  </si>
  <si>
    <t>TKV_RS05625</t>
  </si>
  <si>
    <t>ribonuclease J</t>
  </si>
  <si>
    <t>TKV_RS05620</t>
  </si>
  <si>
    <t>TKV_RS05615</t>
  </si>
  <si>
    <t>DUF1292 domain-containing protein</t>
  </si>
  <si>
    <t>TKV_RS05610</t>
  </si>
  <si>
    <t>TKV_RS05605</t>
  </si>
  <si>
    <t>IreB family regulatory phosphoprotein</t>
  </si>
  <si>
    <t>TKV_RS05600</t>
  </si>
  <si>
    <t>alanine--tRNA ligase</t>
  </si>
  <si>
    <t>alaS</t>
  </si>
  <si>
    <t>TKV_RS05595</t>
  </si>
  <si>
    <t>AI-2E family transporter</t>
  </si>
  <si>
    <t>TKV_RS13150</t>
  </si>
  <si>
    <t>TKV_RS05590</t>
  </si>
  <si>
    <t>tRNA 2-thiouridine(34) synthase MnmA</t>
  </si>
  <si>
    <t>mnmA</t>
  </si>
  <si>
    <t>TKV_RS05585</t>
  </si>
  <si>
    <t>Rrf2 family transcriptional regulator</t>
  </si>
  <si>
    <t>TKV_RS13520</t>
  </si>
  <si>
    <t>TKV_RS13515</t>
  </si>
  <si>
    <t>alanine racemase</t>
  </si>
  <si>
    <t>TKV_RS05575</t>
  </si>
  <si>
    <t>TKV_RS05570</t>
  </si>
  <si>
    <t>thioredoxin</t>
  </si>
  <si>
    <t>trxA</t>
  </si>
  <si>
    <t>TKV_RS05565</t>
  </si>
  <si>
    <t>TKV_RS05560</t>
  </si>
  <si>
    <t>tRNA threonylcarbamoyladenosine dehydratase</t>
  </si>
  <si>
    <t>TKV_RS05555</t>
  </si>
  <si>
    <t>aspartate--tRNA ligase</t>
  </si>
  <si>
    <t>aspS</t>
  </si>
  <si>
    <t>TKV_RS05550</t>
  </si>
  <si>
    <t>histidine--tRNA ligase</t>
  </si>
  <si>
    <t>hisS</t>
  </si>
  <si>
    <t>TKV_RS05540</t>
  </si>
  <si>
    <t>MBL fold metallo-hydrolase</t>
  </si>
  <si>
    <t>TKV_RS05535</t>
  </si>
  <si>
    <t>D-aminoacyl-tRNA deacylase</t>
  </si>
  <si>
    <t>dtd</t>
  </si>
  <si>
    <t>TKV_RS05530</t>
  </si>
  <si>
    <t>bifunctional (p)ppGpp synthetase/guanosine-3',5'-bis(diphosphate) 3'-pyrophosphohydrolase</t>
  </si>
  <si>
    <t>TKV_RS05525</t>
  </si>
  <si>
    <t>adenine phosphoribosyltransferase</t>
  </si>
  <si>
    <t>TKV_RS05520</t>
  </si>
  <si>
    <t>single-stranded-DNA-specific exonuclease RecJ</t>
  </si>
  <si>
    <t>recJ</t>
  </si>
  <si>
    <t>TKV_RS05515</t>
  </si>
  <si>
    <t>2-polyprenylphenol 6-hydroxylase</t>
  </si>
  <si>
    <t>ubiB</t>
  </si>
  <si>
    <t>TKV_RS05510</t>
  </si>
  <si>
    <t>protein translocase subunit SecF</t>
  </si>
  <si>
    <t>secF</t>
  </si>
  <si>
    <t>TKV_RS05505</t>
  </si>
  <si>
    <t>protein translocase subunit SecD</t>
  </si>
  <si>
    <t>secD</t>
  </si>
  <si>
    <t>TKV_RS05500</t>
  </si>
  <si>
    <t>gamma carbonic anhydrase family protein</t>
  </si>
  <si>
    <t>TKV_RS05495</t>
  </si>
  <si>
    <t>thioether cross-link-forming SCIFF peptide maturase</t>
  </si>
  <si>
    <t>scfB</t>
  </si>
  <si>
    <t>TKV_RS12370</t>
  </si>
  <si>
    <t>six-cysteine ranthipeptide SCIFF</t>
  </si>
  <si>
    <t>scfA</t>
  </si>
  <si>
    <t>TKV_RS05490</t>
  </si>
  <si>
    <t>TIGR04086 family membrane protein</t>
  </si>
  <si>
    <t>TKV_RS05485</t>
  </si>
  <si>
    <t>preprotein translocase subunit YajC</t>
  </si>
  <si>
    <t>yajC</t>
  </si>
  <si>
    <t>TKV_RS05480</t>
  </si>
  <si>
    <t>tRNA guanosine(34) transglycosylase Tgt</t>
  </si>
  <si>
    <t>tgt</t>
  </si>
  <si>
    <t>TKV_RS05475</t>
  </si>
  <si>
    <t>PAS domain S-box protein</t>
  </si>
  <si>
    <t>TKV_RS05470</t>
  </si>
  <si>
    <t>TKV_RS05465</t>
  </si>
  <si>
    <t>TKV_RS05460</t>
  </si>
  <si>
    <t>tRNA preQ1(34) S-adenosylmethionine ribosyltransferase-isomerase QueA</t>
  </si>
  <si>
    <t>queA</t>
  </si>
  <si>
    <t>TKV_RS05455</t>
  </si>
  <si>
    <t>SpoIID/LytB domain-containing protein</t>
  </si>
  <si>
    <t>TKV_RS05450</t>
  </si>
  <si>
    <t>DUF2905 domain-containing protein</t>
  </si>
  <si>
    <t>TKV_RS05445</t>
  </si>
  <si>
    <t>Holliday junction branch migration DNA helicase RuvB</t>
  </si>
  <si>
    <t>ruvB</t>
  </si>
  <si>
    <t>TKV_RS05440</t>
  </si>
  <si>
    <t>Holliday junction branch migration protein RuvA</t>
  </si>
  <si>
    <t>ruvA</t>
  </si>
  <si>
    <t>TKV_RS05435</t>
  </si>
  <si>
    <t>crossover junction endodeoxyribonuclease RuvC</t>
  </si>
  <si>
    <t>ruvC</t>
  </si>
  <si>
    <t>TKV_RS05430</t>
  </si>
  <si>
    <t>TKV_RS05425</t>
  </si>
  <si>
    <t>TKV_RS05420</t>
  </si>
  <si>
    <t>YebC/PmpR family DNA-binding transcriptional regulator</t>
  </si>
  <si>
    <t>TKV_RS05415</t>
  </si>
  <si>
    <t>cysteine synthase A</t>
  </si>
  <si>
    <t>cysK</t>
  </si>
  <si>
    <t>TKV_RS05410</t>
  </si>
  <si>
    <t>TKV_RS05405</t>
  </si>
  <si>
    <t>TSUP family transporter</t>
  </si>
  <si>
    <t>TKV_RS05400</t>
  </si>
  <si>
    <t>CoA-binding protein</t>
  </si>
  <si>
    <t>TKV_RS05395</t>
  </si>
  <si>
    <t>TKV_RS05390</t>
  </si>
  <si>
    <t>YigZ family protein</t>
  </si>
  <si>
    <t>TKV_RS05385</t>
  </si>
  <si>
    <t>TKV_RS05380</t>
  </si>
  <si>
    <t>TKV_RS05375</t>
  </si>
  <si>
    <t>GTPase HflX</t>
  </si>
  <si>
    <t>hflX</t>
  </si>
  <si>
    <t>TKV_RS05365</t>
  </si>
  <si>
    <t>IS21 family transposase</t>
  </si>
  <si>
    <t>TKV_RS05360</t>
  </si>
  <si>
    <t>TKV_RS05355</t>
  </si>
  <si>
    <t>DUF4143 domain-containing protein</t>
  </si>
  <si>
    <t>TKV_RS05350</t>
  </si>
  <si>
    <t>[FeFe] hydrogenase H-cluster radical SAM maturase HydG</t>
  </si>
  <si>
    <t>hydG</t>
  </si>
  <si>
    <t>TKV_RS05345</t>
  </si>
  <si>
    <t>TKV_RS05340</t>
  </si>
  <si>
    <t>DUF2284 domain-containing protein</t>
  </si>
  <si>
    <t>TKV_RS05335</t>
  </si>
  <si>
    <t>TKV_RS13510</t>
  </si>
  <si>
    <t>TKV_RS13505</t>
  </si>
  <si>
    <t>TKV_RS12365</t>
  </si>
  <si>
    <t>TKV_RS05325</t>
  </si>
  <si>
    <t>glycogen synthase GlgA</t>
  </si>
  <si>
    <t>TKV_RS05320</t>
  </si>
  <si>
    <t>glucose-1-phosphate adenylyltransferase subunit GlgD</t>
  </si>
  <si>
    <t>glgD</t>
  </si>
  <si>
    <t>TKV_RS05315</t>
  </si>
  <si>
    <t>glucose-1-phosphate adenylyltransferase</t>
  </si>
  <si>
    <t>TKV_RS05310</t>
  </si>
  <si>
    <t>1,4-alpha-glucan branching protein GlgB</t>
  </si>
  <si>
    <t>glgB</t>
  </si>
  <si>
    <t>TKV_RS13820</t>
  </si>
  <si>
    <t>TKV_RS05305</t>
  </si>
  <si>
    <t>type I pullulanase</t>
  </si>
  <si>
    <t>pulA</t>
  </si>
  <si>
    <t>TKV_RS13815</t>
  </si>
  <si>
    <t>TKV_RS12805</t>
  </si>
  <si>
    <t>TKV_RS13145</t>
  </si>
  <si>
    <t>TKV_RS05295</t>
  </si>
  <si>
    <t>IS3 family transposase</t>
  </si>
  <si>
    <t>TKV_RS05290</t>
  </si>
  <si>
    <t>ABC-ATPase domain-containing protein</t>
  </si>
  <si>
    <t>TKV_RS05285</t>
  </si>
  <si>
    <t>ASKHA domain-containing protein</t>
  </si>
  <si>
    <t>TKV_RS05280</t>
  </si>
  <si>
    <t>TKV_RS05275</t>
  </si>
  <si>
    <t>TKV_RS05270</t>
  </si>
  <si>
    <t>TKV_RS05265</t>
  </si>
  <si>
    <t>ROK family transcriptional regulator</t>
  </si>
  <si>
    <t>TKV_RS05260</t>
  </si>
  <si>
    <t>PIG-L family deacetylase</t>
  </si>
  <si>
    <t>TKV_RS05255</t>
  </si>
  <si>
    <t>TMEM165/GDT1 family protein</t>
  </si>
  <si>
    <t>TKV_RS05250</t>
  </si>
  <si>
    <t>LysM peptidoglycan-binding domain-containing protein, CBM50 family</t>
  </si>
  <si>
    <t>TKV_RS05245</t>
  </si>
  <si>
    <t>TKV_RS05240</t>
  </si>
  <si>
    <t>TKV_RS05235</t>
  </si>
  <si>
    <t>3-phosphoshikimate 1-carboxyvinyltransferase</t>
  </si>
  <si>
    <t>aroA</t>
  </si>
  <si>
    <t>TKV_RS05230</t>
  </si>
  <si>
    <t>prephenate dehydrogenase/arogenate dehydrogenasefamily protein</t>
  </si>
  <si>
    <t>TKV_RS05225</t>
  </si>
  <si>
    <t>TKV_RS05220</t>
  </si>
  <si>
    <t>prephenate dehydratase</t>
  </si>
  <si>
    <t>pheA</t>
  </si>
  <si>
    <t>TKV_RS05215</t>
  </si>
  <si>
    <t>3-dehydroquinate synthase</t>
  </si>
  <si>
    <t>aroB</t>
  </si>
  <si>
    <t>TKV_RS05210</t>
  </si>
  <si>
    <t>oligoendopeptidase F</t>
  </si>
  <si>
    <t>pepF</t>
  </si>
  <si>
    <t>TKV_RS05205</t>
  </si>
  <si>
    <t>L-serine ammonia-lyase, iron-sulfur-dependent, subunit alpha</t>
  </si>
  <si>
    <t>sdaAA</t>
  </si>
  <si>
    <t>TKV_RS05200</t>
  </si>
  <si>
    <t>L-serine ammonia-lyase, iron-sulfur-dependent subunit beta</t>
  </si>
  <si>
    <t>sdaAB</t>
  </si>
  <si>
    <t>TKV_RS05195</t>
  </si>
  <si>
    <t>TKV_RS05190</t>
  </si>
  <si>
    <t>glucose-6-phosphate dehydrogenase</t>
  </si>
  <si>
    <t>zwf</t>
  </si>
  <si>
    <t>TKV_RS05185</t>
  </si>
  <si>
    <t>decarboxylating 6-phosphogluconate dehydrogenase</t>
  </si>
  <si>
    <t>gnd</t>
  </si>
  <si>
    <t>TKV_RS05180</t>
  </si>
  <si>
    <t>TKV_RS05175</t>
  </si>
  <si>
    <t>TKV_RS05170</t>
  </si>
  <si>
    <t>TKV_RS05165</t>
  </si>
  <si>
    <t>arsenate reductase (thioredoxin)</t>
  </si>
  <si>
    <t>arsC</t>
  </si>
  <si>
    <t>TKV_RS05160</t>
  </si>
  <si>
    <t>FprA family A-type flavoprotein</t>
  </si>
  <si>
    <t>TKV_RS05155</t>
  </si>
  <si>
    <t>DUF1294 domain-containing protein</t>
  </si>
  <si>
    <t>TKV_RS05150</t>
  </si>
  <si>
    <t>TKV_RS05145</t>
  </si>
  <si>
    <t>TKV_RS05140</t>
  </si>
  <si>
    <t>glycosyltransferase family 2 protein</t>
  </si>
  <si>
    <t>TKV_RS05135</t>
  </si>
  <si>
    <t>IS30 family transposase</t>
  </si>
  <si>
    <t>TKV_RS05130</t>
  </si>
  <si>
    <t>SPFH domain-containing protein</t>
  </si>
  <si>
    <t>TKV_RS05125</t>
  </si>
  <si>
    <t>NfeD family protein</t>
  </si>
  <si>
    <t>TKV_RS05120</t>
  </si>
  <si>
    <t>TKV_RS05115</t>
  </si>
  <si>
    <t>TKV_RS05110</t>
  </si>
  <si>
    <t>plasmid pRiA4b ORF-3 family protein</t>
  </si>
  <si>
    <t>TKV_RS05105</t>
  </si>
  <si>
    <t>TKV_RS05100</t>
  </si>
  <si>
    <t>TKV_RS13500</t>
  </si>
  <si>
    <t>TKV_RS13495</t>
  </si>
  <si>
    <t>TKV_RS05090</t>
  </si>
  <si>
    <t>TKV_RS05085</t>
  </si>
  <si>
    <t>TKV_RS05080</t>
  </si>
  <si>
    <t>TKV_RS05075</t>
  </si>
  <si>
    <t>TKV_RS05070</t>
  </si>
  <si>
    <t>TKV_RS12350</t>
  </si>
  <si>
    <t>TKV_RS05065</t>
  </si>
  <si>
    <t>phosphoenolpyruvate synthase</t>
  </si>
  <si>
    <t>ppsA</t>
  </si>
  <si>
    <t>TKV_RS13810</t>
  </si>
  <si>
    <t>kinase/pyrophosphorylase</t>
  </si>
  <si>
    <t>TKV_RS13805</t>
  </si>
  <si>
    <t>TKV_RS13490</t>
  </si>
  <si>
    <t>TKV_RS05055</t>
  </si>
  <si>
    <t>small acid-soluble spore protein SspI</t>
  </si>
  <si>
    <t>sspI</t>
  </si>
  <si>
    <t>TKV_RS05050</t>
  </si>
  <si>
    <t>TKV_RS05045</t>
  </si>
  <si>
    <t>undecaprenyl-diphosphate phosphatase</t>
  </si>
  <si>
    <t>TKV_RS05040</t>
  </si>
  <si>
    <t>O-acetyl-ADP-ribose deacetylase</t>
  </si>
  <si>
    <t>TKV_RS05035</t>
  </si>
  <si>
    <t>TKV_RS05030</t>
  </si>
  <si>
    <t>glycerophosphodiester phosphodiesterase</t>
  </si>
  <si>
    <t>TKV_RS05025</t>
  </si>
  <si>
    <t>B12-binding domain-containing radical SAM protein</t>
  </si>
  <si>
    <t>TKV_RS05020</t>
  </si>
  <si>
    <t>M48 family metallopeptidase</t>
  </si>
  <si>
    <t>TKV_RS05015</t>
  </si>
  <si>
    <t>TKV_RS05010</t>
  </si>
  <si>
    <t>alpha/beta hydrolase</t>
  </si>
  <si>
    <t>TKV_RS13485</t>
  </si>
  <si>
    <t>TKV_RS13480</t>
  </si>
  <si>
    <t>NADH:flavin oxidoreductase</t>
  </si>
  <si>
    <t>TKV_RS05000</t>
  </si>
  <si>
    <t>selenium metabolism-associated LysR family transcriptional regulator</t>
  </si>
  <si>
    <t>TKV_RS04995</t>
  </si>
  <si>
    <t>TKV_RS04990</t>
  </si>
  <si>
    <t>TKV_RS04985</t>
  </si>
  <si>
    <t>TKV_RS04980</t>
  </si>
  <si>
    <t>TKV_RS13950</t>
  </si>
  <si>
    <t>dipeptide ABC transporter ATP-binding protein</t>
  </si>
  <si>
    <t>TKV_RS04970</t>
  </si>
  <si>
    <t>nickel ABC transporter permease subunit NikC</t>
  </si>
  <si>
    <t>nikC</t>
  </si>
  <si>
    <t>TKV_RS04965</t>
  </si>
  <si>
    <t>TKV_RS04960</t>
  </si>
  <si>
    <t>TKV_RS04955</t>
  </si>
  <si>
    <t>TKV_RS04950</t>
  </si>
  <si>
    <t>TKV_RS04945</t>
  </si>
  <si>
    <t>methyltransferase</t>
  </si>
  <si>
    <t>TKV_RS04940</t>
  </si>
  <si>
    <t>TKV_RS04935</t>
  </si>
  <si>
    <t>TKV_RS04930</t>
  </si>
  <si>
    <t>TKV_RS04925</t>
  </si>
  <si>
    <t>TKV_RS04920</t>
  </si>
  <si>
    <t>nickel ABC transporter permease</t>
  </si>
  <si>
    <t>nikB</t>
  </si>
  <si>
    <t>TKV_RS04905</t>
  </si>
  <si>
    <t>SsrA-binding protein SmpB</t>
  </si>
  <si>
    <t>smpB</t>
  </si>
  <si>
    <t>TKV_RS04900</t>
  </si>
  <si>
    <t>ribonuclease R</t>
  </si>
  <si>
    <t>rnr</t>
  </si>
  <si>
    <t>TKV_RS04895</t>
  </si>
  <si>
    <t>TKV_RS04890</t>
  </si>
  <si>
    <t>pyruvate, phosphate dikinase</t>
  </si>
  <si>
    <t>ppdK</t>
  </si>
  <si>
    <t>TKV_RS04885</t>
  </si>
  <si>
    <t>pyruvate, water dikinase regulatory protein</t>
  </si>
  <si>
    <t>TKV_RS04880</t>
  </si>
  <si>
    <t>TKV_RS04875</t>
  </si>
  <si>
    <t>glycine--tRNA ligase</t>
  </si>
  <si>
    <t>TKV_RS04870</t>
  </si>
  <si>
    <t>DUF4342 domain-containing protein</t>
  </si>
  <si>
    <t>TKV_RS04865</t>
  </si>
  <si>
    <t>DNA repair protein RecO</t>
  </si>
  <si>
    <t>recO</t>
  </si>
  <si>
    <t>TKV_RS04860</t>
  </si>
  <si>
    <t>deoxyribose-phosphate aldolase</t>
  </si>
  <si>
    <t>deoC</t>
  </si>
  <si>
    <t>TKV_RS04855</t>
  </si>
  <si>
    <t>TKV_RS04850</t>
  </si>
  <si>
    <t>GTPase Era</t>
  </si>
  <si>
    <t>era</t>
  </si>
  <si>
    <t>TKV_RS04845</t>
  </si>
  <si>
    <t>diacylglycerol kinase</t>
  </si>
  <si>
    <t>TKV_RS04840</t>
  </si>
  <si>
    <t>rRNA maturation RNase YbeY</t>
  </si>
  <si>
    <t>ybeY</t>
  </si>
  <si>
    <t>TKV_RS04835</t>
  </si>
  <si>
    <t>HDIG domain-containing metalloprotein</t>
  </si>
  <si>
    <t>TKV_RS04830</t>
  </si>
  <si>
    <t>PhoH family protein</t>
  </si>
  <si>
    <t>TKV_RS04825</t>
  </si>
  <si>
    <t>sporulation protein YqfD</t>
  </si>
  <si>
    <t>yqfD</t>
  </si>
  <si>
    <t>TKV_RS04820</t>
  </si>
  <si>
    <t>sporulation protein YqfC</t>
  </si>
  <si>
    <t>yqfC</t>
  </si>
  <si>
    <t>TKV_RS13945</t>
  </si>
  <si>
    <t>asparaginase domain-containing protein</t>
  </si>
  <si>
    <t>TKV_RS04815</t>
  </si>
  <si>
    <t>GatB/YqeY domain-containing protein</t>
  </si>
  <si>
    <t>TKV_RS04810</t>
  </si>
  <si>
    <t>30S ribosomal protein S21</t>
  </si>
  <si>
    <t>rpsU</t>
  </si>
  <si>
    <t>TKV_RS04805</t>
  </si>
  <si>
    <t>histidine triad nucleotide-binding protein</t>
  </si>
  <si>
    <t>TKV_RS04800</t>
  </si>
  <si>
    <t>tRNA (N(6)-L-threonylcarbamoyladenosine(37)-C(2))- methylthiotransferase MtaB</t>
  </si>
  <si>
    <t>mtaB</t>
  </si>
  <si>
    <t>TKV_RS04795</t>
  </si>
  <si>
    <t>PFL family protein</t>
  </si>
  <si>
    <t>TKV_RS04790</t>
  </si>
  <si>
    <t>ACT domain-containing protein</t>
  </si>
  <si>
    <t>TKV_RS04785</t>
  </si>
  <si>
    <t>16S rRNA (uracil(1498)-N(3))-methyltransferase</t>
  </si>
  <si>
    <t>TKV_RS04780</t>
  </si>
  <si>
    <t>50S ribosomal protein L11 methyltransferase</t>
  </si>
  <si>
    <t>prmA</t>
  </si>
  <si>
    <t>TKV_RS04775</t>
  </si>
  <si>
    <t>molecular chaperone DnaJ</t>
  </si>
  <si>
    <t>dnaJ</t>
  </si>
  <si>
    <t>TKV_RS04770</t>
  </si>
  <si>
    <t>molecular chaperone DnaK</t>
  </si>
  <si>
    <t>dnaK</t>
  </si>
  <si>
    <t>TKV_RS04765</t>
  </si>
  <si>
    <t>nucleotide exchange factor GrpE</t>
  </si>
  <si>
    <t>grpE</t>
  </si>
  <si>
    <t>TKV_RS04760</t>
  </si>
  <si>
    <t>heat-inducible transcriptional repressor HrcA</t>
  </si>
  <si>
    <t>hrcA</t>
  </si>
  <si>
    <t>TKV_RS04755</t>
  </si>
  <si>
    <t>radical SAM family heme chaperone HemW</t>
  </si>
  <si>
    <t>hemW</t>
  </si>
  <si>
    <t>TKV_RS04750</t>
  </si>
  <si>
    <t>translation elongation factor 4</t>
  </si>
  <si>
    <t>lepA</t>
  </si>
  <si>
    <t>TKV_RS04745</t>
  </si>
  <si>
    <t>TKV_RS04740</t>
  </si>
  <si>
    <t>TKV_RS04735</t>
  </si>
  <si>
    <t>TKV_RS04730</t>
  </si>
  <si>
    <t>TKV_RS04725</t>
  </si>
  <si>
    <t>GPR endopeptidase</t>
  </si>
  <si>
    <t>gpr</t>
  </si>
  <si>
    <t>TKV_RS04720</t>
  </si>
  <si>
    <t>phage holin family protein</t>
  </si>
  <si>
    <t>TKV_RS04715</t>
  </si>
  <si>
    <t>30S ribosomal protein S20</t>
  </si>
  <si>
    <t>rpsT</t>
  </si>
  <si>
    <t>TKV_RS04710</t>
  </si>
  <si>
    <t>DNA polymerase III subunit delta</t>
  </si>
  <si>
    <t>holA</t>
  </si>
  <si>
    <t>TKV_RS04705</t>
  </si>
  <si>
    <t>DNA internalization-related competence protein ComEC/Rec2</t>
  </si>
  <si>
    <t>TKV_RS04700</t>
  </si>
  <si>
    <t>TKV_RS04695</t>
  </si>
  <si>
    <t>HAD family hydrolase</t>
  </si>
  <si>
    <t>TKV_RS04690</t>
  </si>
  <si>
    <t>TKV_RS04685</t>
  </si>
  <si>
    <t>calcium-translocating P-type ATPase, SERCA-type</t>
  </si>
  <si>
    <t>TKV_RS04680</t>
  </si>
  <si>
    <t>TKV_RS04675</t>
  </si>
  <si>
    <t>TKV_RS04665</t>
  </si>
  <si>
    <t>TKV_RS04660</t>
  </si>
  <si>
    <t>TKV_RS04655</t>
  </si>
  <si>
    <t>TKV_RS04650</t>
  </si>
  <si>
    <t>aspartyl-phosphate phosphatase Spo0E family protein</t>
  </si>
  <si>
    <t>TKV_RS04645</t>
  </si>
  <si>
    <t>TKV_RS13465</t>
  </si>
  <si>
    <t>TKV_RS13460</t>
  </si>
  <si>
    <t>TKV_RS04635</t>
  </si>
  <si>
    <t>branched-chain-amino-acid transaminase</t>
  </si>
  <si>
    <t>ilvE</t>
  </si>
  <si>
    <t>TKV_RS04630</t>
  </si>
  <si>
    <t>fdx1</t>
  </si>
  <si>
    <t>TKV_RS04615</t>
  </si>
  <si>
    <t>glutamate--tRNA ligase</t>
  </si>
  <si>
    <t>gltX</t>
  </si>
  <si>
    <t>TKV_RS13455</t>
  </si>
  <si>
    <t>TKV_RS13450</t>
  </si>
  <si>
    <t>TKV_RS04605</t>
  </si>
  <si>
    <t>TKV_RS04600</t>
  </si>
  <si>
    <t>TKV_RS04595</t>
  </si>
  <si>
    <t>ATP-grasp domain-containing protein</t>
  </si>
  <si>
    <t>TKV_RS04590</t>
  </si>
  <si>
    <t>non-ribosomal peptide synthetase</t>
  </si>
  <si>
    <t>TKV_RS04585</t>
  </si>
  <si>
    <t>phenylacetate--CoA ligase family protein</t>
  </si>
  <si>
    <t>TKV_RS04580</t>
  </si>
  <si>
    <t>TKV_RS04575</t>
  </si>
  <si>
    <t>Gfo/Idh/MocA family oxidoreductase</t>
  </si>
  <si>
    <t>TKV_RS04570</t>
  </si>
  <si>
    <t>TKV_RS04565</t>
  </si>
  <si>
    <t>class I adenylate-forming enzyme family protein</t>
  </si>
  <si>
    <t>TKV_RS04560</t>
  </si>
  <si>
    <t>4'-phosphopantetheinyl transferase superfamily protein</t>
  </si>
  <si>
    <t>TKV_RS04555</t>
  </si>
  <si>
    <t>TKV_RS04550</t>
  </si>
  <si>
    <t>TKV_RS13800</t>
  </si>
  <si>
    <t>TKV_RS13440</t>
  </si>
  <si>
    <t>TKV_RS04540</t>
  </si>
  <si>
    <t>phosphatidylglycerophosphatase A</t>
  </si>
  <si>
    <t>TKV_RS04535</t>
  </si>
  <si>
    <t>TKV_RS04530</t>
  </si>
  <si>
    <t>helix-hairpin-helix domain-containing protein</t>
  </si>
  <si>
    <t>TKV_RS04525</t>
  </si>
  <si>
    <t>TKV_RS04520</t>
  </si>
  <si>
    <t>asparagine synthase B</t>
  </si>
  <si>
    <t>TKV_RS04515</t>
  </si>
  <si>
    <t>cobalamin-dependent protein</t>
  </si>
  <si>
    <t>TKV_RS04510</t>
  </si>
  <si>
    <t>NAD/NADP octopine/nopaline dehydrogenase family protein</t>
  </si>
  <si>
    <t>TKV_RS04505</t>
  </si>
  <si>
    <t>PAS domain-containing protein</t>
  </si>
  <si>
    <t>TKV_RS04500</t>
  </si>
  <si>
    <t>ribosome silencing factor</t>
  </si>
  <si>
    <t>rsfS</t>
  </si>
  <si>
    <t>TKV_RS04495</t>
  </si>
  <si>
    <t>TKV_RS04490</t>
  </si>
  <si>
    <t>bis(5'-nucleosyl)-tetraphosphatase (symmetrical)YqeK</t>
  </si>
  <si>
    <t>yqeK</t>
  </si>
  <si>
    <t>TKV_RS04485</t>
  </si>
  <si>
    <t>nicotinate-nucleotide adenylyltransferase</t>
  </si>
  <si>
    <t>nadD</t>
  </si>
  <si>
    <t>TKV_RS04480</t>
  </si>
  <si>
    <t>GTPase ObgE</t>
  </si>
  <si>
    <t>obgE</t>
  </si>
  <si>
    <t>TKV_RS04475</t>
  </si>
  <si>
    <t>Spo0B domain-containing protein</t>
  </si>
  <si>
    <t>TKV_RS04470</t>
  </si>
  <si>
    <t>50S ribosomal protein L27</t>
  </si>
  <si>
    <t>rpmA</t>
  </si>
  <si>
    <t>TKV_RS04465</t>
  </si>
  <si>
    <t>ribosomal-processing cysteine protease Prp</t>
  </si>
  <si>
    <t>TKV_RS04460</t>
  </si>
  <si>
    <t>50S ribosomal protein L21</t>
  </si>
  <si>
    <t>rplU</t>
  </si>
  <si>
    <t>TKV_RS04455</t>
  </si>
  <si>
    <t>lipopolysaccharide assembly protein LapA domain-containing protein</t>
  </si>
  <si>
    <t>TKV_RS04450</t>
  </si>
  <si>
    <t>TKV_RS04445</t>
  </si>
  <si>
    <t>preQ(1) synthase</t>
  </si>
  <si>
    <t>queF</t>
  </si>
  <si>
    <t>TKV_RS04440</t>
  </si>
  <si>
    <t>Rne/Rng family ribonuclease</t>
  </si>
  <si>
    <t>TKV_RS04435</t>
  </si>
  <si>
    <t>TIGR03936 family radical SAM-associated protein</t>
  </si>
  <si>
    <t>TKV_RS04430</t>
  </si>
  <si>
    <t>TIGR03960 family B12-binding radical SAM protein</t>
  </si>
  <si>
    <t>TKV_RS04425</t>
  </si>
  <si>
    <t>TKV_RS04420</t>
  </si>
  <si>
    <t>TKV_RS04415</t>
  </si>
  <si>
    <t>methylglyoxal synthase</t>
  </si>
  <si>
    <t>mgsA</t>
  </si>
  <si>
    <t>TKV_RS04410</t>
  </si>
  <si>
    <t>rod shape-determining protein RodA</t>
  </si>
  <si>
    <t>rodA</t>
  </si>
  <si>
    <t>TKV_RS04405</t>
  </si>
  <si>
    <t>cell division topological specificity factor MinE</t>
  </si>
  <si>
    <t>minE</t>
  </si>
  <si>
    <t>TKV_RS04400</t>
  </si>
  <si>
    <t>septum site-determining protein MinD</t>
  </si>
  <si>
    <t>minD</t>
  </si>
  <si>
    <t>TKV_RS04395</t>
  </si>
  <si>
    <t>septum site-determining protein MinC</t>
  </si>
  <si>
    <t>minC</t>
  </si>
  <si>
    <t>TKV_RS04390</t>
  </si>
  <si>
    <t>penicillin-binding protein 2</t>
  </si>
  <si>
    <t>TKV_RS04385</t>
  </si>
  <si>
    <t>rod shape-determining protein MreD</t>
  </si>
  <si>
    <t>mreD</t>
  </si>
  <si>
    <t>TKV_RS04380</t>
  </si>
  <si>
    <t>rod shape-determining protein MreC</t>
  </si>
  <si>
    <t>mreC</t>
  </si>
  <si>
    <t>TKV_RS04375</t>
  </si>
  <si>
    <t>TKV_RS04370</t>
  </si>
  <si>
    <t>DNA repair protein RadC</t>
  </si>
  <si>
    <t>radC</t>
  </si>
  <si>
    <t>TKV_RS04365</t>
  </si>
  <si>
    <t>Maf family protein</t>
  </si>
  <si>
    <t>TKV_RS04360</t>
  </si>
  <si>
    <t>DUF4321 domain-containing protein</t>
  </si>
  <si>
    <t>TKV_RS04355</t>
  </si>
  <si>
    <t>TKV_RS04350</t>
  </si>
  <si>
    <t>lytic transglycosylase domain-containing protein, GH23 family</t>
  </si>
  <si>
    <t>TKV_RS04345</t>
  </si>
  <si>
    <t>translational GTPase TypA</t>
  </si>
  <si>
    <t>typA</t>
  </si>
  <si>
    <t>TKV_RS04340</t>
  </si>
  <si>
    <t>C40 family peptidase</t>
  </si>
  <si>
    <t>TKV_RS04330</t>
  </si>
  <si>
    <t>peptide ABC transporter substrate-binding protein</t>
  </si>
  <si>
    <t>TKV_RS04325</t>
  </si>
  <si>
    <t>nicotinate phosphoribosyltransferase</t>
  </si>
  <si>
    <t>TKV_RS04320</t>
  </si>
  <si>
    <t>TKV_RS04315</t>
  </si>
  <si>
    <t>TKV_RS04310</t>
  </si>
  <si>
    <t>TKV_RS04305</t>
  </si>
  <si>
    <t>dephospho-CoA kinase</t>
  </si>
  <si>
    <t>coaE</t>
  </si>
  <si>
    <t>TKV_RS04300</t>
  </si>
  <si>
    <t>DNA polymerase I</t>
  </si>
  <si>
    <t>polA</t>
  </si>
  <si>
    <t>TKV_RS04295</t>
  </si>
  <si>
    <t>DUF4349 domain-containing protein</t>
  </si>
  <si>
    <t>TKV_RS04290</t>
  </si>
  <si>
    <t>sigma-70 family RNA polymerase sigma factor</t>
  </si>
  <si>
    <t>TKV_RS04285</t>
  </si>
  <si>
    <t>TKV_RS04280</t>
  </si>
  <si>
    <t>LytTR family DNA-binding domain-containing protein</t>
  </si>
  <si>
    <t>TKV_RS04275</t>
  </si>
  <si>
    <t>carbon starvation protein A</t>
  </si>
  <si>
    <t>TKV_RS04270</t>
  </si>
  <si>
    <t>CC/Se motif family (seleno)protein</t>
  </si>
  <si>
    <t>TKV_RS04265</t>
  </si>
  <si>
    <t>TKV_RS04260</t>
  </si>
  <si>
    <t>amino acid permease</t>
  </si>
  <si>
    <t>TKV_RS04255</t>
  </si>
  <si>
    <t>polysaccharide deacetylase family protein</t>
  </si>
  <si>
    <t>TKV_RS04250</t>
  </si>
  <si>
    <t>TKV_RS04245</t>
  </si>
  <si>
    <t>DUF5668 domain-containing protein</t>
  </si>
  <si>
    <t>TKV_RS04240</t>
  </si>
  <si>
    <t>glycosyl hydrolase family 18 protein</t>
  </si>
  <si>
    <t>TKV_RS04235</t>
  </si>
  <si>
    <t>YcdB/YcdC domain-containing protein</t>
  </si>
  <si>
    <t>TKV_RS04230</t>
  </si>
  <si>
    <t>TIGR01440 family protein</t>
  </si>
  <si>
    <t>TKV_RS04225</t>
  </si>
  <si>
    <t>Fe-Mn family superoxide dismutase</t>
  </si>
  <si>
    <t>TKV_RS04220</t>
  </si>
  <si>
    <t>TKV_RS04215</t>
  </si>
  <si>
    <t>DUF1646 domain-containing protein</t>
  </si>
  <si>
    <t>TKV_RS04210</t>
  </si>
  <si>
    <t>TKV_RS04205</t>
  </si>
  <si>
    <t>IS256 family transposase</t>
  </si>
  <si>
    <t>TKV_RS13430</t>
  </si>
  <si>
    <t>TKV_RS04195</t>
  </si>
  <si>
    <t>signal peptide peptidase SppA</t>
  </si>
  <si>
    <t>sppA</t>
  </si>
  <si>
    <t>TKV_RS04190</t>
  </si>
  <si>
    <t>TKV_RS04185</t>
  </si>
  <si>
    <t>TKV_RS04180</t>
  </si>
  <si>
    <t>amidase domain-containing protein</t>
  </si>
  <si>
    <t>TKV_RS04175</t>
  </si>
  <si>
    <t>TKV_RS04170</t>
  </si>
  <si>
    <t>TKV_RS04165</t>
  </si>
  <si>
    <t>YkuS family protein</t>
  </si>
  <si>
    <t>TKV_RS04160</t>
  </si>
  <si>
    <t>TKV_RS04155</t>
  </si>
  <si>
    <t>TKV_RS04150</t>
  </si>
  <si>
    <t>polymer-forming cytoskeletal protein</t>
  </si>
  <si>
    <t>TKV_RS04145</t>
  </si>
  <si>
    <t>PLP-dependent aminotransferase family protein</t>
  </si>
  <si>
    <t>TKV_RS04140</t>
  </si>
  <si>
    <t>beta-aspartyl-peptidase</t>
  </si>
  <si>
    <t>iadA</t>
  </si>
  <si>
    <t>TKV_RS04135</t>
  </si>
  <si>
    <t>TKV_RS04130</t>
  </si>
  <si>
    <t>type I glutamate--ammonia ligase</t>
  </si>
  <si>
    <t>glnA</t>
  </si>
  <si>
    <t>TKV_RS04125</t>
  </si>
  <si>
    <t>TKV_RS04120</t>
  </si>
  <si>
    <t>TKV_RS04115</t>
  </si>
  <si>
    <t>TKV_RS04110</t>
  </si>
  <si>
    <t>aspartate-semialdehyde dehydrogenase</t>
  </si>
  <si>
    <t>TKV_RS04105</t>
  </si>
  <si>
    <t>4-hydroxy-tetrahydrodipicolinate synthase</t>
  </si>
  <si>
    <t>dapA</t>
  </si>
  <si>
    <t>TKV_RS04100</t>
  </si>
  <si>
    <t>4-hydroxy-tetrahydrodipicolinate reductase</t>
  </si>
  <si>
    <t>dapB</t>
  </si>
  <si>
    <t>TKV_RS04095</t>
  </si>
  <si>
    <t>2,3,4,5-tetrahydropyridine-2,6-dicarboxylate N-acetyltransferase</t>
  </si>
  <si>
    <t>dapD</t>
  </si>
  <si>
    <t>TKV_RS04090</t>
  </si>
  <si>
    <t>TKV_RS04085</t>
  </si>
  <si>
    <t>single-stranded DNA-binding protein</t>
  </si>
  <si>
    <t>TKV_RS12305</t>
  </si>
  <si>
    <t>TKV_RS04075</t>
  </si>
  <si>
    <t>cell wall hydrolase, CBM50 family</t>
  </si>
  <si>
    <t>TKV_RS04070</t>
  </si>
  <si>
    <t>TKV_RS04065</t>
  </si>
  <si>
    <t>TKV_RS04055</t>
  </si>
  <si>
    <t>sigma-54-dependent transcriptional regulator</t>
  </si>
  <si>
    <t>TKV_RS04050</t>
  </si>
  <si>
    <t>S8 family serine peptidase</t>
  </si>
  <si>
    <t>TKV_RS04045</t>
  </si>
  <si>
    <t>glycoside hydrolase family 65 protein</t>
  </si>
  <si>
    <t>TKV_RS04040</t>
  </si>
  <si>
    <t>TKV_RS13940</t>
  </si>
  <si>
    <t>TKV_RS04030</t>
  </si>
  <si>
    <t>TKV_RS04025</t>
  </si>
  <si>
    <t>TKV_RS13000</t>
  </si>
  <si>
    <t>TKV_RS04020</t>
  </si>
  <si>
    <t>TKV_RS04015</t>
  </si>
  <si>
    <t>sulfur carrier protein ThiS adenylyltransferase ThiF</t>
  </si>
  <si>
    <t>thiF</t>
  </si>
  <si>
    <t>TKV_RS04010</t>
  </si>
  <si>
    <t>2-iminoacetate synthase ThiH</t>
  </si>
  <si>
    <t>thiH</t>
  </si>
  <si>
    <t>TKV_RS04005</t>
  </si>
  <si>
    <t>thiazole synthase</t>
  </si>
  <si>
    <t>TKV_RS04000</t>
  </si>
  <si>
    <t>sulfur carrier protein ThiS</t>
  </si>
  <si>
    <t>thiS</t>
  </si>
  <si>
    <t>TKV_RS03995</t>
  </si>
  <si>
    <t>beta-phosphoglucomutase</t>
  </si>
  <si>
    <t>pgmB</t>
  </si>
  <si>
    <t>TKV_RS03990</t>
  </si>
  <si>
    <t>TKV_RS03985</t>
  </si>
  <si>
    <t>TKV_RS03980</t>
  </si>
  <si>
    <t>TKV_RS03975</t>
  </si>
  <si>
    <t>glycosyl hydrolase family 65 protein, GH65 family</t>
  </si>
  <si>
    <t>TKV_RS03970</t>
  </si>
  <si>
    <t>TKV_RS03965</t>
  </si>
  <si>
    <t>4Fe-4S double cluster binding domain-containing protein</t>
  </si>
  <si>
    <t>TKV_RS03960</t>
  </si>
  <si>
    <t>TKV_RS03955</t>
  </si>
  <si>
    <t>DUF4364 family protein</t>
  </si>
  <si>
    <t>TKV_RS03950</t>
  </si>
  <si>
    <t>YncE family protein</t>
  </si>
  <si>
    <t>TKV_RS03945</t>
  </si>
  <si>
    <t>TKV_RS03940</t>
  </si>
  <si>
    <t>TKV_RS03935</t>
  </si>
  <si>
    <t>TKV_RS03930</t>
  </si>
  <si>
    <t>TKV_RS03925</t>
  </si>
  <si>
    <t>TKV_RS03920</t>
  </si>
  <si>
    <t>helix-turn-helix domain-containing protein</t>
  </si>
  <si>
    <t>TKV_RS03915</t>
  </si>
  <si>
    <t>TKV_RS03910</t>
  </si>
  <si>
    <t>TKV_RS03905</t>
  </si>
  <si>
    <t>TKV_RS03900</t>
  </si>
  <si>
    <t>type II toxin-antitoxin system Phd/YefM family antitoxin</t>
  </si>
  <si>
    <t>TKV_RS12745</t>
  </si>
  <si>
    <t>TKV_RS03890</t>
  </si>
  <si>
    <t>transcriptional regulator</t>
  </si>
  <si>
    <t>TKV_RS03880</t>
  </si>
  <si>
    <t>monofunctional anaerobic carbon-monoxide dehydrogenase accessory protein CooF1</t>
  </si>
  <si>
    <t>cooF1</t>
  </si>
  <si>
    <t>TKV_RS03875</t>
  </si>
  <si>
    <t>monofunctional anaerobic carbon-monoxide dehydrogenase catalytic subunit CooS</t>
  </si>
  <si>
    <t>cooS</t>
  </si>
  <si>
    <t>TKV_RS03870</t>
  </si>
  <si>
    <t>TKV_RS03865</t>
  </si>
  <si>
    <t>folylpolyglutamate synthase/dihydrofolate synthase family protein</t>
  </si>
  <si>
    <t>TKV_RS03860</t>
  </si>
  <si>
    <t>TKV_RS03855</t>
  </si>
  <si>
    <t>valine--tRNA ligase</t>
  </si>
  <si>
    <t>TKV_RS03850</t>
  </si>
  <si>
    <t>TKV_RS03845</t>
  </si>
  <si>
    <t>peptidase domain-containing ABC transporter</t>
  </si>
  <si>
    <t>TKV_RS03840</t>
  </si>
  <si>
    <t>CPBP family intramembrane glutamic endopeptidase</t>
  </si>
  <si>
    <t>TKV_RS03835</t>
  </si>
  <si>
    <t>lactococcin G-alpha/enterocin 1071A family bacteriocin</t>
  </si>
  <si>
    <t>TKV_RS03830</t>
  </si>
  <si>
    <t>lactococcin G-beta/enterocin 1071B family bacteriocin</t>
  </si>
  <si>
    <t>TKV_RS03825</t>
  </si>
  <si>
    <t>TKV_RS13180</t>
  </si>
  <si>
    <t>TKV_RS03810</t>
  </si>
  <si>
    <t>Blp family class II bacteriocin</t>
  </si>
  <si>
    <t>TKV_RS12295</t>
  </si>
  <si>
    <t>cysteine peptidase family C39 domain-containing protein</t>
  </si>
  <si>
    <t>TKV_RS03805</t>
  </si>
  <si>
    <t>type II CAAX endopeptidase family protein</t>
  </si>
  <si>
    <t>TKV_RS03800</t>
  </si>
  <si>
    <t>TKV_RS03795</t>
  </si>
  <si>
    <t>TKV_RS13140</t>
  </si>
  <si>
    <t>TKV_RS03790</t>
  </si>
  <si>
    <t>class IIb bacteriocin, lactobin A/cerein 7B family</t>
  </si>
  <si>
    <t>TKV_RS03785</t>
  </si>
  <si>
    <t>TKV_RS12290</t>
  </si>
  <si>
    <t>TKV_RS03775</t>
  </si>
  <si>
    <t>TKV_RS03770</t>
  </si>
  <si>
    <t>histidine ammonia-lyase</t>
  </si>
  <si>
    <t>TKV_RS13935</t>
  </si>
  <si>
    <t>HDIG domain-containing protein</t>
  </si>
  <si>
    <t>TKV_RS03760</t>
  </si>
  <si>
    <t>TKV_RS03755</t>
  </si>
  <si>
    <t>TKV_RS03750</t>
  </si>
  <si>
    <t>TKV_RS13405</t>
  </si>
  <si>
    <t>TKV_RS13400</t>
  </si>
  <si>
    <t>TKV_RS13395</t>
  </si>
  <si>
    <t>TKV_RS13390</t>
  </si>
  <si>
    <t>TKV_RS03740</t>
  </si>
  <si>
    <t>TKV_RS03735</t>
  </si>
  <si>
    <t>TKV_RS03730</t>
  </si>
  <si>
    <t>DUF86 domain-containing protein</t>
  </si>
  <si>
    <t>TKV_RS03725</t>
  </si>
  <si>
    <t>TKV_RS03720</t>
  </si>
  <si>
    <t>NAD(P)-dependent oxidoreductase</t>
  </si>
  <si>
    <t>TKV_RS03715</t>
  </si>
  <si>
    <t>TKV_RS13135</t>
  </si>
  <si>
    <t>TKV_RS03710</t>
  </si>
  <si>
    <t>istA</t>
  </si>
  <si>
    <t>TKV_RS03705</t>
  </si>
  <si>
    <t>TKV_RS03695</t>
  </si>
  <si>
    <t>TKV_RS03685</t>
  </si>
  <si>
    <t>TKV_RS03680</t>
  </si>
  <si>
    <t>TKV_RS03675</t>
  </si>
  <si>
    <t>TKV_RS03670</t>
  </si>
  <si>
    <t>bifunctional nuclease family protein</t>
  </si>
  <si>
    <t>TKV_RS03665</t>
  </si>
  <si>
    <t>biotin transporter BioY</t>
  </si>
  <si>
    <t>TKV_RS03660</t>
  </si>
  <si>
    <t>DUF2680 domain-containing protein</t>
  </si>
  <si>
    <t>TKV_RS13930</t>
  </si>
  <si>
    <t>TKV_RS03650</t>
  </si>
  <si>
    <t>TKV_RS03645</t>
  </si>
  <si>
    <t>HAMP domain-containing sensor histidine kinase</t>
  </si>
  <si>
    <t>TKV_RS13370</t>
  </si>
  <si>
    <t>LarC family nickel insertion protein</t>
  </si>
  <si>
    <t>TKV_RS03630</t>
  </si>
  <si>
    <t>nickel pincer cofactor biosynthesis protein LarB</t>
  </si>
  <si>
    <t>larB</t>
  </si>
  <si>
    <t>TKV_RS03625</t>
  </si>
  <si>
    <t>ATP-dependent sacrificial sulfur transferase LarE</t>
  </si>
  <si>
    <t>larE</t>
  </si>
  <si>
    <t>TKV_RS13365</t>
  </si>
  <si>
    <t>TKV_RS13360</t>
  </si>
  <si>
    <t>TKV_RS03605</t>
  </si>
  <si>
    <t>TKV_RS03600</t>
  </si>
  <si>
    <t>TKV_RS12280</t>
  </si>
  <si>
    <t>TKV_RS13355</t>
  </si>
  <si>
    <t>TKV_RS03595</t>
  </si>
  <si>
    <t>biotin synthase BioB</t>
  </si>
  <si>
    <t>bioB</t>
  </si>
  <si>
    <t>TKV_RS03590</t>
  </si>
  <si>
    <t>adenosylmethionine--8-amino-7-oxononanoate transaminase</t>
  </si>
  <si>
    <t>bioA</t>
  </si>
  <si>
    <t>TKV_RS03585</t>
  </si>
  <si>
    <t>dethiobiotin synthase</t>
  </si>
  <si>
    <t>bioD</t>
  </si>
  <si>
    <t>TKV_RS03580</t>
  </si>
  <si>
    <t>6-carboxyhexanoate--CoA ligase</t>
  </si>
  <si>
    <t>TKV_RS13230</t>
  </si>
  <si>
    <t>TKV_RS03570</t>
  </si>
  <si>
    <t>8-amino-7-oxononanoate synthase</t>
  </si>
  <si>
    <t>bioF</t>
  </si>
  <si>
    <t>TKV_RS03565</t>
  </si>
  <si>
    <t>TKV_RS03560</t>
  </si>
  <si>
    <t>Yip1 family protein</t>
  </si>
  <si>
    <t>TKV_RS03555</t>
  </si>
  <si>
    <t>phosphatase PAP2 family protein</t>
  </si>
  <si>
    <t>TKV_RS03550</t>
  </si>
  <si>
    <t>ribonuclease H-like YkuK family protein</t>
  </si>
  <si>
    <t>TKV_RS03545</t>
  </si>
  <si>
    <t>lipid II flippase Amj family protein</t>
  </si>
  <si>
    <t>TKV_RS03540</t>
  </si>
  <si>
    <t>TKV_RS03535</t>
  </si>
  <si>
    <t>nucleoside-diphosphate kinase</t>
  </si>
  <si>
    <t>ndk</t>
  </si>
  <si>
    <t>TKV_RS03530</t>
  </si>
  <si>
    <t>TKV_RS03525</t>
  </si>
  <si>
    <t>TKV_RS03520</t>
  </si>
  <si>
    <t>DUF2225 domain-containing protein</t>
  </si>
  <si>
    <t>TKV_RS03515</t>
  </si>
  <si>
    <t>membrane protein</t>
  </si>
  <si>
    <t>TKV_RS03510</t>
  </si>
  <si>
    <t>TKV_RS03505</t>
  </si>
  <si>
    <t>CpsB/CapC family capsule biosynthesis tyrosine phosphatase</t>
  </si>
  <si>
    <t>TKV_RS03500</t>
  </si>
  <si>
    <t>CpsD/CapB family tyrosine-protein kinase</t>
  </si>
  <si>
    <t>TKV_RS13925</t>
  </si>
  <si>
    <t>Wzz/FepE/Etk N-terminal domain-containing protein</t>
  </si>
  <si>
    <t>TKV_RS03490</t>
  </si>
  <si>
    <t>TKV_RS03485</t>
  </si>
  <si>
    <t>UTP--glucose-1-phosphate uridylyltransferase GalU</t>
  </si>
  <si>
    <t>galU</t>
  </si>
  <si>
    <t>TKV_RS03480</t>
  </si>
  <si>
    <t>phosphoglucosamine mutase</t>
  </si>
  <si>
    <t>glmM</t>
  </si>
  <si>
    <t>TKV_RS03475</t>
  </si>
  <si>
    <t>antiterminator LoaP</t>
  </si>
  <si>
    <t>loaP</t>
  </si>
  <si>
    <t>TKV_RS03470</t>
  </si>
  <si>
    <t>TKV_RS03465</t>
  </si>
  <si>
    <t>pyridoxal 5'-phosphate synthase glutaminase subunit PdxT</t>
  </si>
  <si>
    <t>pdxT</t>
  </si>
  <si>
    <t>TKV_RS03460</t>
  </si>
  <si>
    <t>pyridoxal 5'-phosphate synthase lyase subunit PdxS</t>
  </si>
  <si>
    <t>pdxS</t>
  </si>
  <si>
    <t>TKV_RS03450</t>
  </si>
  <si>
    <t>TKV_RS03445</t>
  </si>
  <si>
    <t>TKV_RS03440</t>
  </si>
  <si>
    <t>TKV_RS03435</t>
  </si>
  <si>
    <t>TIGR02679 family protein</t>
  </si>
  <si>
    <t>TKV_RS03430</t>
  </si>
  <si>
    <t>TIGR02680 family protein</t>
  </si>
  <si>
    <t>TKV_RS03425</t>
  </si>
  <si>
    <t>TIGR02678 family protein</t>
  </si>
  <si>
    <t>TKV_RS03420</t>
  </si>
  <si>
    <t>TIGR02677 family protein</t>
  </si>
  <si>
    <t>TKV_RS03415</t>
  </si>
  <si>
    <t>phenylpyruvate tautomerase MIF-related protein</t>
  </si>
  <si>
    <t>TKV_RS03410</t>
  </si>
  <si>
    <t>TKV_RS03405</t>
  </si>
  <si>
    <t>TKV_RS03400</t>
  </si>
  <si>
    <t>TKV_RS03395</t>
  </si>
  <si>
    <t>TKV_RS03390</t>
  </si>
  <si>
    <t>TKV_RS03380</t>
  </si>
  <si>
    <t>RtcB family protein</t>
  </si>
  <si>
    <t>TKV_RS03375</t>
  </si>
  <si>
    <t>aldo/keto reductase</t>
  </si>
  <si>
    <t>TKV_RS03370</t>
  </si>
  <si>
    <t>phosphodiesterase</t>
  </si>
  <si>
    <t>yfcE</t>
  </si>
  <si>
    <t>TKV_RS03365</t>
  </si>
  <si>
    <t>TKV_RS03360</t>
  </si>
  <si>
    <t>zinc metalloprotease HtpX</t>
  </si>
  <si>
    <t>htpX</t>
  </si>
  <si>
    <t>TKV_RS03355</t>
  </si>
  <si>
    <t>TKV_RS12730</t>
  </si>
  <si>
    <t>TKV_RS12725</t>
  </si>
  <si>
    <t>heme NO-binding domain-containing protein</t>
  </si>
  <si>
    <t>TKV_RS12995</t>
  </si>
  <si>
    <t>TKV_RS03345</t>
  </si>
  <si>
    <t>RDD family protein</t>
  </si>
  <si>
    <t>TKV_RS03340</t>
  </si>
  <si>
    <t>TM2 domain-containing protein</t>
  </si>
  <si>
    <t>TKV_RS03335</t>
  </si>
  <si>
    <t>TKV_RS03330</t>
  </si>
  <si>
    <t>MoxR family ATPase</t>
  </si>
  <si>
    <t>TKV_RS03325</t>
  </si>
  <si>
    <t>Rpn family recombination-promoting nuclease/putative transposase</t>
  </si>
  <si>
    <t>TKV_RS03320</t>
  </si>
  <si>
    <t>TKV_RS03315</t>
  </si>
  <si>
    <t>TKV_RS03310</t>
  </si>
  <si>
    <t>SdpI family protein</t>
  </si>
  <si>
    <t>TKV_RS03305</t>
  </si>
  <si>
    <t>GerMN domain-containing protein</t>
  </si>
  <si>
    <t>TKV_RS13340</t>
  </si>
  <si>
    <t>capsular biosynthesis protein</t>
  </si>
  <si>
    <t>TKV_RS12265</t>
  </si>
  <si>
    <t>TKV_RS03300</t>
  </si>
  <si>
    <t>UDP-glucose 4-epimerase</t>
  </si>
  <si>
    <t>TKV_RS12715</t>
  </si>
  <si>
    <t>IS6 family transposase</t>
  </si>
  <si>
    <t>TKV_RS03295</t>
  </si>
  <si>
    <t>DEAD/DEAH box helicase</t>
  </si>
  <si>
    <t>TKV_RS03290</t>
  </si>
  <si>
    <t>TKV_RS03285</t>
  </si>
  <si>
    <t>TerB N-terminal domain-containing protein</t>
  </si>
  <si>
    <t>TKV_RS03280</t>
  </si>
  <si>
    <t>TKV_RS03275</t>
  </si>
  <si>
    <t>nucleoside-diphosphate sugar epimerase/dehydratase</t>
  </si>
  <si>
    <t>TKV_RS03270</t>
  </si>
  <si>
    <t>DegT/DnrJ/EryC1/StrS family aminotransferase</t>
  </si>
  <si>
    <t>TKV_RS03265</t>
  </si>
  <si>
    <t>acetyltransferase</t>
  </si>
  <si>
    <t>TKV_RS03260</t>
  </si>
  <si>
    <t>sugar transferase</t>
  </si>
  <si>
    <t>TKV_RS03245</t>
  </si>
  <si>
    <t>glycosyltransferase family 4 protein</t>
  </si>
  <si>
    <t>TKV_RS03240</t>
  </si>
  <si>
    <t>O-antigen ligase family protein</t>
  </si>
  <si>
    <t>TKV_RS03235</t>
  </si>
  <si>
    <t>glycosyltransferase, GTnC family</t>
  </si>
  <si>
    <t>TKV_RS03230</t>
  </si>
  <si>
    <t>glycosyltransferase family A protein</t>
  </si>
  <si>
    <t>TKV_RS03225</t>
  </si>
  <si>
    <t>glycosyltransferase, GT4 family</t>
  </si>
  <si>
    <t>TKV_RS13795</t>
  </si>
  <si>
    <t>UDP-N-acetylglucosamine 2-epimerase</t>
  </si>
  <si>
    <t>TKV_RS13790</t>
  </si>
  <si>
    <t>UDP-N-acetyl glucosamine 2-epimerase</t>
  </si>
  <si>
    <t>TKV_RS03215</t>
  </si>
  <si>
    <t>N-acetyltransferase</t>
  </si>
  <si>
    <t>TKV_RS03210</t>
  </si>
  <si>
    <t>TKV_RS03205</t>
  </si>
  <si>
    <t>nucleotide sugar dehydrogenase</t>
  </si>
  <si>
    <t>TKV_RS03200</t>
  </si>
  <si>
    <t>TKV_RS03195</t>
  </si>
  <si>
    <t>TKV_RS13330</t>
  </si>
  <si>
    <t>DUF3368 domain-containing protein</t>
  </si>
  <si>
    <t>TKV_RS13325</t>
  </si>
  <si>
    <t>TKV_RS03185</t>
  </si>
  <si>
    <t>UPF0175 family protein</t>
  </si>
  <si>
    <t>TKV_RS03180</t>
  </si>
  <si>
    <t>TKV_RS03175</t>
  </si>
  <si>
    <t>TKV_RS13130</t>
  </si>
  <si>
    <t>TKV_RS03170</t>
  </si>
  <si>
    <t>TKV_RS03165</t>
  </si>
  <si>
    <t>TKV_RS03160</t>
  </si>
  <si>
    <t>TKV_RS03155</t>
  </si>
  <si>
    <t>TKV_RS03150</t>
  </si>
  <si>
    <t>NAD+ synthase</t>
  </si>
  <si>
    <t>TKV_RS03145</t>
  </si>
  <si>
    <t>DMT family transporter</t>
  </si>
  <si>
    <t>TKV_RS03140</t>
  </si>
  <si>
    <t>F0F1 ATP synthase subunit epsilon</t>
  </si>
  <si>
    <t>TKV_RS03135</t>
  </si>
  <si>
    <t>F0F1 ATP synthase subunit beta</t>
  </si>
  <si>
    <t>atpD</t>
  </si>
  <si>
    <t>TKV_RS03130</t>
  </si>
  <si>
    <t>ATP synthase F1 subunit gamma</t>
  </si>
  <si>
    <t>atpG</t>
  </si>
  <si>
    <t>TKV_RS03125</t>
  </si>
  <si>
    <t>F0F1 ATP synthase subunit alpha</t>
  </si>
  <si>
    <t>atpA</t>
  </si>
  <si>
    <t>TKV_RS03120</t>
  </si>
  <si>
    <t>ATP synthase F1 subunit delta</t>
  </si>
  <si>
    <t>atpH</t>
  </si>
  <si>
    <t>TKV_RS03115</t>
  </si>
  <si>
    <t>F0F1 ATP synthase subunit B</t>
  </si>
  <si>
    <t>atpF</t>
  </si>
  <si>
    <t>TKV_RS03110</t>
  </si>
  <si>
    <t>ATP synthase F0 subunit C</t>
  </si>
  <si>
    <t>atpE</t>
  </si>
  <si>
    <t>TKV_RS03105</t>
  </si>
  <si>
    <t>F0F1 ATP synthase subunit A</t>
  </si>
  <si>
    <t>TKV_RS03100</t>
  </si>
  <si>
    <t>DUF2294 domain-containing protein</t>
  </si>
  <si>
    <t>TKV_RS03095</t>
  </si>
  <si>
    <t>ribosome biogenesis GTP-binding protein YihA/YsxC</t>
  </si>
  <si>
    <t>yihA</t>
  </si>
  <si>
    <t>TKV_RS03090</t>
  </si>
  <si>
    <t>endopeptidase La</t>
  </si>
  <si>
    <t>lon</t>
  </si>
  <si>
    <t>TKV_RS03085</t>
  </si>
  <si>
    <t>ATP-dependent Clp protease ATP-binding subunit ClpX</t>
  </si>
  <si>
    <t>clpX</t>
  </si>
  <si>
    <t>TKV_RS03080</t>
  </si>
  <si>
    <t>ATP-dependent Clp endopeptidase proteolytic subunit ClpP</t>
  </si>
  <si>
    <t>clpP</t>
  </si>
  <si>
    <t>TKV_RS03075</t>
  </si>
  <si>
    <t>trigger factor</t>
  </si>
  <si>
    <t>tig</t>
  </si>
  <si>
    <t>TKV_RS12260</t>
  </si>
  <si>
    <t>TKV_RS12255</t>
  </si>
  <si>
    <t>TKV_RS03055</t>
  </si>
  <si>
    <t>TKV_RS03050</t>
  </si>
  <si>
    <t>TKV_RS03045</t>
  </si>
  <si>
    <t>TKV_RS13920</t>
  </si>
  <si>
    <t>branched-chain amino acid ABC transporter permease</t>
  </si>
  <si>
    <t>TKV_RS13915</t>
  </si>
  <si>
    <t>TKV_RS03035</t>
  </si>
  <si>
    <t>TKV_RS03030</t>
  </si>
  <si>
    <t>TKV_RS03025</t>
  </si>
  <si>
    <t>TKV_RS12705</t>
  </si>
  <si>
    <t>TKV_RS03015</t>
  </si>
  <si>
    <t>nitroreductase</t>
  </si>
  <si>
    <t>TKV_RS03010</t>
  </si>
  <si>
    <t>TKV_RS03005</t>
  </si>
  <si>
    <t>PTS fructose transporter subunit IIB</t>
  </si>
  <si>
    <t>TKV_RS03000</t>
  </si>
  <si>
    <t>TKV_RS02995</t>
  </si>
  <si>
    <t>TKV_RS02990</t>
  </si>
  <si>
    <t>HTH domain-containing protein</t>
  </si>
  <si>
    <t>TKV_RS02940</t>
  </si>
  <si>
    <t>metallophosphoesterase</t>
  </si>
  <si>
    <t>TKV_RS02935</t>
  </si>
  <si>
    <t>XTP/dITP diphosphatase</t>
  </si>
  <si>
    <t>TKV_RS02930</t>
  </si>
  <si>
    <t>ribonuclease PH</t>
  </si>
  <si>
    <t>rph</t>
  </si>
  <si>
    <t>TKV_RS02925</t>
  </si>
  <si>
    <t>N-acetylmuramoyl-L-alanine amidase family protein</t>
  </si>
  <si>
    <t>TKV_RS13125</t>
  </si>
  <si>
    <t>TKV_RS02920</t>
  </si>
  <si>
    <t>TKV_RS12250</t>
  </si>
  <si>
    <t>TKV_RS02910</t>
  </si>
  <si>
    <t>TKV_RS02905</t>
  </si>
  <si>
    <t>TKV_RS02900</t>
  </si>
  <si>
    <t>TKV_RS02895</t>
  </si>
  <si>
    <t>TKV_RS02890</t>
  </si>
  <si>
    <t>TKV_RS02885</t>
  </si>
  <si>
    <t>TKV_RS02880</t>
  </si>
  <si>
    <t>Asp-tRNA(Asn)/Glu-tRNA(Gln) amidotransferase subunit GatB</t>
  </si>
  <si>
    <t>gatB</t>
  </si>
  <si>
    <t>TKV_RS02875</t>
  </si>
  <si>
    <t>Asp-tRNA(Asn)/Glu-tRNA(Gln) amidotransferase subunit GatA</t>
  </si>
  <si>
    <t>gatA</t>
  </si>
  <si>
    <t>TKV_RS02870</t>
  </si>
  <si>
    <t>Asp-tRNA(Asn)/Glu-tRNA(Gln) amidotransferase subunit GatC</t>
  </si>
  <si>
    <t>gatC</t>
  </si>
  <si>
    <t>TKV_RS02865</t>
  </si>
  <si>
    <t>NAD-dependent DNA ligase LigA</t>
  </si>
  <si>
    <t>ligA</t>
  </si>
  <si>
    <t>TKV_RS02860</t>
  </si>
  <si>
    <t>DNA helicase PcrA</t>
  </si>
  <si>
    <t>pcrA</t>
  </si>
  <si>
    <t>TKV_RS02855</t>
  </si>
  <si>
    <t>YerC/YecD family TrpR-related protein</t>
  </si>
  <si>
    <t>TKV_RS02850</t>
  </si>
  <si>
    <t>PTS lactose/cellobiose transporter subunit IIA</t>
  </si>
  <si>
    <t>TKV_RS02845</t>
  </si>
  <si>
    <t>PTS transporter subunit EIIC</t>
  </si>
  <si>
    <t>TKV_RS02840</t>
  </si>
  <si>
    <t>PTS sugar transporter subunit IIB</t>
  </si>
  <si>
    <t>TKV_RS02835</t>
  </si>
  <si>
    <t>TKV_RS02830</t>
  </si>
  <si>
    <t>TKV_RS02825</t>
  </si>
  <si>
    <t>TKV_RS02820</t>
  </si>
  <si>
    <t>stage V sporulation protein B</t>
  </si>
  <si>
    <t>spoVB</t>
  </si>
  <si>
    <t>TKV_RS02815</t>
  </si>
  <si>
    <t>S-ribosylhomocysteine lyase</t>
  </si>
  <si>
    <t>TKV_RS02810</t>
  </si>
  <si>
    <t>M20 family metallopeptidase</t>
  </si>
  <si>
    <t>TKV_RS02805</t>
  </si>
  <si>
    <t>glutamate racemase</t>
  </si>
  <si>
    <t>murI</t>
  </si>
  <si>
    <t>TKV_RS02800</t>
  </si>
  <si>
    <t>phosphoribosylamine--glycine ligase</t>
  </si>
  <si>
    <t>purD</t>
  </si>
  <si>
    <t>TKV_RS02795</t>
  </si>
  <si>
    <t>bifunctional phosphoribosylaminoimidazolecarboxamide formyltransferase/IMP cyclohydrolase</t>
  </si>
  <si>
    <t>purH</t>
  </si>
  <si>
    <t>TKV_RS02790</t>
  </si>
  <si>
    <t>phosphoribosylglycinamide formyltransferase</t>
  </si>
  <si>
    <t>purN</t>
  </si>
  <si>
    <t>TKV_RS02785</t>
  </si>
  <si>
    <t>phosphoribosylformylglycinamidine cyclo-ligase</t>
  </si>
  <si>
    <t>purM</t>
  </si>
  <si>
    <t>TKV_RS02780</t>
  </si>
  <si>
    <t>amidophosphoribosyltransferase</t>
  </si>
  <si>
    <t>purF</t>
  </si>
  <si>
    <t>TKV_RS02775</t>
  </si>
  <si>
    <t>phosphoribosylformylglycinamidine synthase subunit PurL</t>
  </si>
  <si>
    <t>purL</t>
  </si>
  <si>
    <t>TKV_RS02770</t>
  </si>
  <si>
    <t>phosphoribosylformylglycinamidine synthase subunit PurQ</t>
  </si>
  <si>
    <t>purQ</t>
  </si>
  <si>
    <t>TKV_RS02765</t>
  </si>
  <si>
    <t>phosphoribosylformylglycinamidine synthase subunit PurS</t>
  </si>
  <si>
    <t>purS</t>
  </si>
  <si>
    <t>TKV_RS02760</t>
  </si>
  <si>
    <t>phosphoribosylaminoimidazolesuccinocarboxamide synthase</t>
  </si>
  <si>
    <t>purC</t>
  </si>
  <si>
    <t>TKV_RS02755</t>
  </si>
  <si>
    <t>5-(carboxyamino)imidazole ribonucleotide mutase</t>
  </si>
  <si>
    <t>purE</t>
  </si>
  <si>
    <t>TKV_RS02750</t>
  </si>
  <si>
    <t>NCS2 family permease</t>
  </si>
  <si>
    <t>TKV_RS02745</t>
  </si>
  <si>
    <t>glutamine-hydrolyzing GMP synthase</t>
  </si>
  <si>
    <t>guaA</t>
  </si>
  <si>
    <t>TKV_RS02740</t>
  </si>
  <si>
    <t>IMP dehydrogenase</t>
  </si>
  <si>
    <t>guaB</t>
  </si>
  <si>
    <t>TKV_RS02730</t>
  </si>
  <si>
    <t>chaperonin GroEL</t>
  </si>
  <si>
    <t>groL</t>
  </si>
  <si>
    <t>TKV_RS02725</t>
  </si>
  <si>
    <t>co-chaperone GroES</t>
  </si>
  <si>
    <t>groES</t>
  </si>
  <si>
    <t>TKV_RS02720</t>
  </si>
  <si>
    <t>TKV_RS02715</t>
  </si>
  <si>
    <t>TKV_RS02710</t>
  </si>
  <si>
    <t>TKV_RS02705</t>
  </si>
  <si>
    <t>S8 family peptidase</t>
  </si>
  <si>
    <t>TKV_RS02700</t>
  </si>
  <si>
    <t>HutP family protein</t>
  </si>
  <si>
    <t>TKV_RS02695</t>
  </si>
  <si>
    <t>DUF554 domain-containing protein</t>
  </si>
  <si>
    <t>TKV_RS02690</t>
  </si>
  <si>
    <t>DNA glycosylase</t>
  </si>
  <si>
    <t>TKV_RS02685</t>
  </si>
  <si>
    <t>glutamate synthase-related protein</t>
  </si>
  <si>
    <t>TKV_RS02680</t>
  </si>
  <si>
    <t>NADPH-dependent glutamate synthase</t>
  </si>
  <si>
    <t>gltA</t>
  </si>
  <si>
    <t>TKV_RS02675</t>
  </si>
  <si>
    <t>TKV_RS02670</t>
  </si>
  <si>
    <t>TKV_RS12245</t>
  </si>
  <si>
    <t>cyclic lactone autoinducer peptide</t>
  </si>
  <si>
    <t>TKV_RS02665</t>
  </si>
  <si>
    <t>accessory gene regulator B family protein</t>
  </si>
  <si>
    <t>TKV_RS02660</t>
  </si>
  <si>
    <t>GHKL domain-containing protein</t>
  </si>
  <si>
    <t>TKV_RS02655</t>
  </si>
  <si>
    <t>TKV_RS02650</t>
  </si>
  <si>
    <t>TKV_RS02645</t>
  </si>
  <si>
    <t>redox-sensing transcriptional repressor Rex</t>
  </si>
  <si>
    <t>TKV_RS02640</t>
  </si>
  <si>
    <t>flagellar motor protein MotB</t>
  </si>
  <si>
    <t>TKV_RS02635</t>
  </si>
  <si>
    <t>flagellar motor protein</t>
  </si>
  <si>
    <t>TKV_RS02630</t>
  </si>
  <si>
    <t>ABC-F family ATP-binding cassette domain-containing protein</t>
  </si>
  <si>
    <t>TKV_RS02625</t>
  </si>
  <si>
    <t>tRNA (adenosine(37)-N6)-threonylcarbamoyltransferase complex transferase subunit TsaD</t>
  </si>
  <si>
    <t>tsaD</t>
  </si>
  <si>
    <t>TKV_RS02620</t>
  </si>
  <si>
    <t>ribosomal protein S18-alanine N-acetyltransferase</t>
  </si>
  <si>
    <t>rimI</t>
  </si>
  <si>
    <t>TKV_RS02615</t>
  </si>
  <si>
    <t>tRNA (adenosine(37)-N6)-threonylcarbamoyltransferase complex dimerization subunit type 1 TsaB</t>
  </si>
  <si>
    <t>tsaB</t>
  </si>
  <si>
    <t>TKV_RS02610</t>
  </si>
  <si>
    <t>tRNA (adenosine(37)-N6)-threonylcarbamoyltransferase complex ATPase subunit type 1 TsaE</t>
  </si>
  <si>
    <t>tsaE</t>
  </si>
  <si>
    <t>TKV_RS02605</t>
  </si>
  <si>
    <t>TKV_RS02600</t>
  </si>
  <si>
    <t>carbamate kinase</t>
  </si>
  <si>
    <t>arcC</t>
  </si>
  <si>
    <t>TKV_RS02595</t>
  </si>
  <si>
    <t>ornithine carbamoyltransferase</t>
  </si>
  <si>
    <t>argF</t>
  </si>
  <si>
    <t>TKV_RS13910</t>
  </si>
  <si>
    <t>arginine deiminase family protein</t>
  </si>
  <si>
    <t>TKV_RS13905</t>
  </si>
  <si>
    <t>TKV_RS02585</t>
  </si>
  <si>
    <t>amidohydrolase</t>
  </si>
  <si>
    <t>TKV_RS02580</t>
  </si>
  <si>
    <t>TVP38/TMEM64 family protein</t>
  </si>
  <si>
    <t>TKV_RS02575</t>
  </si>
  <si>
    <t>TKV_RS02570</t>
  </si>
  <si>
    <t>iron ABC transporter permease</t>
  </si>
  <si>
    <t>TKV_RS02565</t>
  </si>
  <si>
    <t>TKV_RS02560</t>
  </si>
  <si>
    <t>TKV_RS02555</t>
  </si>
  <si>
    <t>flavin reductase family protein</t>
  </si>
  <si>
    <t>TKV_RS02550</t>
  </si>
  <si>
    <t>DUF364 domain-containing protein</t>
  </si>
  <si>
    <t>TKV_RS02545</t>
  </si>
  <si>
    <t>iron ABC transporter substrate-binding protein</t>
  </si>
  <si>
    <t>TKV_RS02540</t>
  </si>
  <si>
    <t>TKV_RS02535</t>
  </si>
  <si>
    <t>TKV_RS02530</t>
  </si>
  <si>
    <t>TKV_RS13120</t>
  </si>
  <si>
    <t>VWA domain-containing protein</t>
  </si>
  <si>
    <t>TKV_RS13115</t>
  </si>
  <si>
    <t>TKV_RS02515</t>
  </si>
  <si>
    <t>TKV_RS08050</t>
  </si>
  <si>
    <t>TKV_RS12850</t>
  </si>
  <si>
    <t>TKV_RS08055</t>
  </si>
  <si>
    <t>TKV_RS08060</t>
  </si>
  <si>
    <t>TKV_RS08065</t>
  </si>
  <si>
    <t>TKV_RS08070</t>
  </si>
  <si>
    <t>TKV_RS08075</t>
  </si>
  <si>
    <t>TKV_RS08080</t>
  </si>
  <si>
    <t>nucleoside kinase</t>
  </si>
  <si>
    <t>TKV_RS08085</t>
  </si>
  <si>
    <t>TKV_RS08090</t>
  </si>
  <si>
    <t>TKV_RS08095</t>
  </si>
  <si>
    <t>TKV_RS08100</t>
  </si>
  <si>
    <t>YgiT-type zinc finger protein</t>
  </si>
  <si>
    <t>TKV_RS08105</t>
  </si>
  <si>
    <t>replication-associated recombination protein A</t>
  </si>
  <si>
    <t>TKV_RS08110</t>
  </si>
  <si>
    <t>HIRAN domain-containing protein</t>
  </si>
  <si>
    <t>TKV_RS13560</t>
  </si>
  <si>
    <t>TKV_RS13565</t>
  </si>
  <si>
    <t>glycerol-3-phosphate acyltransferase</t>
  </si>
  <si>
    <t>TKV_RS08120</t>
  </si>
  <si>
    <t>patatin-like phospholipase family protein</t>
  </si>
  <si>
    <t>TKV_RS08125</t>
  </si>
  <si>
    <t>TKV_RS08130</t>
  </si>
  <si>
    <t>23S rRNA (uracil(1939)-C(5))-methyltransferase RlmD</t>
  </si>
  <si>
    <t>rlmD</t>
  </si>
  <si>
    <t>TKV_RS12460</t>
  </si>
  <si>
    <t>spore coat associated protein CotJA</t>
  </si>
  <si>
    <t>TKV_RS08135</t>
  </si>
  <si>
    <t>spore coat protein CotJB</t>
  </si>
  <si>
    <t>TKV_RS08140</t>
  </si>
  <si>
    <t>manganese catalase family protein</t>
  </si>
  <si>
    <t>TKV_RS08145</t>
  </si>
  <si>
    <t>YbaK/EbsC family protein</t>
  </si>
  <si>
    <t>TKV_RS08150</t>
  </si>
  <si>
    <t>homocysteine S-methyltransferase family protein</t>
  </si>
  <si>
    <t>TKV_RS08155</t>
  </si>
  <si>
    <t>alpha-glucan family phosphorylase</t>
  </si>
  <si>
    <t>glgP</t>
  </si>
  <si>
    <t>TKV_RS08160</t>
  </si>
  <si>
    <t>glucose-6-phosphate isomerase</t>
  </si>
  <si>
    <t>TKV_RS08165</t>
  </si>
  <si>
    <t>TKV_RS08170</t>
  </si>
  <si>
    <t>peptidase T</t>
  </si>
  <si>
    <t>pepT</t>
  </si>
  <si>
    <t>TKV_RS08175</t>
  </si>
  <si>
    <t>DUF1848 domain-containing protein</t>
  </si>
  <si>
    <t>TKV_RS08180</t>
  </si>
  <si>
    <t>citramalate synthase</t>
  </si>
  <si>
    <t>cimA</t>
  </si>
  <si>
    <t>TKV_RS08185</t>
  </si>
  <si>
    <t>TKV_RS08190</t>
  </si>
  <si>
    <t>TKV_RS08195</t>
  </si>
  <si>
    <t>TKV_RS12465</t>
  </si>
  <si>
    <t>TKV_RS08200</t>
  </si>
  <si>
    <t>SWIM zinc finger family protein</t>
  </si>
  <si>
    <t>TKV_RS08205</t>
  </si>
  <si>
    <t>TKV_RS08215</t>
  </si>
  <si>
    <t>thioesterase family protein</t>
  </si>
  <si>
    <t>TKV_RS08220</t>
  </si>
  <si>
    <t>pyruvate kinase</t>
  </si>
  <si>
    <t>pyk</t>
  </si>
  <si>
    <t>TKV_RS08225</t>
  </si>
  <si>
    <t>6-phosphofructokinase</t>
  </si>
  <si>
    <t>pfkA</t>
  </si>
  <si>
    <t>TKV_RS08230</t>
  </si>
  <si>
    <t>TKV_RS08235</t>
  </si>
  <si>
    <t>DNA polymerase III subunit alpha</t>
  </si>
  <si>
    <t>TKV_RS08240</t>
  </si>
  <si>
    <t>DRTGG domain-containing protein</t>
  </si>
  <si>
    <t>TKV_RS08245</t>
  </si>
  <si>
    <t>TKV_RS08250</t>
  </si>
  <si>
    <t>DNA-binding protein WhiA</t>
  </si>
  <si>
    <t>whiA</t>
  </si>
  <si>
    <t>TKV_RS08255</t>
  </si>
  <si>
    <t>TKV_RS08260</t>
  </si>
  <si>
    <t>glycoside hydrolase family 13 protein, CBM34 / GH13 family</t>
  </si>
  <si>
    <t>TKV_RS08265</t>
  </si>
  <si>
    <t>TKV_RS08270</t>
  </si>
  <si>
    <t>TKV_RS08275</t>
  </si>
  <si>
    <t>TKV_RS08290</t>
  </si>
  <si>
    <t>TKV_RS08295</t>
  </si>
  <si>
    <t>TKV_RS08300</t>
  </si>
  <si>
    <t>maltose ABC transporter substrate-binding protein</t>
  </si>
  <si>
    <t>TKV_RS08305</t>
  </si>
  <si>
    <t>alpha-amylase family glycosyl hydrolase</t>
  </si>
  <si>
    <t>TKV_RS08310</t>
  </si>
  <si>
    <t>YvcK family protein</t>
  </si>
  <si>
    <t>TKV_RS08315</t>
  </si>
  <si>
    <t>RNase adapter RapZ</t>
  </si>
  <si>
    <t>rapZ</t>
  </si>
  <si>
    <t>TKV_RS08320</t>
  </si>
  <si>
    <t>TKV_RS08325</t>
  </si>
  <si>
    <t>UDP-N-acetylmuramate dehydrogenase</t>
  </si>
  <si>
    <t>murB</t>
  </si>
  <si>
    <t>TKV_RS08330</t>
  </si>
  <si>
    <t>YtrH family sporulation protein</t>
  </si>
  <si>
    <t>TKV_RS08335</t>
  </si>
  <si>
    <t>TKV_RS08340</t>
  </si>
  <si>
    <t>patatin family protein</t>
  </si>
  <si>
    <t>TKV_RS08345</t>
  </si>
  <si>
    <t>TKV_RS08350</t>
  </si>
  <si>
    <t>TKV_RS08355</t>
  </si>
  <si>
    <t>TKV_RS08360</t>
  </si>
  <si>
    <t>isochorismatase family cysteine hydrolase</t>
  </si>
  <si>
    <t>TKV_RS08365</t>
  </si>
  <si>
    <t>PaaI family thioesterase</t>
  </si>
  <si>
    <t>TKV_RS08370</t>
  </si>
  <si>
    <t>undecaprenyl-diphosphatase</t>
  </si>
  <si>
    <t>TKV_RS08375</t>
  </si>
  <si>
    <t>TKV_RS13570</t>
  </si>
  <si>
    <t>TKV_RS08380</t>
  </si>
  <si>
    <t>TKV_RS08385</t>
  </si>
  <si>
    <t>heavy metal translocating P-type ATPase</t>
  </si>
  <si>
    <t>TKV_RS13840</t>
  </si>
  <si>
    <t>DUF1540 domain-containing protein</t>
  </si>
  <si>
    <t>TKV_RS08390</t>
  </si>
  <si>
    <t>copper chaperone CopZ</t>
  </si>
  <si>
    <t>copZ</t>
  </si>
  <si>
    <t>TKV_RS08395</t>
  </si>
  <si>
    <t>TKV_RS08400</t>
  </si>
  <si>
    <t>DUF134 domain-containing protein</t>
  </si>
  <si>
    <t>TKV_RS13580</t>
  </si>
  <si>
    <t>TKV_RS13585</t>
  </si>
  <si>
    <t>TKV_RS08405</t>
  </si>
  <si>
    <t>TKV_RS08410</t>
  </si>
  <si>
    <t>anaerobic ribonucleoside-triphosphate reductase activating protein</t>
  </si>
  <si>
    <t>TKV_RS08415</t>
  </si>
  <si>
    <t>ribonucleoside triphosphate reductase</t>
  </si>
  <si>
    <t>TKV_RS08420</t>
  </si>
  <si>
    <t>TKV_RS08425</t>
  </si>
  <si>
    <t>TKV_RS08430</t>
  </si>
  <si>
    <t>type III-A CRISPR-associated RAMP protein Csm5</t>
  </si>
  <si>
    <t>csm5</t>
  </si>
  <si>
    <t>TKV_RS08435</t>
  </si>
  <si>
    <t>type III-A CRISPR-associated RAMP protein Csm4</t>
  </si>
  <si>
    <t>csm4</t>
  </si>
  <si>
    <t>TKV_RS08440</t>
  </si>
  <si>
    <t>type III-A CRISPR-associated RAMP protein Csm3</t>
  </si>
  <si>
    <t>csm3</t>
  </si>
  <si>
    <t>TKV_RS08445</t>
  </si>
  <si>
    <t>type III-A CRISPR-associated protein Csm2</t>
  </si>
  <si>
    <t>csm2</t>
  </si>
  <si>
    <t>TKV_RS08450</t>
  </si>
  <si>
    <t>type III-A CRISPR-associated protein Cas10/Csm1</t>
  </si>
  <si>
    <t>TKV_RS08455</t>
  </si>
  <si>
    <t>TKV_RS08460</t>
  </si>
  <si>
    <t>CRISPR-associated CARF protein Csx1</t>
  </si>
  <si>
    <t>csx1</t>
  </si>
  <si>
    <t>TKV_RS08465</t>
  </si>
  <si>
    <t>CRISPR-associated protein Csx20</t>
  </si>
  <si>
    <t>TKV_RS08470</t>
  </si>
  <si>
    <t>FmdE family protein</t>
  </si>
  <si>
    <t>TKV_RS08475</t>
  </si>
  <si>
    <t>tRNA (N6-threonylcarbamoyladenosine(37)-N6)-methyltransferase TrmO</t>
  </si>
  <si>
    <t>tsaA</t>
  </si>
  <si>
    <t>TKV_RS08480</t>
  </si>
  <si>
    <t>TKV_RS08485</t>
  </si>
  <si>
    <t>TKV_RS08490</t>
  </si>
  <si>
    <t>TKV_RS08500</t>
  </si>
  <si>
    <t>SelB C-terminal domain-containing protein</t>
  </si>
  <si>
    <t>TKV_RS13590</t>
  </si>
  <si>
    <t>selenide, water dikinase SelD</t>
  </si>
  <si>
    <t>TKV_RS08510</t>
  </si>
  <si>
    <t>sulfurtransferase-like selenium metabolism protein YedF</t>
  </si>
  <si>
    <t>yedF</t>
  </si>
  <si>
    <t>TKV_RS08520</t>
  </si>
  <si>
    <t>[FeFe] hydrogenase H-cluster radical SAM maturase HydE</t>
  </si>
  <si>
    <t>hydE</t>
  </si>
  <si>
    <t>TKV_RS08525</t>
  </si>
  <si>
    <t>TKV_RS08530</t>
  </si>
  <si>
    <t>TKV_RS08535</t>
  </si>
  <si>
    <t>TKV_RS08540</t>
  </si>
  <si>
    <t>TKV_RS08545</t>
  </si>
  <si>
    <t>TKV_RS08550</t>
  </si>
  <si>
    <t>DUF5320 domain-containing protein</t>
  </si>
  <si>
    <t>TKV_RS08555</t>
  </si>
  <si>
    <t>dynamin family protein</t>
  </si>
  <si>
    <t>TKV_RS08560</t>
  </si>
  <si>
    <t>universal stress protein</t>
  </si>
  <si>
    <t>TKV_RS08565</t>
  </si>
  <si>
    <t>cation:proton antiporter</t>
  </si>
  <si>
    <t>TKV_RS08570</t>
  </si>
  <si>
    <t>TKV_RS08575</t>
  </si>
  <si>
    <t>TKV_RS13845</t>
  </si>
  <si>
    <t>TKV_RS08580</t>
  </si>
  <si>
    <t>bis-aminopropyl spermidine synthase family protein</t>
  </si>
  <si>
    <t>TKV_RS13595</t>
  </si>
  <si>
    <t>TKV_RS08590</t>
  </si>
  <si>
    <t>TKV_RS08595</t>
  </si>
  <si>
    <t>HEAT repeat domain-containing protein</t>
  </si>
  <si>
    <t>TKV_RS08600</t>
  </si>
  <si>
    <t>TKV_RS08605</t>
  </si>
  <si>
    <t>DUF6062 family protein</t>
  </si>
  <si>
    <t>TKV_RS08610</t>
  </si>
  <si>
    <t>TKV_RS08615</t>
  </si>
  <si>
    <t>TKV_RS13160</t>
  </si>
  <si>
    <t>carbohydrate ABC transporter substrate-binding protein</t>
  </si>
  <si>
    <t>TKV_RS08625</t>
  </si>
  <si>
    <t>TKV_RS08630</t>
  </si>
  <si>
    <t>TKV_RS08635</t>
  </si>
  <si>
    <t>fructose-6-phosphate aldolase</t>
  </si>
  <si>
    <t>fsa</t>
  </si>
  <si>
    <t>TKV_RS08640</t>
  </si>
  <si>
    <t>TKV_RS08645</t>
  </si>
  <si>
    <t>UDP-glucose 4-epimerase GalE</t>
  </si>
  <si>
    <t>galE</t>
  </si>
  <si>
    <t>TKV_RS12475</t>
  </si>
  <si>
    <t>galactokinase</t>
  </si>
  <si>
    <t>TKV_RS08650</t>
  </si>
  <si>
    <t>glyoxylate reductase</t>
  </si>
  <si>
    <t>gyaR</t>
  </si>
  <si>
    <t>TKV_RS08655</t>
  </si>
  <si>
    <t>AEC family transporter</t>
  </si>
  <si>
    <t>TKV_RS08660</t>
  </si>
  <si>
    <t>sugar phosphate isomerase/epimerase family protein</t>
  </si>
  <si>
    <t>TKV_RS12860</t>
  </si>
  <si>
    <t>TKV_RS13600</t>
  </si>
  <si>
    <t>TKV_RS08670</t>
  </si>
  <si>
    <t>TKV_RS08675</t>
  </si>
  <si>
    <t>TKV_RS08680</t>
  </si>
  <si>
    <t>TKV_RS08685</t>
  </si>
  <si>
    <t>AmmeMemoRadiSam system radical SAM enzyme</t>
  </si>
  <si>
    <t>amrS</t>
  </si>
  <si>
    <t>TKV_RS08690</t>
  </si>
  <si>
    <t>AmmeMemoRadiSam system protein A</t>
  </si>
  <si>
    <t>amrA</t>
  </si>
  <si>
    <t>TKV_RS08695</t>
  </si>
  <si>
    <t>TKV_RS08700</t>
  </si>
  <si>
    <t>YesL family protein</t>
  </si>
  <si>
    <t>TKV_RS08705</t>
  </si>
  <si>
    <t>long-chain fatty acid--CoA ligase</t>
  </si>
  <si>
    <t>TKV_RS08710</t>
  </si>
  <si>
    <t>TKV_RS08715</t>
  </si>
  <si>
    <t>phosphatase</t>
  </si>
  <si>
    <t>TKV_RS08720</t>
  </si>
  <si>
    <t>HPr(Ser) kinase/phosphatase</t>
  </si>
  <si>
    <t>hprK</t>
  </si>
  <si>
    <t>TKV_RS08725</t>
  </si>
  <si>
    <t>biotin--[acetyl-CoA-carboxylase] ligase</t>
  </si>
  <si>
    <t>TKV_RS08730</t>
  </si>
  <si>
    <t>excinuclease ABC subunit UvrC</t>
  </si>
  <si>
    <t>uvrC</t>
  </si>
  <si>
    <t>TKV_RS08735</t>
  </si>
  <si>
    <t>TKV_RS08740</t>
  </si>
  <si>
    <t>FtsW/RodA/SpoVE family cell cycle protein</t>
  </si>
  <si>
    <t>TKV_RS08745</t>
  </si>
  <si>
    <t>FHA domain-containing protein</t>
  </si>
  <si>
    <t>TKV_RS08750</t>
  </si>
  <si>
    <t>excinuclease ABC subunit UvrA</t>
  </si>
  <si>
    <t>uvrA</t>
  </si>
  <si>
    <t>TKV_RS08755</t>
  </si>
  <si>
    <t>excinuclease ABC subunit UvrB</t>
  </si>
  <si>
    <t>uvrB</t>
  </si>
  <si>
    <t>TKV_RS08760</t>
  </si>
  <si>
    <t>2-phosphosulfolactate phosphatase family protein</t>
  </si>
  <si>
    <t>TKV_RS08765</t>
  </si>
  <si>
    <t>PDZ domain-containing protein</t>
  </si>
  <si>
    <t>TKV_RS08770</t>
  </si>
  <si>
    <t>S41 family peptidase</t>
  </si>
  <si>
    <t>TKV_RS08775</t>
  </si>
  <si>
    <t>TKV_RS08780</t>
  </si>
  <si>
    <t>permease-like cell division protein FtsX</t>
  </si>
  <si>
    <t>ftsX</t>
  </si>
  <si>
    <t>TKV_RS08785</t>
  </si>
  <si>
    <t>cell division ATP-binding protein FtsE</t>
  </si>
  <si>
    <t>ftsE</t>
  </si>
  <si>
    <t>TKV_RS08790</t>
  </si>
  <si>
    <t>TKV_RS08795</t>
  </si>
  <si>
    <t>sn-glycerol-3-phosphate ABC transporter ATP-binding protein UgpC</t>
  </si>
  <si>
    <t>ugpC</t>
  </si>
  <si>
    <t>TKV_RS08800</t>
  </si>
  <si>
    <t>TKV_RS08805</t>
  </si>
  <si>
    <t>diaminopimelate decarboxylase</t>
  </si>
  <si>
    <t>lysA</t>
  </si>
  <si>
    <t>TKV_RS08810</t>
  </si>
  <si>
    <t>50S ribosomal protein L25/general stress proteinCtc</t>
  </si>
  <si>
    <t>TKV_RS08820</t>
  </si>
  <si>
    <t>HAD family phosphatase</t>
  </si>
  <si>
    <t>TKV_RS08825</t>
  </si>
  <si>
    <t>TKV_RS08830</t>
  </si>
  <si>
    <t>TKV_RS08835</t>
  </si>
  <si>
    <t>cell division FtsA domain-containing protein</t>
  </si>
  <si>
    <t>TKV_RS08840</t>
  </si>
  <si>
    <t>TKV_RS08845</t>
  </si>
  <si>
    <t>TKV_RS12485</t>
  </si>
  <si>
    <t>TIGR01906 family membrane protein</t>
  </si>
  <si>
    <t>TKV_RS08850</t>
  </si>
  <si>
    <t>TKV_RS13605</t>
  </si>
  <si>
    <t>TKV_RS13610</t>
  </si>
  <si>
    <t>TKV_RS08860</t>
  </si>
  <si>
    <t>TKV_RS08865</t>
  </si>
  <si>
    <t>Hsp70 family protein</t>
  </si>
  <si>
    <t>TKV_RS08870</t>
  </si>
  <si>
    <t>TKV_RS13850</t>
  </si>
  <si>
    <t>TKV_RS08875</t>
  </si>
  <si>
    <t>lysylphosphatidylglycerol synthase transmembranedomain-containing protein</t>
  </si>
  <si>
    <t>TKV_RS08880</t>
  </si>
  <si>
    <t>delta-lactam-biosynthetic de-N-acetylase, CE4 family</t>
  </si>
  <si>
    <t>pdaA</t>
  </si>
  <si>
    <t>TKV_RS08885</t>
  </si>
  <si>
    <t>CRISPR-associated protein Cas4</t>
  </si>
  <si>
    <t>cas4</t>
  </si>
  <si>
    <t>TKV_RS08890</t>
  </si>
  <si>
    <t>TKV_RS08895</t>
  </si>
  <si>
    <t>KdpD-like non-kinase potassium sensor</t>
  </si>
  <si>
    <t>kdpDN</t>
  </si>
  <si>
    <t>TKV_RS08900</t>
  </si>
  <si>
    <t>potassium-transporting ATPase subunit KdpC</t>
  </si>
  <si>
    <t>kdpC</t>
  </si>
  <si>
    <t>TKV_RS08905</t>
  </si>
  <si>
    <t>potassium-transporting ATPase subunit KdpB</t>
  </si>
  <si>
    <t>kdpB</t>
  </si>
  <si>
    <t>TKV_RS08910</t>
  </si>
  <si>
    <t>potassium-transporting ATPase subunit KdpA</t>
  </si>
  <si>
    <t>kdpA</t>
  </si>
  <si>
    <t>TKV_RS08915</t>
  </si>
  <si>
    <t>sugar phosphate nucleotidyltransferase</t>
  </si>
  <si>
    <t>TKV_RS08920</t>
  </si>
  <si>
    <t>Na/Pi symporter</t>
  </si>
  <si>
    <t>TKV_RS08925</t>
  </si>
  <si>
    <t>serine hydroxymethyltransferase</t>
  </si>
  <si>
    <t>glyA</t>
  </si>
  <si>
    <t>TKV_RS08930</t>
  </si>
  <si>
    <t>dipeptidase</t>
  </si>
  <si>
    <t>TKV_RS08935</t>
  </si>
  <si>
    <t>TKV_RS08940</t>
  </si>
  <si>
    <t>bifunctional phosphoribosyl-AMP cyclohydrolase/phosphoribosyl-ATP diphosphatase HisIE</t>
  </si>
  <si>
    <t>hisIE</t>
  </si>
  <si>
    <t>TKV_RS08945</t>
  </si>
  <si>
    <t>imidazole glycerol phosphate synthase subunit HisF</t>
  </si>
  <si>
    <t>hisF</t>
  </si>
  <si>
    <t>TKV_RS08950</t>
  </si>
  <si>
    <t>1-(5-phosphoribosyl)-5-[(5- phosphoribosylamino)methylideneamino]imidazole-4- carboxamide isomerase</t>
  </si>
  <si>
    <t>hisA</t>
  </si>
  <si>
    <t>TKV_RS08955</t>
  </si>
  <si>
    <t>imidazole glycerol phosphate synthase subunit HisH</t>
  </si>
  <si>
    <t>hisH</t>
  </si>
  <si>
    <t>TKV_RS08960</t>
  </si>
  <si>
    <t>imidazoleglycerol-phosphate dehydratase HisB</t>
  </si>
  <si>
    <t>hisB</t>
  </si>
  <si>
    <t>TKV_RS08965</t>
  </si>
  <si>
    <t>histidinol-phosphate transaminase</t>
  </si>
  <si>
    <t>hisC</t>
  </si>
  <si>
    <t>TKV_RS08970</t>
  </si>
  <si>
    <t>histidinol dehydrogenase</t>
  </si>
  <si>
    <t>hisD</t>
  </si>
  <si>
    <t>TKV_RS08975</t>
  </si>
  <si>
    <t>ATP phosphoribosyltransferase</t>
  </si>
  <si>
    <t>hisG</t>
  </si>
  <si>
    <t>TKV_RS08980</t>
  </si>
  <si>
    <t>ATP phosphoribosyltransferase regulatory subunit</t>
  </si>
  <si>
    <t>hisZ</t>
  </si>
  <si>
    <t>TKV_RS08985</t>
  </si>
  <si>
    <t>TKV_RS08990</t>
  </si>
  <si>
    <t>TKV_RS13615</t>
  </si>
  <si>
    <t>TKV_RS13620</t>
  </si>
  <si>
    <t>TKV_RS13625</t>
  </si>
  <si>
    <t>TKV_RS13015</t>
  </si>
  <si>
    <t>TKV_RS09000</t>
  </si>
  <si>
    <t>DUF4340 domain-containing protein</t>
  </si>
  <si>
    <t>TKV_RS09005</t>
  </si>
  <si>
    <t>GldG family protein</t>
  </si>
  <si>
    <t>TKV_RS09010</t>
  </si>
  <si>
    <t>TKV_RS09015</t>
  </si>
  <si>
    <t>TKV_RS09020</t>
  </si>
  <si>
    <t>glucoamylase family protein, GT84 / GH94 family</t>
  </si>
  <si>
    <t>TKV_RS09025</t>
  </si>
  <si>
    <t>magnesium/cobalt transporter CorA</t>
  </si>
  <si>
    <t>corA</t>
  </si>
  <si>
    <t>TKV_RS09030</t>
  </si>
  <si>
    <t>RsmF rRNA methyltransferase first C-terminal domain-containing protein</t>
  </si>
  <si>
    <t>TKV_RS09035</t>
  </si>
  <si>
    <t>TKV_RS09040</t>
  </si>
  <si>
    <t>homoserine O-acetyltransferase</t>
  </si>
  <si>
    <t>TKV_RS09045</t>
  </si>
  <si>
    <t>homocysteine synthase</t>
  </si>
  <si>
    <t>TKV_RS09050</t>
  </si>
  <si>
    <t>homoserine dehydrogenase</t>
  </si>
  <si>
    <t>TKV_RS09055</t>
  </si>
  <si>
    <t>phosphomethylpyrimidine synthase ThiC</t>
  </si>
  <si>
    <t>thiC</t>
  </si>
  <si>
    <t>TKV_RS09060</t>
  </si>
  <si>
    <t>MOSC domain-containing protein</t>
  </si>
  <si>
    <t>TKV_RS09065</t>
  </si>
  <si>
    <t>cyclic pyranopterin monophosphate synthase MoaC</t>
  </si>
  <si>
    <t>moaC</t>
  </si>
  <si>
    <t>TKV_RS09070</t>
  </si>
  <si>
    <t>GTP 3',8-cyclase MoaA</t>
  </si>
  <si>
    <t>moaA</t>
  </si>
  <si>
    <t>TKV_RS09075</t>
  </si>
  <si>
    <t>molybdopterin biosynthesis protein</t>
  </si>
  <si>
    <t>TKV_RS09080</t>
  </si>
  <si>
    <t>gephyrin-like molybdotransferase Glp</t>
  </si>
  <si>
    <t>glp</t>
  </si>
  <si>
    <t>TKV_RS09085</t>
  </si>
  <si>
    <t>MogA/MoaB family molybdenum cofactor biosynthesis protein</t>
  </si>
  <si>
    <t>TKV_RS09090</t>
  </si>
  <si>
    <t>TKV_RS09095</t>
  </si>
  <si>
    <t>TKV_RS09100</t>
  </si>
  <si>
    <t>substrate-binding domain-containing protein</t>
  </si>
  <si>
    <t>TKV_RS09105</t>
  </si>
  <si>
    <t>molybdopterin-guanine dinucleotide biosynthesis protein B</t>
  </si>
  <si>
    <t>mobB</t>
  </si>
  <si>
    <t>TKV_RS09115</t>
  </si>
  <si>
    <t>TKV_RS09120</t>
  </si>
  <si>
    <t>TKV_RS09125</t>
  </si>
  <si>
    <t>[Fe-Fe] hydrogenase large subunit C-terminal domain-containing protein</t>
  </si>
  <si>
    <t>TKV_RS09130</t>
  </si>
  <si>
    <t>TKV_RS09135</t>
  </si>
  <si>
    <t>TKV_RS09140</t>
  </si>
  <si>
    <t>TKV_RS09145</t>
  </si>
  <si>
    <t>DUF2148 domain-containing protein</t>
  </si>
  <si>
    <t>TKV_RS09150</t>
  </si>
  <si>
    <t>transketolase family protein</t>
  </si>
  <si>
    <t>TKV_RS09155</t>
  </si>
  <si>
    <t>transketolase</t>
  </si>
  <si>
    <t>TKV_RS09160</t>
  </si>
  <si>
    <t>TKV_RS09165</t>
  </si>
  <si>
    <t>WecB/TagA/CpsF family glycosyltransferase</t>
  </si>
  <si>
    <t>TKV_RS09170</t>
  </si>
  <si>
    <t>polysaccharide pyruvyl transferase CsaB</t>
  </si>
  <si>
    <t>csaB</t>
  </si>
  <si>
    <t>TKV_RS09175</t>
  </si>
  <si>
    <t>DUF5693 family protein</t>
  </si>
  <si>
    <t>TKV_RS09180</t>
  </si>
  <si>
    <t>TKV_RS09185</t>
  </si>
  <si>
    <t>TKV_RS09190</t>
  </si>
  <si>
    <t>ribbon-helix-helix protein, CopG family</t>
  </si>
  <si>
    <t>TKV_RS09195</t>
  </si>
  <si>
    <t>alr</t>
  </si>
  <si>
    <t>TKV_RS09200</t>
  </si>
  <si>
    <t>outer membrane lipoprotein carrier protein LolA</t>
  </si>
  <si>
    <t>TKV_RS09205</t>
  </si>
  <si>
    <t>bifunctional ADP-dependent NAD(P)H-hydrate dehydratase/NAD(P)H-hydrate epimerase</t>
  </si>
  <si>
    <t>TKV_RS09210</t>
  </si>
  <si>
    <t>holo-ACP synthase</t>
  </si>
  <si>
    <t>acpS</t>
  </si>
  <si>
    <t>TKV_RS09215</t>
  </si>
  <si>
    <t>DUF6514 family protein</t>
  </si>
  <si>
    <t>TKV_RS09220</t>
  </si>
  <si>
    <t>TKV_RS09225</t>
  </si>
  <si>
    <t>TKV_RS09230</t>
  </si>
  <si>
    <t>hydroxylamine reductase</t>
  </si>
  <si>
    <t>TKV_RS12875</t>
  </si>
  <si>
    <t>TKV_RS09240</t>
  </si>
  <si>
    <t>DUF503 domain-containing protein</t>
  </si>
  <si>
    <t>TKV_RS09245</t>
  </si>
  <si>
    <t>sporulation membrane protein YtaF</t>
  </si>
  <si>
    <t>ytaF</t>
  </si>
  <si>
    <t>TKV_RS09250</t>
  </si>
  <si>
    <t>serine hydrolase, CBM50 family</t>
  </si>
  <si>
    <t>TKV_RS09255</t>
  </si>
  <si>
    <t>Ku protein</t>
  </si>
  <si>
    <t>TKV_RS09260</t>
  </si>
  <si>
    <t>non-homologous end-joining DNA ligase</t>
  </si>
  <si>
    <t>ligD</t>
  </si>
  <si>
    <t>TKV_RS09265</t>
  </si>
  <si>
    <t>TKV_RS09270</t>
  </si>
  <si>
    <t>TKV_RS09275</t>
  </si>
  <si>
    <t>TKV_RS13975</t>
  </si>
  <si>
    <t>TKV_RS09280</t>
  </si>
  <si>
    <t>putative zinc-binding protein</t>
  </si>
  <si>
    <t>TKV_RS09285</t>
  </si>
  <si>
    <t>TKV_RS09290</t>
  </si>
  <si>
    <t>TKV_RS09295</t>
  </si>
  <si>
    <t>ferredoxin family protein</t>
  </si>
  <si>
    <t>TKV_RS09300</t>
  </si>
  <si>
    <t>TKV_RS09305</t>
  </si>
  <si>
    <t>DUF169 domain-containing protein</t>
  </si>
  <si>
    <t>TKV_RS09310</t>
  </si>
  <si>
    <t>metalloregulator ArsR/SmtB family transcription factor</t>
  </si>
  <si>
    <t>TKV_RS09315</t>
  </si>
  <si>
    <t>TKV_RS09320</t>
  </si>
  <si>
    <t>TKV_RS09325</t>
  </si>
  <si>
    <t>TKV_RS09330</t>
  </si>
  <si>
    <t>TKV_RS13020</t>
  </si>
  <si>
    <t>TKV_RS09340</t>
  </si>
  <si>
    <t>glutamine--fructose-6-phosphate transaminase (isomerizing)</t>
  </si>
  <si>
    <t>glmS</t>
  </si>
  <si>
    <t>TKV_RS09345</t>
  </si>
  <si>
    <t>TKV_RS09350</t>
  </si>
  <si>
    <t>TKV_RS09355</t>
  </si>
  <si>
    <t>indolepyruvate oxidoreductase subunit beta</t>
  </si>
  <si>
    <t>TKV_RS09360</t>
  </si>
  <si>
    <t>indolepyruvate ferredoxin oxidoreductase subunitalpha</t>
  </si>
  <si>
    <t>iorA</t>
  </si>
  <si>
    <t>TKV_RS09365</t>
  </si>
  <si>
    <t>bifunctional enoyl-CoA hydratase/phosphate acetyltransferase</t>
  </si>
  <si>
    <t>TKV_RS09370</t>
  </si>
  <si>
    <t>2-oxoglutarate/2-oxoacid ferredoxin oxidoreductase subunit gamma</t>
  </si>
  <si>
    <t>TKV_RS09375</t>
  </si>
  <si>
    <t>2-oxoglutarate/2-oxoacid ferredoxin oxidoreductase subunit beta</t>
  </si>
  <si>
    <t>TKV_RS09380</t>
  </si>
  <si>
    <t>2-oxoglutarate/2-oxoacid ferredoxin oxidoreductase subunit alpha</t>
  </si>
  <si>
    <t>TKV_RS09385</t>
  </si>
  <si>
    <t>2-oxoglutarate/2-oxoacid ferredoxin oxidoreductase subunit delta</t>
  </si>
  <si>
    <t>TKV_RS09390</t>
  </si>
  <si>
    <t>TKV_RS09395</t>
  </si>
  <si>
    <t>butyrate kinase</t>
  </si>
  <si>
    <t>buk2</t>
  </si>
  <si>
    <t>TKV_RS09400</t>
  </si>
  <si>
    <t>Glu/Leu/Phe/Val dehydrogenase</t>
  </si>
  <si>
    <t>TKV_RS09405</t>
  </si>
  <si>
    <t>phosphate butyryltransferase</t>
  </si>
  <si>
    <t>ptb</t>
  </si>
  <si>
    <t>TKV_RS09410</t>
  </si>
  <si>
    <t>buk1</t>
  </si>
  <si>
    <t>TKV_RS09415</t>
  </si>
  <si>
    <t>CdaR family protein</t>
  </si>
  <si>
    <t>TKV_RS09420</t>
  </si>
  <si>
    <t>diadenylate cyclase CdaA</t>
  </si>
  <si>
    <t>cdaA</t>
  </si>
  <si>
    <t>TKV_RS09425</t>
  </si>
  <si>
    <t>BON domain-containing protein</t>
  </si>
  <si>
    <t>TKV_RS09430</t>
  </si>
  <si>
    <t>TKV_RS09435</t>
  </si>
  <si>
    <t>TKV_RS13630</t>
  </si>
  <si>
    <t>TKV_RS12500</t>
  </si>
  <si>
    <t>TKV_RS09445</t>
  </si>
  <si>
    <t>pyrophosphatase PpaX</t>
  </si>
  <si>
    <t>ppaX</t>
  </si>
  <si>
    <t>TKV_RS09450</t>
  </si>
  <si>
    <t>N-acetylmuramoyl-L-alanine amidase CwlD</t>
  </si>
  <si>
    <t>cwlD</t>
  </si>
  <si>
    <t>TKV_RS09455</t>
  </si>
  <si>
    <t>TKV_RS09460</t>
  </si>
  <si>
    <t>thioredoxin-disulfide reductase</t>
  </si>
  <si>
    <t>trxB</t>
  </si>
  <si>
    <t>TKV_RS09465</t>
  </si>
  <si>
    <t>spore coat protein</t>
  </si>
  <si>
    <t>TKV_RS09470</t>
  </si>
  <si>
    <t>TKV_RS09475</t>
  </si>
  <si>
    <t>MazG-like family protein</t>
  </si>
  <si>
    <t>TKV_RS09480</t>
  </si>
  <si>
    <t>FAD-dependent thymidylate synthase</t>
  </si>
  <si>
    <t>TKV_RS09495</t>
  </si>
  <si>
    <t>endospore germination permease</t>
  </si>
  <si>
    <t>TKV_RS09500</t>
  </si>
  <si>
    <t>TKV_RS12505</t>
  </si>
  <si>
    <t>TKV_RS09505</t>
  </si>
  <si>
    <t>TKV_RS09510</t>
  </si>
  <si>
    <t>TKV_RS09515</t>
  </si>
  <si>
    <t>(Fe-S)-binding protein</t>
  </si>
  <si>
    <t>TKV_RS12150</t>
  </si>
  <si>
    <t>TKV_RS09525</t>
  </si>
  <si>
    <t>TKV_RS09530</t>
  </si>
  <si>
    <t>LysR family transcriptional regulator</t>
  </si>
  <si>
    <t>TKV_RS09535</t>
  </si>
  <si>
    <t>electron-bifurcating NADP+- and ferredoxin-dependent [FeFe]-hydrogenase, HydA1 subunit</t>
  </si>
  <si>
    <t>hydA1</t>
  </si>
  <si>
    <t>TKV_RS09540</t>
  </si>
  <si>
    <t>electron-bifurcating NADP+- and ferredoxin-dependent [FeFe]-hydrogenase, HydB subunit</t>
  </si>
  <si>
    <t>hydB</t>
  </si>
  <si>
    <t>TKV_RS09545</t>
  </si>
  <si>
    <t>electron-bifurcating NADP+- and ferredoxin-dependent [FeFe]-hydrogenase, HydC subunit</t>
  </si>
  <si>
    <t>hydC</t>
  </si>
  <si>
    <t>TKV_RS09550</t>
  </si>
  <si>
    <t>TKV_RS09555</t>
  </si>
  <si>
    <t>aminotransferase class IV</t>
  </si>
  <si>
    <t>TKV_RS09560</t>
  </si>
  <si>
    <t>aminodeoxychorismate synthase component I</t>
  </si>
  <si>
    <t>pabB</t>
  </si>
  <si>
    <t>TKV_RS09565</t>
  </si>
  <si>
    <t>TKV_RS13025</t>
  </si>
  <si>
    <t>TKV_RS09570</t>
  </si>
  <si>
    <t>adenosylcobinamide-GDP ribazoletransferase</t>
  </si>
  <si>
    <t>cobS</t>
  </si>
  <si>
    <t>TKV_RS09575</t>
  </si>
  <si>
    <t>TKV_RS09580</t>
  </si>
  <si>
    <t>ferredoxin-oxidizing Ech-type membrane-associated [NiFe]-hydrogenase, Ech2F subunit</t>
  </si>
  <si>
    <t>ech2F</t>
  </si>
  <si>
    <t>TKV_RS09585</t>
  </si>
  <si>
    <t>ferredoxin-oxidizing Ech-type membrane-associated [NiFe]-hydrogenase, Ech2B subunit</t>
  </si>
  <si>
    <t>ech2B</t>
  </si>
  <si>
    <t>TKV_RS09590</t>
  </si>
  <si>
    <t>ferredoxin-oxidizing Ech-type membrane-associated [NiFe]-hydrogenase, Ech2C subunit</t>
  </si>
  <si>
    <t>ech2C</t>
  </si>
  <si>
    <t>TKV_RS09595</t>
  </si>
  <si>
    <t>ferredoxin-oxidizing Ech-type membrane-associated [NiFe]-hydrogenase, Ech2A2 subunit</t>
  </si>
  <si>
    <t>ech2A2</t>
  </si>
  <si>
    <t>TKV_RS09600</t>
  </si>
  <si>
    <t>ferredoxin-oxidizing Ech-type membrane-associated [NiFe]-hydrogenase, Ech2A1 subunit</t>
  </si>
  <si>
    <t>ech2A1</t>
  </si>
  <si>
    <t>TKV_RS09605</t>
  </si>
  <si>
    <t>ferredoxin-oxidizing Ech-type membrane-associated [NiFe]-hydrogenase accessory protein HycB2</t>
  </si>
  <si>
    <t>hycB2</t>
  </si>
  <si>
    <t>TKV_RS09610</t>
  </si>
  <si>
    <t>ferredoxin-oxidizing Ech-type membrane-associated [NiFe]-hydrogenase, Ech2E subunit</t>
  </si>
  <si>
    <t>ech2E</t>
  </si>
  <si>
    <t>TKV_RS09615</t>
  </si>
  <si>
    <t>ferredoxin-oxidizing Ech-type membrane-associated [NiFe]-hydrogenase, Ech2D subunit</t>
  </si>
  <si>
    <t>ech2D</t>
  </si>
  <si>
    <t>TKV_RS12155</t>
  </si>
  <si>
    <t>TKV_RS09625</t>
  </si>
  <si>
    <t>TKV_RS09630</t>
  </si>
  <si>
    <t>CooT family nickel-binding protein</t>
  </si>
  <si>
    <t>TKV_RS09635</t>
  </si>
  <si>
    <t>TKV_RS09640</t>
  </si>
  <si>
    <t>corrinoid activation/regeneration protein AcsV</t>
  </si>
  <si>
    <t>acsV</t>
  </si>
  <si>
    <t>TKV_RS09645</t>
  </si>
  <si>
    <t>TKV_RS09650</t>
  </si>
  <si>
    <t>acetyl-CoA decarbonylase/synthase complex subunit alpha/beta</t>
  </si>
  <si>
    <t>acsB</t>
  </si>
  <si>
    <t>TKV_RS09655</t>
  </si>
  <si>
    <t>carbon monoxide dehydrogenase/acetyl-CoA synthase methytransferase subunit</t>
  </si>
  <si>
    <t>acsE</t>
  </si>
  <si>
    <t>TKV_RS09660</t>
  </si>
  <si>
    <t>acetyl-CoA decarbonylase/synthase complex subunit gamma</t>
  </si>
  <si>
    <t>acsC</t>
  </si>
  <si>
    <t>TKV_RS09665</t>
  </si>
  <si>
    <t>acetyl-CoA decarbonylase/synthase complex subunit delta</t>
  </si>
  <si>
    <t>acsD</t>
  </si>
  <si>
    <t>TKV_RS09670</t>
  </si>
  <si>
    <t>carbon monoxide dehydrogenase accessory protein CooC</t>
  </si>
  <si>
    <t>cooC</t>
  </si>
  <si>
    <t>TKV_RS09675</t>
  </si>
  <si>
    <t>TKV_RS09680</t>
  </si>
  <si>
    <t>methylene-THF reductase, MetF subunit</t>
  </si>
  <si>
    <t>metF</t>
  </si>
  <si>
    <t>TKV_RS09685</t>
  </si>
  <si>
    <t>methylene-THF reductase, MetV subunit</t>
  </si>
  <si>
    <t>metV</t>
  </si>
  <si>
    <t>TKV_RS09690</t>
  </si>
  <si>
    <t>methylene-THF dehydrogenase FolD</t>
  </si>
  <si>
    <t>folD</t>
  </si>
  <si>
    <t>TKV_RS09695</t>
  </si>
  <si>
    <t>methenyl-THF cyclohydrolase FchA</t>
  </si>
  <si>
    <t>fchA</t>
  </si>
  <si>
    <t>TKV_RS09700</t>
  </si>
  <si>
    <t>DUF166 family protein</t>
  </si>
  <si>
    <t>TKV_RS09705</t>
  </si>
  <si>
    <t>formyl-THF synthetase Fhs</t>
  </si>
  <si>
    <t>fhs</t>
  </si>
  <si>
    <t>TKV_RS09710</t>
  </si>
  <si>
    <t>formate/nitrite transporter family protein</t>
  </si>
  <si>
    <t>TKV_RS13870</t>
  </si>
  <si>
    <t>formate--tetrahydrofolate ligase</t>
  </si>
  <si>
    <t>TKV_RS09715</t>
  </si>
  <si>
    <t>hydrogen-dependent CO2 reductase, FdhD subunit</t>
  </si>
  <si>
    <t>fdhD</t>
  </si>
  <si>
    <t>TKV_RS09720</t>
  </si>
  <si>
    <t>hydrogen-dependent CO2 reductase, subunit HydA2</t>
  </si>
  <si>
    <t>hydA2</t>
  </si>
  <si>
    <t>TKV_RS09725</t>
  </si>
  <si>
    <t>hydrogen-dependent CO2 reductase, subunit HycB4</t>
  </si>
  <si>
    <t>hycB4</t>
  </si>
  <si>
    <t>TKV_RS09730</t>
  </si>
  <si>
    <t>hydrogen-dependent CO2 reductase, subunit HycB3</t>
  </si>
  <si>
    <t>hycB3</t>
  </si>
  <si>
    <t>TKV_RS09735</t>
  </si>
  <si>
    <t>hydrogen-dependent CO2 reductase, subunit FdhF</t>
  </si>
  <si>
    <t>fdhF</t>
  </si>
  <si>
    <t>TKV_RS09740</t>
  </si>
  <si>
    <t>molybdenum cofactor guanylyltransferase</t>
  </si>
  <si>
    <t>TKV_RS09745</t>
  </si>
  <si>
    <t>TKV_RS09750</t>
  </si>
  <si>
    <t>TKV_RS09755</t>
  </si>
  <si>
    <t>TKV_RS09760</t>
  </si>
  <si>
    <t>molybdate ABC transporter substrate-binding protein</t>
  </si>
  <si>
    <t>modA</t>
  </si>
  <si>
    <t>TKV_RS13030</t>
  </si>
  <si>
    <t>TKV_RS09770</t>
  </si>
  <si>
    <t>cyclodeaminase/cyclohydrolase family protein</t>
  </si>
  <si>
    <t>TKV_RS12515</t>
  </si>
  <si>
    <t>TKV_RS09780</t>
  </si>
  <si>
    <t>TKV_RS09785</t>
  </si>
  <si>
    <t>TKV_RS09790</t>
  </si>
  <si>
    <t>carbon monoxide dehydrogenase accessory protein CooC2</t>
  </si>
  <si>
    <t>cooC2</t>
  </si>
  <si>
    <t>TKV_RS09795</t>
  </si>
  <si>
    <t>carbon monoxide dehydrogenase/acetyl-CoA synthase CO dehydrogenase subunit AcsA</t>
  </si>
  <si>
    <t>acsA</t>
  </si>
  <si>
    <t>TKV_RS09800</t>
  </si>
  <si>
    <t>carbon monoxide dehydrogenase accessory protein CooF2</t>
  </si>
  <si>
    <t>cooF2</t>
  </si>
  <si>
    <t>TKV_RS12525</t>
  </si>
  <si>
    <t>TKV_RS09860</t>
  </si>
  <si>
    <t>30S ribosomal protein S9</t>
  </si>
  <si>
    <t>rpsI</t>
  </si>
  <si>
    <t>TKV_RS09865</t>
  </si>
  <si>
    <t>50S ribosomal protein L13</t>
  </si>
  <si>
    <t>rplM</t>
  </si>
  <si>
    <t>TKV_RS09870</t>
  </si>
  <si>
    <t>tRNA pseudouridine(38-40) synthase TruA</t>
  </si>
  <si>
    <t>truA</t>
  </si>
  <si>
    <t>TKV_RS09875</t>
  </si>
  <si>
    <t>energy-coupling factor transporter transmembraneprotein EcfT</t>
  </si>
  <si>
    <t>TKV_RS09880</t>
  </si>
  <si>
    <t>energy-coupling factor transporter ATPase</t>
  </si>
  <si>
    <t>TKV_RS09885</t>
  </si>
  <si>
    <t>TKV_RS09890</t>
  </si>
  <si>
    <t>50S ribosomal protein L17</t>
  </si>
  <si>
    <t>rplQ</t>
  </si>
  <si>
    <t>TKV_RS09895</t>
  </si>
  <si>
    <t>DNA-directed RNA polymerase subunit alpha</t>
  </si>
  <si>
    <t>TKV_RS09900</t>
  </si>
  <si>
    <t>30S ribosomal protein S4</t>
  </si>
  <si>
    <t>rpsD</t>
  </si>
  <si>
    <t>TKV_RS09905</t>
  </si>
  <si>
    <t>30S ribosomal protein S11</t>
  </si>
  <si>
    <t>rpsK</t>
  </si>
  <si>
    <t>TKV_RS09910</t>
  </si>
  <si>
    <t>30S ribosomal protein S13</t>
  </si>
  <si>
    <t>rpsM</t>
  </si>
  <si>
    <t>TKV_RS09915</t>
  </si>
  <si>
    <t>50S ribosomal protein L36</t>
  </si>
  <si>
    <t>rpmJ</t>
  </si>
  <si>
    <t>TKV_RS09920</t>
  </si>
  <si>
    <t>translation initiation factor IF-1</t>
  </si>
  <si>
    <t>infA</t>
  </si>
  <si>
    <t>TKV_RS09925</t>
  </si>
  <si>
    <t>KOW domain-containing RNA-binding protein</t>
  </si>
  <si>
    <t>TKV_RS09930</t>
  </si>
  <si>
    <t>type I methionyl aminopeptidase</t>
  </si>
  <si>
    <t>map</t>
  </si>
  <si>
    <t>TKV_RS09935</t>
  </si>
  <si>
    <t>adenylate kinase</t>
  </si>
  <si>
    <t>TKV_RS09940</t>
  </si>
  <si>
    <t>preprotein translocase subunit SecY</t>
  </si>
  <si>
    <t>secY</t>
  </si>
  <si>
    <t>TKV_RS09945</t>
  </si>
  <si>
    <t>50S ribosomal protein L15</t>
  </si>
  <si>
    <t>rplO</t>
  </si>
  <si>
    <t>TKV_RS09950</t>
  </si>
  <si>
    <t>30S ribosomal protein S5</t>
  </si>
  <si>
    <t>rpsE</t>
  </si>
  <si>
    <t>TKV_RS09955</t>
  </si>
  <si>
    <t>50S ribosomal protein L18</t>
  </si>
  <si>
    <t>rplR</t>
  </si>
  <si>
    <t>TKV_RS09960</t>
  </si>
  <si>
    <t>50S ribosomal protein L6</t>
  </si>
  <si>
    <t>rplF</t>
  </si>
  <si>
    <t>TKV_RS09965</t>
  </si>
  <si>
    <t>30S ribosomal protein S8</t>
  </si>
  <si>
    <t>rpsH</t>
  </si>
  <si>
    <t>TKV_RS09970</t>
  </si>
  <si>
    <t>type Z 30S ribosomal protein S14</t>
  </si>
  <si>
    <t>TKV_RS09975</t>
  </si>
  <si>
    <t>50S ribosomal protein L5</t>
  </si>
  <si>
    <t>rplE</t>
  </si>
  <si>
    <t>TKV_RS09980</t>
  </si>
  <si>
    <t>50S ribosomal protein L24</t>
  </si>
  <si>
    <t>rplX</t>
  </si>
  <si>
    <t>TKV_RS09985</t>
  </si>
  <si>
    <t>50S ribosomal protein L14</t>
  </si>
  <si>
    <t>rplN</t>
  </si>
  <si>
    <t>TKV_RS09990</t>
  </si>
  <si>
    <t>30S ribosomal protein S17</t>
  </si>
  <si>
    <t>rpsQ</t>
  </si>
  <si>
    <t>TKV_RS09995</t>
  </si>
  <si>
    <t>50S ribosomal protein L29</t>
  </si>
  <si>
    <t>rpmC</t>
  </si>
  <si>
    <t>TKV_RS10000</t>
  </si>
  <si>
    <t>50S ribosomal protein L16</t>
  </si>
  <si>
    <t>rplP</t>
  </si>
  <si>
    <t>TKV_RS10005</t>
  </si>
  <si>
    <t>30S ribosomal protein S3</t>
  </si>
  <si>
    <t>rpsC</t>
  </si>
  <si>
    <t>TKV_RS10010</t>
  </si>
  <si>
    <t>50S ribosomal protein L22</t>
  </si>
  <si>
    <t>rplV</t>
  </si>
  <si>
    <t>TKV_RS10015</t>
  </si>
  <si>
    <t>30S ribosomal protein S19</t>
  </si>
  <si>
    <t>rpsS</t>
  </si>
  <si>
    <t>TKV_RS10020</t>
  </si>
  <si>
    <t>50S ribosomal protein L2</t>
  </si>
  <si>
    <t>rplB</t>
  </si>
  <si>
    <t>TKV_RS10025</t>
  </si>
  <si>
    <t>50S ribosomal protein L23</t>
  </si>
  <si>
    <t>rplW</t>
  </si>
  <si>
    <t>TKV_RS10030</t>
  </si>
  <si>
    <t>50S ribosomal protein L4</t>
  </si>
  <si>
    <t>rplD</t>
  </si>
  <si>
    <t>TKV_RS10035</t>
  </si>
  <si>
    <t>50S ribosomal protein L3</t>
  </si>
  <si>
    <t>rplC</t>
  </si>
  <si>
    <t>TKV_RS10040</t>
  </si>
  <si>
    <t>30S ribosomal protein S10</t>
  </si>
  <si>
    <t>rpsJ</t>
  </si>
  <si>
    <t>TKV_RS10045</t>
  </si>
  <si>
    <t>elongation factor Tu</t>
  </si>
  <si>
    <t>tuf</t>
  </si>
  <si>
    <t>TKV_RS10050</t>
  </si>
  <si>
    <t>elongation factor G</t>
  </si>
  <si>
    <t>fusA</t>
  </si>
  <si>
    <t>TKV_RS10055</t>
  </si>
  <si>
    <t>30S ribosomal protein S7</t>
  </si>
  <si>
    <t>rpsG</t>
  </si>
  <si>
    <t>TKV_RS10060</t>
  </si>
  <si>
    <t>30S ribosomal protein S12</t>
  </si>
  <si>
    <t>rpsL</t>
  </si>
  <si>
    <t>TKV_RS10065</t>
  </si>
  <si>
    <t>TKV_RS10070</t>
  </si>
  <si>
    <t>DNA-directed RNA polymerase subunit beta'</t>
  </si>
  <si>
    <t>rpoC</t>
  </si>
  <si>
    <t>TKV_RS10075</t>
  </si>
  <si>
    <t>DNA-directed RNA polymerase subunit beta</t>
  </si>
  <si>
    <t>rpoB</t>
  </si>
  <si>
    <t>TKV_RS10080</t>
  </si>
  <si>
    <t>50S ribosomal protein L7/L12</t>
  </si>
  <si>
    <t>rplL</t>
  </si>
  <si>
    <t>TKV_RS10085</t>
  </si>
  <si>
    <t>50S ribosomal protein L10</t>
  </si>
  <si>
    <t>rplJ</t>
  </si>
  <si>
    <t>TKV_RS10090</t>
  </si>
  <si>
    <t>50S ribosomal protein L1</t>
  </si>
  <si>
    <t>rplA</t>
  </si>
  <si>
    <t>TKV_RS10095</t>
  </si>
  <si>
    <t>50S ribosomal protein L11</t>
  </si>
  <si>
    <t>rplK</t>
  </si>
  <si>
    <t>TKV_RS10100</t>
  </si>
  <si>
    <t>transcription termination/antitermination protein NusG</t>
  </si>
  <si>
    <t>nusG</t>
  </si>
  <si>
    <t>TKV_RS10105</t>
  </si>
  <si>
    <t>preprotein translocase subunit SecE</t>
  </si>
  <si>
    <t>secE</t>
  </si>
  <si>
    <t>TKV_RS10110</t>
  </si>
  <si>
    <t>50S ribosomal protein L33</t>
  </si>
  <si>
    <t>rpmG</t>
  </si>
  <si>
    <t>TKV_RS10115</t>
  </si>
  <si>
    <t>TKV_RS10125</t>
  </si>
  <si>
    <t>RNA polymerase sporulation sigma factor SigH</t>
  </si>
  <si>
    <t>sigH</t>
  </si>
  <si>
    <t>TKV_RS10130</t>
  </si>
  <si>
    <t>NYN domain-containing protein</t>
  </si>
  <si>
    <t>TKV_RS10135</t>
  </si>
  <si>
    <t>23S rRNA (guanosine(2251)-2'-O)-methyltransferase RlmB</t>
  </si>
  <si>
    <t>rlmB</t>
  </si>
  <si>
    <t>TKV_RS10140</t>
  </si>
  <si>
    <t>ribonuclease III domain-containing protein</t>
  </si>
  <si>
    <t>TKV_RS10145</t>
  </si>
  <si>
    <t>cysteine--tRNA ligase</t>
  </si>
  <si>
    <t>cysS</t>
  </si>
  <si>
    <t>TKV_RS10150</t>
  </si>
  <si>
    <t>serine O-acetyltransferase</t>
  </si>
  <si>
    <t>cysE</t>
  </si>
  <si>
    <t>TKV_RS10155</t>
  </si>
  <si>
    <t>TKV_RS10160</t>
  </si>
  <si>
    <t>TKV_RS10165</t>
  </si>
  <si>
    <t>proline--tRNA ligase</t>
  </si>
  <si>
    <t>TKV_RS10170</t>
  </si>
  <si>
    <t>2-C-methyl-D-erythritol 2,4-cyclodiphosphate synthase</t>
  </si>
  <si>
    <t>ispF</t>
  </si>
  <si>
    <t>TKV_RS10175</t>
  </si>
  <si>
    <t>TKV_RS10180</t>
  </si>
  <si>
    <t>2-C-methyl-D-erythritol 4-phosphate cytidylyltransferase</t>
  </si>
  <si>
    <t>ispD</t>
  </si>
  <si>
    <t>TKV_RS10185</t>
  </si>
  <si>
    <t>PIN/TRAM domain-containing protein</t>
  </si>
  <si>
    <t>TKV_RS10190</t>
  </si>
  <si>
    <t>TKV_RS10195</t>
  </si>
  <si>
    <t>DNA repair protein RadA</t>
  </si>
  <si>
    <t>radA</t>
  </si>
  <si>
    <t>TKV_RS10200</t>
  </si>
  <si>
    <t>Nramp family divalent metal transporter</t>
  </si>
  <si>
    <t>TKV_RS10205</t>
  </si>
  <si>
    <t>iron dependent repressor, metal binding and dimerization domain protein</t>
  </si>
  <si>
    <t>TKV_RS10210</t>
  </si>
  <si>
    <t>ATP-dependent Clp protease ATP-binding subunit</t>
  </si>
  <si>
    <t>TKV_RS10215</t>
  </si>
  <si>
    <t>protein arginine kinase</t>
  </si>
  <si>
    <t>TKV_RS10220</t>
  </si>
  <si>
    <t>UvrB/UvrC motif-containing protein</t>
  </si>
  <si>
    <t>TKV_RS10225</t>
  </si>
  <si>
    <t>CtsR family transcriptional regulator</t>
  </si>
  <si>
    <t>TKV_RS13035</t>
  </si>
  <si>
    <t>TKV_RS10230</t>
  </si>
  <si>
    <t>TKV_RS10235</t>
  </si>
  <si>
    <t>malic enzyme-like NAD(P)-binding protein</t>
  </si>
  <si>
    <t>TKV_RS10240</t>
  </si>
  <si>
    <t>TKV_RS10245</t>
  </si>
  <si>
    <t>phosphoenolpyruvate--protein phosphotransferase</t>
  </si>
  <si>
    <t>ptsP</t>
  </si>
  <si>
    <t>TKV_RS10250</t>
  </si>
  <si>
    <t>sensor domain-containing diguanylate cyclase</t>
  </si>
  <si>
    <t>TKV_RS10255</t>
  </si>
  <si>
    <t>vitamin B12-dependent ribonucleotide reductase</t>
  </si>
  <si>
    <t>TKV_RS10260</t>
  </si>
  <si>
    <t>TKV_RS10265</t>
  </si>
  <si>
    <t>aspartate aminotransferase family protein</t>
  </si>
  <si>
    <t>TKV_RS12530</t>
  </si>
  <si>
    <t>DUF896 domain-containing protein</t>
  </si>
  <si>
    <t>TKV_RS10270</t>
  </si>
  <si>
    <t>TKV_RS10275</t>
  </si>
  <si>
    <t>TKV_RS10280</t>
  </si>
  <si>
    <t>coenzyme F420-0:L-glutamate ligase</t>
  </si>
  <si>
    <t>TKV_RS10285</t>
  </si>
  <si>
    <t>N-acetylmuramoyl-L-alanine amidase</t>
  </si>
  <si>
    <t>TKV_RS10290</t>
  </si>
  <si>
    <t>DNA/RNA nuclease SfsA</t>
  </si>
  <si>
    <t>sfsA</t>
  </si>
  <si>
    <t>TKV_RS10295</t>
  </si>
  <si>
    <t>6-carboxytetrahydropterin synthase QueD</t>
  </si>
  <si>
    <t>queD</t>
  </si>
  <si>
    <t>TKV_RS10300</t>
  </si>
  <si>
    <t>2-amino-4-hydroxy-6- hydroxymethyldihydropteridine diphosphokinase</t>
  </si>
  <si>
    <t>folK</t>
  </si>
  <si>
    <t>TKV_RS10305</t>
  </si>
  <si>
    <t>dihydropteroate synthase</t>
  </si>
  <si>
    <t>folP</t>
  </si>
  <si>
    <t>TKV_RS10310</t>
  </si>
  <si>
    <t>GTP cyclohydrolase I FolE</t>
  </si>
  <si>
    <t>folE</t>
  </si>
  <si>
    <t>TKV_RS10315</t>
  </si>
  <si>
    <t>lysine--tRNA ligase</t>
  </si>
  <si>
    <t>lysS</t>
  </si>
  <si>
    <t>TKV_RS10320</t>
  </si>
  <si>
    <t>transcription elongation factor GreA</t>
  </si>
  <si>
    <t>greA</t>
  </si>
  <si>
    <t>TKV_RS10325</t>
  </si>
  <si>
    <t>NAD(P)H-binding protein</t>
  </si>
  <si>
    <t>TKV_RS10330</t>
  </si>
  <si>
    <t>TKV_RS10335</t>
  </si>
  <si>
    <t>TKV_RS10340</t>
  </si>
  <si>
    <t>TKV_RS10345</t>
  </si>
  <si>
    <t>TKV_RS10350</t>
  </si>
  <si>
    <t>Ger(x)C family spore germination protein</t>
  </si>
  <si>
    <t>TKV_RS10355</t>
  </si>
  <si>
    <t>spore germination protein</t>
  </si>
  <si>
    <t>TKV_RS10360</t>
  </si>
  <si>
    <t>TKV_RS10365</t>
  </si>
  <si>
    <t>type III pantothenate kinase</t>
  </si>
  <si>
    <t>TKV_RS10370</t>
  </si>
  <si>
    <t>TKV_RS10375</t>
  </si>
  <si>
    <t>DUF2118 domain-containing protein</t>
  </si>
  <si>
    <t>TKV_RS10380</t>
  </si>
  <si>
    <t>sodium pump decarboxylase subunit gamma</t>
  </si>
  <si>
    <t>TKV_RS10385</t>
  </si>
  <si>
    <t>carboxyl transferase domain-containing protein</t>
  </si>
  <si>
    <t>TKV_RS10390</t>
  </si>
  <si>
    <t>TKV_RS13980</t>
  </si>
  <si>
    <t>methylmalonyl-CoA mutase family protein</t>
  </si>
  <si>
    <t>TKV_RS10395</t>
  </si>
  <si>
    <t>TKV_RS10400</t>
  </si>
  <si>
    <t>PAS domain-containing sensor histidine kinase</t>
  </si>
  <si>
    <t>TKV_RS10405</t>
  </si>
  <si>
    <t>ATP-dependent zinc metalloprotease FtsH</t>
  </si>
  <si>
    <t>ftsH</t>
  </si>
  <si>
    <t>TKV_RS10410</t>
  </si>
  <si>
    <t>hypoxanthine phosphoribosyltransferase</t>
  </si>
  <si>
    <t>hpt</t>
  </si>
  <si>
    <t>TKV_RS10415</t>
  </si>
  <si>
    <t>tRNA lysidine(34) synthetase TilS</t>
  </si>
  <si>
    <t>tilS</t>
  </si>
  <si>
    <t>TKV_RS10420</t>
  </si>
  <si>
    <t>vWA domain-containing protein</t>
  </si>
  <si>
    <t>TKV_RS10425</t>
  </si>
  <si>
    <t>stage II sporulation protein E</t>
  </si>
  <si>
    <t>spoIIE</t>
  </si>
  <si>
    <t>TKV_RS10435</t>
  </si>
  <si>
    <t>TKV_RS10440</t>
  </si>
  <si>
    <t>TKV_RS10445</t>
  </si>
  <si>
    <t>RNA polymerase sigma factor SigX</t>
  </si>
  <si>
    <t>TKV_RS10450</t>
  </si>
  <si>
    <t>DUF2275 domain-containing protein</t>
  </si>
  <si>
    <t>TKV_RS10455</t>
  </si>
  <si>
    <t>TKV_RS10460</t>
  </si>
  <si>
    <t>TKV_RS10465</t>
  </si>
  <si>
    <t>DUF1284 domain-containing protein</t>
  </si>
  <si>
    <t>TKV_RS12540</t>
  </si>
  <si>
    <t>DUF3787 domain-containing protein</t>
  </si>
  <si>
    <t>TKV_RS10470</t>
  </si>
  <si>
    <t>pyruvate:ferredoxin (flavodoxin) oxidoreductase</t>
  </si>
  <si>
    <t>pfor2</t>
  </si>
  <si>
    <t>TKV_RS10475</t>
  </si>
  <si>
    <t>alcohol dehydrogenase catalytic domain-containing protein</t>
  </si>
  <si>
    <t>TKV_RS10480</t>
  </si>
  <si>
    <t>solute carrier family 23 protein</t>
  </si>
  <si>
    <t>TKV_RS10485</t>
  </si>
  <si>
    <t>DUF4914 family protein</t>
  </si>
  <si>
    <t>TKV_RS10490</t>
  </si>
  <si>
    <t>phage holin</t>
  </si>
  <si>
    <t>TKV_RS10495</t>
  </si>
  <si>
    <t>TKV_RS13985</t>
  </si>
  <si>
    <t>TKV_RS13040</t>
  </si>
  <si>
    <t>TKV_RS10505</t>
  </si>
  <si>
    <t>folate family ECF transporter S component</t>
  </si>
  <si>
    <t>TKV_RS13990</t>
  </si>
  <si>
    <t>TKV_RS10515</t>
  </si>
  <si>
    <t>TKV_RS12545</t>
  </si>
  <si>
    <t>TKV_RS10525</t>
  </si>
  <si>
    <t>TKV_RS10530</t>
  </si>
  <si>
    <t>TKV_RS10535</t>
  </si>
  <si>
    <t>TKV_RS13640</t>
  </si>
  <si>
    <t>TKV_RS12550</t>
  </si>
  <si>
    <t>TKV_RS10540</t>
  </si>
  <si>
    <t>TKV_RS10545</t>
  </si>
  <si>
    <t>TKV_RS12555</t>
  </si>
  <si>
    <t>TKV_RS10555</t>
  </si>
  <si>
    <t>TKV_RS13645</t>
  </si>
  <si>
    <t>TKV_RS12560</t>
  </si>
  <si>
    <t>TKV_RS13165</t>
  </si>
  <si>
    <t>TKV_RS13855</t>
  </si>
  <si>
    <t>restriction endonuclease</t>
  </si>
  <si>
    <t>TKV_RS10565</t>
  </si>
  <si>
    <t>DUF2442 domain-containing protein</t>
  </si>
  <si>
    <t>TKV_RS10570</t>
  </si>
  <si>
    <t>DUF4160 domain-containing protein</t>
  </si>
  <si>
    <t>TKV_RS10575</t>
  </si>
  <si>
    <t>TKV_RS10580</t>
  </si>
  <si>
    <t>TKV_RS10585</t>
  </si>
  <si>
    <t>TKV_RS10590</t>
  </si>
  <si>
    <t>TKV_RS10595</t>
  </si>
  <si>
    <t>TKV_RS10600</t>
  </si>
  <si>
    <t>TKV_RS10605</t>
  </si>
  <si>
    <t>TKV_RS10610</t>
  </si>
  <si>
    <t>TKV_RS10615</t>
  </si>
  <si>
    <t>TKV_RS10620</t>
  </si>
  <si>
    <t>TKV_RS13995</t>
  </si>
  <si>
    <t>ParA family protein</t>
  </si>
  <si>
    <t>TKV_RS10630</t>
  </si>
  <si>
    <t>TKV_RS10635</t>
  </si>
  <si>
    <t>TKV_RS10640</t>
  </si>
  <si>
    <t>TKV_RS10660</t>
  </si>
  <si>
    <t>Ppx/GppA phosphatase family protein</t>
  </si>
  <si>
    <t>TKV_RS10665</t>
  </si>
  <si>
    <t>S1 domain-containing RNA-binding protein</t>
  </si>
  <si>
    <t>TKV_RS10670</t>
  </si>
  <si>
    <t>septum formation initiator family protein</t>
  </si>
  <si>
    <t>TKV_RS10675</t>
  </si>
  <si>
    <t>spore cortex biosynthesis protein YabQ</t>
  </si>
  <si>
    <t>yabQ</t>
  </si>
  <si>
    <t>TKV_RS10680</t>
  </si>
  <si>
    <t>putative manganese-dependent inorganic diphosphatase</t>
  </si>
  <si>
    <t>TKV_RS10685</t>
  </si>
  <si>
    <t>MtnX-like HAD-IB family phosphatase</t>
  </si>
  <si>
    <t>TKV_RS10690</t>
  </si>
  <si>
    <t>sporulation protein YabP</t>
  </si>
  <si>
    <t>yabP</t>
  </si>
  <si>
    <t>TKV_RS10695</t>
  </si>
  <si>
    <t>TKV_RS10700</t>
  </si>
  <si>
    <t>RNA-binding S4 domain-containing protein</t>
  </si>
  <si>
    <t>TKV_RS10705</t>
  </si>
  <si>
    <t>HU family DNA-binding protein</t>
  </si>
  <si>
    <t>TKV_RS10710</t>
  </si>
  <si>
    <t>nucleoside triphosphate pyrophosphohydrolase</t>
  </si>
  <si>
    <t>mazG</t>
  </si>
  <si>
    <t>TKV_RS10715</t>
  </si>
  <si>
    <t>tetratricopeptide repeat protein</t>
  </si>
  <si>
    <t>TKV_RS10720</t>
  </si>
  <si>
    <t>TKV_RS10725</t>
  </si>
  <si>
    <t>[FeFe] hydrogenase H-cluster maturation GTPase HydF</t>
  </si>
  <si>
    <t>hydF</t>
  </si>
  <si>
    <t>TKV_RS10730</t>
  </si>
  <si>
    <t>aspartate ammonia-lyase</t>
  </si>
  <si>
    <t>TKV_RS10735</t>
  </si>
  <si>
    <t>TKV_RS10740</t>
  </si>
  <si>
    <t>TKV_RS10745</t>
  </si>
  <si>
    <t>desulfoferrodoxin</t>
  </si>
  <si>
    <t>TKV_RS10750</t>
  </si>
  <si>
    <t>TKV_RS10755</t>
  </si>
  <si>
    <t>Spi family protease inhibitor</t>
  </si>
  <si>
    <t>TKV_RS10760</t>
  </si>
  <si>
    <t>TKV_RS10765</t>
  </si>
  <si>
    <t>C39 family peptidase</t>
  </si>
  <si>
    <t>TKV_RS10770</t>
  </si>
  <si>
    <t>TKV_RS13660</t>
  </si>
  <si>
    <t>TKV_RS10780</t>
  </si>
  <si>
    <t>type II toxin-antitoxin system VapB family antitoxin</t>
  </si>
  <si>
    <t>TKV_RS10785</t>
  </si>
  <si>
    <t>PIN domain nuclease</t>
  </si>
  <si>
    <t>TKV_RS10790</t>
  </si>
  <si>
    <t>TKV_RS10795</t>
  </si>
  <si>
    <t>ABC-2 transporter permease</t>
  </si>
  <si>
    <t>TKV_RS10800</t>
  </si>
  <si>
    <t>TKV_RS10805</t>
  </si>
  <si>
    <t>TKV_RS10810</t>
  </si>
  <si>
    <t>TKV_RS14000</t>
  </si>
  <si>
    <t>TKV_RS10815</t>
  </si>
  <si>
    <t>ThiF family adenylyltransferase</t>
  </si>
  <si>
    <t>TKV_RS10820</t>
  </si>
  <si>
    <t>argininosuccinate lyase</t>
  </si>
  <si>
    <t>argH</t>
  </si>
  <si>
    <t>TKV_RS10825</t>
  </si>
  <si>
    <t>argininosuccinate synthase</t>
  </si>
  <si>
    <t>TKV_RS10830</t>
  </si>
  <si>
    <t>carbamoyl-phosphate synthase (glutamine-hydrolyzing) large subunit</t>
  </si>
  <si>
    <t>carB</t>
  </si>
  <si>
    <t>TKV_RS10835</t>
  </si>
  <si>
    <t>glutamine-hydrolyzing carbamoyl-phosphate synthase small subunit</t>
  </si>
  <si>
    <t>carA</t>
  </si>
  <si>
    <t>TKV_RS10840</t>
  </si>
  <si>
    <t>acetylornithine transaminase</t>
  </si>
  <si>
    <t>TKV_RS10845</t>
  </si>
  <si>
    <t>acetylglutamate kinase</t>
  </si>
  <si>
    <t>argB</t>
  </si>
  <si>
    <t>TKV_RS10850</t>
  </si>
  <si>
    <t>bifunctional glutamate N-acetyltransferase/amino-acid acetyltransferase ArgJ</t>
  </si>
  <si>
    <t>argJ</t>
  </si>
  <si>
    <t>TKV_RS10855</t>
  </si>
  <si>
    <t>N-acetyl-gamma-glutamyl-phosphate reductase</t>
  </si>
  <si>
    <t>argC</t>
  </si>
  <si>
    <t>TKV_RS10865</t>
  </si>
  <si>
    <t>NADP-dependent isopropanol dehydrogenase</t>
  </si>
  <si>
    <t>TKV_RS10870</t>
  </si>
  <si>
    <t>NAD+-dependent NADPH:Fd oxidoreductase, NfnA subunit</t>
  </si>
  <si>
    <t>nfnA</t>
  </si>
  <si>
    <t>TKV_RS10875</t>
  </si>
  <si>
    <t>NAD+-dependent NADPH:Fd oxidoreductase, NfnB subunit</t>
  </si>
  <si>
    <t>nfnB</t>
  </si>
  <si>
    <t>TKV_RS10880</t>
  </si>
  <si>
    <t>DNA polymerase/3'-5' exonuclease PolX</t>
  </si>
  <si>
    <t>polX</t>
  </si>
  <si>
    <t>TKV_RS10885</t>
  </si>
  <si>
    <t>TKV_RS10890</t>
  </si>
  <si>
    <t>TKV_RS10895</t>
  </si>
  <si>
    <t>PLDc N-terminal domain-containing protein</t>
  </si>
  <si>
    <t>TKV_RS10900</t>
  </si>
  <si>
    <t>zinc ribbon domain-containing protein</t>
  </si>
  <si>
    <t>TKV_RS10905</t>
  </si>
  <si>
    <t>TKV_RS10910</t>
  </si>
  <si>
    <t>RNA polymerase sigma factor SigY</t>
  </si>
  <si>
    <t>sigY</t>
  </si>
  <si>
    <t>TKV_RS10915</t>
  </si>
  <si>
    <t>YdcF family protein</t>
  </si>
  <si>
    <t>TKV_RS10920</t>
  </si>
  <si>
    <t>TKV_RS10925</t>
  </si>
  <si>
    <t>TKV_RS10930</t>
  </si>
  <si>
    <t>TKV_RS10935</t>
  </si>
  <si>
    <t>TKV_RS10940</t>
  </si>
  <si>
    <t>TKV_RS10945</t>
  </si>
  <si>
    <t>TKV_RS10950</t>
  </si>
  <si>
    <t>TKV_RS14005</t>
  </si>
  <si>
    <t>TKV_RS10960</t>
  </si>
  <si>
    <t>TKV_RS10970</t>
  </si>
  <si>
    <t>TKV_RS10975</t>
  </si>
  <si>
    <t>TKV_RS10980</t>
  </si>
  <si>
    <t>TKV_RS10985</t>
  </si>
  <si>
    <t>TKV_RS10990</t>
  </si>
  <si>
    <t>TKV_RS13045</t>
  </si>
  <si>
    <t>TKV_RS11000</t>
  </si>
  <si>
    <t>TKV_RS11005</t>
  </si>
  <si>
    <t>TKV_RS11010</t>
  </si>
  <si>
    <t>magnesium-translocating P-type ATPase</t>
  </si>
  <si>
    <t>mgtA</t>
  </si>
  <si>
    <t>TKV_RS11020</t>
  </si>
  <si>
    <t>TKV_RS11025</t>
  </si>
  <si>
    <t>energy-coupled thiamine transporter ThiT</t>
  </si>
  <si>
    <t>thiT</t>
  </si>
  <si>
    <t>TKV_RS11030</t>
  </si>
  <si>
    <t>TKV_RS11035</t>
  </si>
  <si>
    <t>TKV_RS11040</t>
  </si>
  <si>
    <t>TKV_RS11045</t>
  </si>
  <si>
    <t>TKV_RS11050</t>
  </si>
  <si>
    <t>methylated-DNA--[protein]-cysteine S-methyltransferase</t>
  </si>
  <si>
    <t>TKV_RS14010</t>
  </si>
  <si>
    <t>TKV_RS11070</t>
  </si>
  <si>
    <t>SH3 domain-containing protein</t>
  </si>
  <si>
    <t>TKV_RS11075</t>
  </si>
  <si>
    <t>TKV_RS11080</t>
  </si>
  <si>
    <t>hydrolase</t>
  </si>
  <si>
    <t>TKV_RS11085</t>
  </si>
  <si>
    <t>TKV_RS11090</t>
  </si>
  <si>
    <t>TKV_RS11095</t>
  </si>
  <si>
    <t>TKV_RS11100</t>
  </si>
  <si>
    <t>TKV_RS11105</t>
  </si>
  <si>
    <t>TKV_RS11110</t>
  </si>
  <si>
    <t>TKV_RS11115</t>
  </si>
  <si>
    <t>TKV_RS11120</t>
  </si>
  <si>
    <t>arginine--tRNA ligase</t>
  </si>
  <si>
    <t>argS</t>
  </si>
  <si>
    <t>TKV_RS11125</t>
  </si>
  <si>
    <t>DUF1934 domain-containing protein</t>
  </si>
  <si>
    <t>TKV_RS11130</t>
  </si>
  <si>
    <t>D-alanine--D-alanine ligase family protein</t>
  </si>
  <si>
    <t>TKV_RS11135</t>
  </si>
  <si>
    <t>TKV_RS11140</t>
  </si>
  <si>
    <t>germination protein YpeB</t>
  </si>
  <si>
    <t>ypeB</t>
  </si>
  <si>
    <t>TKV_RS11145</t>
  </si>
  <si>
    <t>spore cortex-lytic enzyme</t>
  </si>
  <si>
    <t>sleB</t>
  </si>
  <si>
    <t>TKV_RS11150</t>
  </si>
  <si>
    <t>stage II sporulation protein R</t>
  </si>
  <si>
    <t>spoIIR</t>
  </si>
  <si>
    <t>TKV_RS11155</t>
  </si>
  <si>
    <t>TKV_RS11160</t>
  </si>
  <si>
    <t>TKV_RS11165</t>
  </si>
  <si>
    <t>TKV_RS11170</t>
  </si>
  <si>
    <t>CLC_0170 family protein</t>
  </si>
  <si>
    <t>TKV_RS11175</t>
  </si>
  <si>
    <t>NTP transferase domain-containing protein</t>
  </si>
  <si>
    <t>TKV_RS11180</t>
  </si>
  <si>
    <t>TKV_RS11185</t>
  </si>
  <si>
    <t>4-(cytidine 5'-diphospho)-2-C-methyl-D-erythritol kinase</t>
  </si>
  <si>
    <t>ispE</t>
  </si>
  <si>
    <t>TKV_RS11190</t>
  </si>
  <si>
    <t>SPOCS domain-containing protein</t>
  </si>
  <si>
    <t>TKV_RS11195</t>
  </si>
  <si>
    <t>Veg family protein</t>
  </si>
  <si>
    <t>TKV_RS11205</t>
  </si>
  <si>
    <t>sporulation peptidase YabG</t>
  </si>
  <si>
    <t>yabG</t>
  </si>
  <si>
    <t>TKV_RS11210</t>
  </si>
  <si>
    <t>stage V sporulation protein T</t>
  </si>
  <si>
    <t>spoVT</t>
  </si>
  <si>
    <t>TKV_RS11215</t>
  </si>
  <si>
    <t>peptidylprolyl isomerase</t>
  </si>
  <si>
    <t>TKV_RS11220</t>
  </si>
  <si>
    <t>transcription-repair coupling factor</t>
  </si>
  <si>
    <t>mfd</t>
  </si>
  <si>
    <t>TKV_RS11225</t>
  </si>
  <si>
    <t>TKV_RS11230</t>
  </si>
  <si>
    <t>aminoacyl-tRNA hydrolase</t>
  </si>
  <si>
    <t>pth</t>
  </si>
  <si>
    <t>TKV_RS11235</t>
  </si>
  <si>
    <t>trypsin-like peptidase domain-containing protein</t>
  </si>
  <si>
    <t>TKV_RS11240</t>
  </si>
  <si>
    <t>TKV_RS11245</t>
  </si>
  <si>
    <t>TKV_RS11250</t>
  </si>
  <si>
    <t>ribose-phosphate diphosphokinase</t>
  </si>
  <si>
    <t>TKV_RS11255</t>
  </si>
  <si>
    <t>bifunctional UDP-N-acetylglucosamine diphosphorylase/glucosamine-1-phosphate N-acetyltransferase GlmU</t>
  </si>
  <si>
    <t>glmU</t>
  </si>
  <si>
    <t>TKV_RS11260</t>
  </si>
  <si>
    <t>septation regulator SpoVG</t>
  </si>
  <si>
    <t>spoVG</t>
  </si>
  <si>
    <t>TKV_RS11265</t>
  </si>
  <si>
    <t>pur operon repressor</t>
  </si>
  <si>
    <t>purR</t>
  </si>
  <si>
    <t>TKV_RS11270</t>
  </si>
  <si>
    <t>UDP-N-acetylmuramate--L-alanine ligase</t>
  </si>
  <si>
    <t>murC</t>
  </si>
  <si>
    <t>TKV_RS11275</t>
  </si>
  <si>
    <t>TKV_RS11280</t>
  </si>
  <si>
    <t>TKV_RS11285</t>
  </si>
  <si>
    <t>Hsp20/alpha crystallin family protein</t>
  </si>
  <si>
    <t>TKV_RS11290</t>
  </si>
  <si>
    <t>TKV_RS11295</t>
  </si>
  <si>
    <t>fructose-specific PTS transporter subunit EIIC</t>
  </si>
  <si>
    <t>fruA1</t>
  </si>
  <si>
    <t>TKV_RS11300</t>
  </si>
  <si>
    <t>fructose PTS transporter subunit IIA</t>
  </si>
  <si>
    <t>fruA2</t>
  </si>
  <si>
    <t>TKV_RS11305</t>
  </si>
  <si>
    <t>1-phosphofructokinase</t>
  </si>
  <si>
    <t>fruK</t>
  </si>
  <si>
    <t>TKV_RS11310</t>
  </si>
  <si>
    <t>DeoR/GlpR family DNA-binding transcription regulator</t>
  </si>
  <si>
    <t>TKV_RS11315</t>
  </si>
  <si>
    <t>TKV_RS11320</t>
  </si>
  <si>
    <t>stalk domain-containing protein, GH26 family</t>
  </si>
  <si>
    <t>TKV_RS11325</t>
  </si>
  <si>
    <t>DUF4127 family protein</t>
  </si>
  <si>
    <t>TKV_RS13680</t>
  </si>
  <si>
    <t>TKV_RS11330</t>
  </si>
  <si>
    <t>TKV_RS11335</t>
  </si>
  <si>
    <t>TKV_RS11340</t>
  </si>
  <si>
    <t>TKV_RS11345</t>
  </si>
  <si>
    <t>TKV_RS11350</t>
  </si>
  <si>
    <t>CTP synthase</t>
  </si>
  <si>
    <t>TKV_RS11355</t>
  </si>
  <si>
    <t>histidinol-phosphatase</t>
  </si>
  <si>
    <t>TKV_RS12925</t>
  </si>
  <si>
    <t>TKV_RS11360</t>
  </si>
  <si>
    <t>DUF986 family protein</t>
  </si>
  <si>
    <t>TKV_RS11365</t>
  </si>
  <si>
    <t>TKV_RS11375</t>
  </si>
  <si>
    <t>TKV_RS12585</t>
  </si>
  <si>
    <t>DUF6431 domain-containing protein</t>
  </si>
  <si>
    <t>TKV_RS12935</t>
  </si>
  <si>
    <t>TKV_RS11380</t>
  </si>
  <si>
    <t>TKV_RS11385</t>
  </si>
  <si>
    <t>TKV_RS12590</t>
  </si>
  <si>
    <t>TKV_RS11390</t>
  </si>
  <si>
    <t>TKV_RS11395</t>
  </si>
  <si>
    <t>phosphoglycerate dehydrogenase</t>
  </si>
  <si>
    <t>serA</t>
  </si>
  <si>
    <t>TKV_RS11400</t>
  </si>
  <si>
    <t>alanine--glyoxylate aminotransferase family protein</t>
  </si>
  <si>
    <t>TKV_RS11405</t>
  </si>
  <si>
    <t>TKV_RS13860</t>
  </si>
  <si>
    <t>TKV_RS11410</t>
  </si>
  <si>
    <t>TKV_RS11415</t>
  </si>
  <si>
    <t>homoserine kinase</t>
  </si>
  <si>
    <t>thrB</t>
  </si>
  <si>
    <t>TKV_RS11420</t>
  </si>
  <si>
    <t>threonine synthase</t>
  </si>
  <si>
    <t>thrC</t>
  </si>
  <si>
    <t>TKV_RS11425</t>
  </si>
  <si>
    <t>TKV_RS11430</t>
  </si>
  <si>
    <t>TKV_RS11435</t>
  </si>
  <si>
    <t>TKV_RS11440</t>
  </si>
  <si>
    <t>TKV_RS13690</t>
  </si>
  <si>
    <t>TKV_RS13695</t>
  </si>
  <si>
    <t>TKV_RS13700</t>
  </si>
  <si>
    <t>TKV_RS13705</t>
  </si>
  <si>
    <t>TKV_RS11450</t>
  </si>
  <si>
    <t>TKV_RS11455</t>
  </si>
  <si>
    <t>DUF4416 family protein</t>
  </si>
  <si>
    <t>TKV_RS11460</t>
  </si>
  <si>
    <t>EamA family transporter</t>
  </si>
  <si>
    <t>TKV_RS11465</t>
  </si>
  <si>
    <t>TrmH family RNA methyltransferase</t>
  </si>
  <si>
    <t>TKV_RS11470</t>
  </si>
  <si>
    <t>type III-B CRISPR module RAMP protein Cmr6</t>
  </si>
  <si>
    <t>cmr6</t>
  </si>
  <si>
    <t>TKV_RS11475</t>
  </si>
  <si>
    <t>type III-B CRISPR module-associated protein Cmr5</t>
  </si>
  <si>
    <t>cmr5</t>
  </si>
  <si>
    <t>TKV_RS11480</t>
  </si>
  <si>
    <t>type III-B CRISPR module RAMP protein Cmr4</t>
  </si>
  <si>
    <t>cmr4</t>
  </si>
  <si>
    <t>TKV_RS11485</t>
  </si>
  <si>
    <t>type III-B CRISPR module-associated protein Cmr3</t>
  </si>
  <si>
    <t>cmr3</t>
  </si>
  <si>
    <t>TKV_RS11490</t>
  </si>
  <si>
    <t>type III-B CRISPR module RAMP protein Cmr1</t>
  </si>
  <si>
    <t>cmr1</t>
  </si>
  <si>
    <t>TKV_RS13710</t>
  </si>
  <si>
    <t>TM1812 family CRISPR-associated protein</t>
  </si>
  <si>
    <t>TKV_RS11500</t>
  </si>
  <si>
    <t>TKV_RS11505</t>
  </si>
  <si>
    <t>type III-B CRISPR-associated protein Cas10/Cmr2</t>
  </si>
  <si>
    <t>TKV_RS11510</t>
  </si>
  <si>
    <t>TKV_RS11515</t>
  </si>
  <si>
    <t>TKV_RS12940</t>
  </si>
  <si>
    <t>TKV_RS11520</t>
  </si>
  <si>
    <t>CRISPR-associated endonuclease Cas2</t>
  </si>
  <si>
    <t>cas2</t>
  </si>
  <si>
    <t>TKV_RS11525</t>
  </si>
  <si>
    <t>type I-B CRISPR-associated endonuclease Cas1b</t>
  </si>
  <si>
    <t>cas1b</t>
  </si>
  <si>
    <t>TKV_RS11530</t>
  </si>
  <si>
    <t>TKV_RS11535</t>
  </si>
  <si>
    <t>CRISPR-associated helicase/endonuclease Cas3</t>
  </si>
  <si>
    <t>TKV_RS11540</t>
  </si>
  <si>
    <t>type I-B CRISPR-associated protein Cas5b</t>
  </si>
  <si>
    <t>cas5b</t>
  </si>
  <si>
    <t>TKV_RS11545</t>
  </si>
  <si>
    <t>type I-B CRISPR-associated protein Cas7/Csh2</t>
  </si>
  <si>
    <t>cas7b</t>
  </si>
  <si>
    <t>TKV_RS11550</t>
  </si>
  <si>
    <t>TIGR02556 family CRISPR-associated protein</t>
  </si>
  <si>
    <t>TKV_RS11555</t>
  </si>
  <si>
    <t>TKV_RS11560</t>
  </si>
  <si>
    <t>TKV_RS11565</t>
  </si>
  <si>
    <t>TKV_RS11570</t>
  </si>
  <si>
    <t>type III-B CRISPR module-associated Cmr3 family protein</t>
  </si>
  <si>
    <t>TKV_RS11575</t>
  </si>
  <si>
    <t>TKV_RS11580</t>
  </si>
  <si>
    <t>TKV_RS11585</t>
  </si>
  <si>
    <t>TKV_RS11590</t>
  </si>
  <si>
    <t>TKV_RS11595</t>
  </si>
  <si>
    <t>TIGR02221 family CRISPR-associated protein</t>
  </si>
  <si>
    <t>csx2</t>
  </si>
  <si>
    <t>TKV_RS11600</t>
  </si>
  <si>
    <t>CRISPR-associated protein Csx15</t>
  </si>
  <si>
    <t>csx15</t>
  </si>
  <si>
    <t>TKV_RS11605</t>
  </si>
  <si>
    <t>CRISPR-associated protein Csx14</t>
  </si>
  <si>
    <t>TKV_RS11610</t>
  </si>
  <si>
    <t>CRISPR-associated endoribonuclease Cas6</t>
  </si>
  <si>
    <t>cas6</t>
  </si>
  <si>
    <t>TKV_RS11615</t>
  </si>
  <si>
    <t>SUF system NifU family Fe-S cluster assembly protein</t>
  </si>
  <si>
    <t>TKV_RS11620</t>
  </si>
  <si>
    <t>cysteine desulfurase</t>
  </si>
  <si>
    <t>TKV_RS11625</t>
  </si>
  <si>
    <t>Fe-S cluster assembly protein SufD</t>
  </si>
  <si>
    <t>sufD</t>
  </si>
  <si>
    <t>TKV_RS11630</t>
  </si>
  <si>
    <t>Fe-S cluster assembly protein SufB</t>
  </si>
  <si>
    <t>sufB</t>
  </si>
  <si>
    <t>TKV_RS11635</t>
  </si>
  <si>
    <t>Fe-S cluster assembly ATPase SufC</t>
  </si>
  <si>
    <t>sufC</t>
  </si>
  <si>
    <t>TKV_RS11640</t>
  </si>
  <si>
    <t>TKV_RS11645</t>
  </si>
  <si>
    <t>glutaredoxin domain-containing protein</t>
  </si>
  <si>
    <t>TKV_RS11650</t>
  </si>
  <si>
    <t>DNA repair photolyase</t>
  </si>
  <si>
    <t>TKV_RS11655</t>
  </si>
  <si>
    <t>nucleoside phosphorylase</t>
  </si>
  <si>
    <t>TKV_RS11660</t>
  </si>
  <si>
    <t>tyrosine--tRNA ligase</t>
  </si>
  <si>
    <t>tyrS</t>
  </si>
  <si>
    <t>TKV_RS11665</t>
  </si>
  <si>
    <t>23S rRNA (pseudouridine(1915)-N(3))-methyltransferase RlmH</t>
  </si>
  <si>
    <t>TKV_RS11670</t>
  </si>
  <si>
    <t>rlmH</t>
  </si>
  <si>
    <t>TKV_RS12595</t>
  </si>
  <si>
    <t>CxxH/CxxC protein</t>
  </si>
  <si>
    <t>TKV_RS11675</t>
  </si>
  <si>
    <t>TKV_RS11680</t>
  </si>
  <si>
    <t>TKV_RS11685</t>
  </si>
  <si>
    <t>two-component system regulatory protein YycI</t>
  </si>
  <si>
    <t>yycI</t>
  </si>
  <si>
    <t>TKV_RS11690</t>
  </si>
  <si>
    <t>two-component system activity regulator YycH</t>
  </si>
  <si>
    <t>yycH</t>
  </si>
  <si>
    <t>TKV_RS11695</t>
  </si>
  <si>
    <t>TKV_RS11700</t>
  </si>
  <si>
    <t>TKV_RS11705</t>
  </si>
  <si>
    <t>TKV_RS11710</t>
  </si>
  <si>
    <t>peptidase MA family metallohydrolase</t>
  </si>
  <si>
    <t>TKV_RS11715</t>
  </si>
  <si>
    <t>peptidoglycan DD-metalloendopeptidase family protein, CBM50 family</t>
  </si>
  <si>
    <t>TKV_RS11720</t>
  </si>
  <si>
    <t>DnaD domain protein</t>
  </si>
  <si>
    <t>TKV_RS11725</t>
  </si>
  <si>
    <t>TKV_RS11730</t>
  </si>
  <si>
    <t>M1 family metallopeptidase</t>
  </si>
  <si>
    <t>TKV_RS11735</t>
  </si>
  <si>
    <t>DUF1015 family protein</t>
  </si>
  <si>
    <t>TKV_RS11740</t>
  </si>
  <si>
    <t>TKV_RS11745</t>
  </si>
  <si>
    <t>ComEC/Rec2 family competence protein</t>
  </si>
  <si>
    <t>TKV_RS11750</t>
  </si>
  <si>
    <t>DUF3006 domain-containing protein</t>
  </si>
  <si>
    <t>TKV_RS12600</t>
  </si>
  <si>
    <t>HAD hydrolase family protein</t>
  </si>
  <si>
    <t>TKV_RS11765</t>
  </si>
  <si>
    <t>TKV_RS11770</t>
  </si>
  <si>
    <t>tRNA methyl transferase PRC-barrel domain-containing protein</t>
  </si>
  <si>
    <t>TKV_RS11775</t>
  </si>
  <si>
    <t>TKV_RS11780</t>
  </si>
  <si>
    <t>TKV_RS11785</t>
  </si>
  <si>
    <t>glutamine amidotransferase family protein</t>
  </si>
  <si>
    <t>TKV_RS11790</t>
  </si>
  <si>
    <t>type 1 glutamine amidotransferase</t>
  </si>
  <si>
    <t>TKV_RS11795</t>
  </si>
  <si>
    <t>P-II family nitrogen regulator</t>
  </si>
  <si>
    <t>TKV_RS11800</t>
  </si>
  <si>
    <t>ammonium transporter</t>
  </si>
  <si>
    <t>TKV_RS11805</t>
  </si>
  <si>
    <t>glutamine synthetase III</t>
  </si>
  <si>
    <t>TKV_RS11810</t>
  </si>
  <si>
    <t>GGDEF and EAL domain-containing protein</t>
  </si>
  <si>
    <t>TKV_RS13715</t>
  </si>
  <si>
    <t>TKV_RS11815</t>
  </si>
  <si>
    <t>TKV_RS13720</t>
  </si>
  <si>
    <t>tyrosine-type recombinase/integrase</t>
  </si>
  <si>
    <t>TKV_RS11825</t>
  </si>
  <si>
    <t>adenylosuccinate synthase</t>
  </si>
  <si>
    <t>TKV_RS11830</t>
  </si>
  <si>
    <t>TKV_RS11835</t>
  </si>
  <si>
    <t>HAMP domain-containing methyl-accepting chemotaxis protein</t>
  </si>
  <si>
    <t>TKV_RS11840</t>
  </si>
  <si>
    <t>XapX domain-containing protein</t>
  </si>
  <si>
    <t>TKV_RS11845</t>
  </si>
  <si>
    <t>TKV_RS11850</t>
  </si>
  <si>
    <t>CapA family protein</t>
  </si>
  <si>
    <t>TKV_RS11855</t>
  </si>
  <si>
    <t>TKV_RS11860</t>
  </si>
  <si>
    <t>TKV_RS11865</t>
  </si>
  <si>
    <t>TKV_RS11870</t>
  </si>
  <si>
    <t>TKV_RS11875</t>
  </si>
  <si>
    <t>TKV_RS11880</t>
  </si>
  <si>
    <t>TKV_RS11885</t>
  </si>
  <si>
    <t>type I-B CRISPR-associated protein Cas7/Cst2/DevR</t>
  </si>
  <si>
    <t>cas7i</t>
  </si>
  <si>
    <t>TKV_RS11890</t>
  </si>
  <si>
    <t>type I-B CRISPR-associated protein Cas8b1/Cst1</t>
  </si>
  <si>
    <t>cas8a1</t>
  </si>
  <si>
    <t>TKV_RS11895</t>
  </si>
  <si>
    <t>TKV_RS13170</t>
  </si>
  <si>
    <t>TKV_RS11900</t>
  </si>
  <si>
    <t>TKV_RS13725</t>
  </si>
  <si>
    <t>TKV_RS11910</t>
  </si>
  <si>
    <t>TKV_RS13270</t>
  </si>
  <si>
    <t>TKV_RS13880</t>
  </si>
  <si>
    <t>TKV_RS13735</t>
  </si>
  <si>
    <t>TKV_RS12625</t>
  </si>
  <si>
    <t>TKV_RS11930</t>
  </si>
  <si>
    <t>TKV_RS11935</t>
  </si>
  <si>
    <t>SurA N-terminal domain-containing protein</t>
  </si>
  <si>
    <t>TKV_RS11940</t>
  </si>
  <si>
    <t>TKV_RS11945</t>
  </si>
  <si>
    <t>TKV_RS11950</t>
  </si>
  <si>
    <t>TKV_RS11960</t>
  </si>
  <si>
    <t>TKV_RS11965</t>
  </si>
  <si>
    <t>DDE-type integrase/transposase/recombinase</t>
  </si>
  <si>
    <t>TKV_RS11970</t>
  </si>
  <si>
    <t>TKV_RS13175</t>
  </si>
  <si>
    <t>TKV_RS11975</t>
  </si>
  <si>
    <t>hcp</t>
  </si>
  <si>
    <t>TKV_RS11980</t>
  </si>
  <si>
    <t>Crp/Fnr family transcriptional regulator</t>
  </si>
  <si>
    <t>TKV_RS11985</t>
  </si>
  <si>
    <t>replicative DNA helicase</t>
  </si>
  <si>
    <t>dnaB</t>
  </si>
  <si>
    <t>TKV_RS11990</t>
  </si>
  <si>
    <t>50S ribosomal protein L9</t>
  </si>
  <si>
    <t>rplI</t>
  </si>
  <si>
    <t>TKV_RS11995</t>
  </si>
  <si>
    <t>DHH family phosphoesterase</t>
  </si>
  <si>
    <t>TKV_RS12000</t>
  </si>
  <si>
    <t>DUF2232 domain-containing protein</t>
  </si>
  <si>
    <t>TKV_RS12005</t>
  </si>
  <si>
    <t>TKV_RS12010</t>
  </si>
  <si>
    <t>30S ribosomal protein S18</t>
  </si>
  <si>
    <t>rpsR</t>
  </si>
  <si>
    <t>TKV_RS12015</t>
  </si>
  <si>
    <t>ssb</t>
  </si>
  <si>
    <t>TKV_RS12020</t>
  </si>
  <si>
    <t>30S ribosomal protein S6</t>
  </si>
  <si>
    <t>rpsF</t>
  </si>
  <si>
    <t>TKV_RS12025</t>
  </si>
  <si>
    <t>DUF951 domain-containing protein</t>
  </si>
  <si>
    <t>TKV_RS12030</t>
  </si>
  <si>
    <t>mechanosensitive ion channel family protein</t>
  </si>
  <si>
    <t>TKV_RS12035</t>
  </si>
  <si>
    <t>TKV_RS12040</t>
  </si>
  <si>
    <t>cyanophycin synthetase</t>
  </si>
  <si>
    <t>cphA</t>
  </si>
  <si>
    <t>TKV_RS12045</t>
  </si>
  <si>
    <t>cyanophycinase</t>
  </si>
  <si>
    <t>TKV_RS12630</t>
  </si>
  <si>
    <t>diacylglycerol kinase family protein</t>
  </si>
  <si>
    <t>TKV_RS12050</t>
  </si>
  <si>
    <t>DUF4446 family protein</t>
  </si>
  <si>
    <t>TKV_RS12055</t>
  </si>
  <si>
    <t>aminotransferase class V-fold PLP-dependent enzyme</t>
  </si>
  <si>
    <t>TKV_RS12060</t>
  </si>
  <si>
    <t>ParB/RepB/Spo0J family partition protein</t>
  </si>
  <si>
    <t>TKV_RS12065</t>
  </si>
  <si>
    <t>TKV_RS12070</t>
  </si>
  <si>
    <t>nucleoid occlusion protein</t>
  </si>
  <si>
    <t>noc</t>
  </si>
  <si>
    <t>TKV_RS12075</t>
  </si>
  <si>
    <t>TKV_RS12085</t>
  </si>
  <si>
    <t>16S rRNA (guanine(527)-N(7))-methyltransferase RsmG</t>
  </si>
  <si>
    <t>rsmG</t>
  </si>
  <si>
    <t>TKV_RS12090</t>
  </si>
  <si>
    <t>tRNA uridine-5-carboxymethylaminomethyl(34) synthesis enzyme MnmG</t>
  </si>
  <si>
    <t>mnmG</t>
  </si>
  <si>
    <t>TKV_RS12095</t>
  </si>
  <si>
    <t>tRNA uridine-5-carboxymethylaminomethyl(34) synthesis GTPase MnmE</t>
  </si>
  <si>
    <t>mnmE</t>
  </si>
  <si>
    <t>TKV_RS12100</t>
  </si>
  <si>
    <t>RNA-binding cell elongation regulator Jag/EloR</t>
  </si>
  <si>
    <t>jag</t>
  </si>
  <si>
    <t>TKV_RS12105</t>
  </si>
  <si>
    <t>YidC/Oxa1 family membrane protein insertase</t>
  </si>
  <si>
    <t>TKV_RS12110</t>
  </si>
  <si>
    <t>membrane protein insertion efficiency factor YidD</t>
  </si>
  <si>
    <t>yidD</t>
  </si>
  <si>
    <t>TKV_RS12115</t>
  </si>
  <si>
    <t>ribonuclease P protein component</t>
  </si>
  <si>
    <t>rnpA</t>
  </si>
  <si>
    <t>TKV_RS12120</t>
  </si>
  <si>
    <t>50S ribosomal protein L34</t>
  </si>
  <si>
    <t>rpmH</t>
  </si>
  <si>
    <t>Log2(FC)</t>
  </si>
  <si>
    <t>Locus tag</t>
  </si>
  <si>
    <t>Annotation</t>
  </si>
  <si>
    <t>Gene name</t>
  </si>
  <si>
    <t>Expression values</t>
  </si>
  <si>
    <t>CO-1 on CO</t>
  </si>
  <si>
    <t>SD</t>
  </si>
  <si>
    <r>
      <t>G-1 on 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/CO</t>
    </r>
    <r>
      <rPr>
        <b/>
        <vertAlign val="subscript"/>
        <sz val="11"/>
        <color theme="1"/>
        <rFont val="Arial"/>
        <family val="2"/>
      </rPr>
      <t>2</t>
    </r>
  </si>
  <si>
    <r>
      <t>CO-1 on 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/CO</t>
    </r>
    <r>
      <rPr>
        <b/>
        <vertAlign val="subscript"/>
        <sz val="11"/>
        <color theme="1"/>
        <rFont val="Arial"/>
        <family val="2"/>
      </rPr>
      <t>2</t>
    </r>
  </si>
  <si>
    <t>Differential Expression Analysis</t>
  </si>
  <si>
    <t>spoA</t>
  </si>
  <si>
    <t>cas1</t>
  </si>
  <si>
    <t>adj. p-value</t>
  </si>
  <si>
    <r>
      <t>CO-1 (H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 vs G-1 (H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</si>
  <si>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CO-1 (CO) vs CO-1 (H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</si>
  <si>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r>
      <t>CO-1 (CO) vs G-1 (H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</si>
  <si>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>CO-1 on Syngas</t>
  </si>
  <si>
    <t>G-1 on Syngas</t>
  </si>
  <si>
    <t>CO-1 (Syngas) vs G-1 (Syngas)</t>
  </si>
  <si>
    <r>
      <t xml:space="preserve">A megatransposon drives the adaptation of </t>
    </r>
    <r>
      <rPr>
        <b/>
        <i/>
        <sz val="11"/>
        <color rgb="FF262626"/>
        <rFont val="Arial"/>
        <family val="2"/>
      </rPr>
      <t xml:space="preserve">Thermoanaerobacter kivui </t>
    </r>
    <r>
      <rPr>
        <b/>
        <sz val="11"/>
        <color rgb="FF262626"/>
        <rFont val="Arial"/>
        <family val="2"/>
      </rPr>
      <t>to carbon monoxide.</t>
    </r>
  </si>
  <si>
    <t>Rémi Hocq, Josef Horvath, Maja Stumptner, Mykolas Malevičius, Gerhard G. Thallinger and Stefan Pflügl</t>
  </si>
  <si>
    <t>For differential expression analysis, log2(Fold Change) and adjusted p-values (two-sided Wald test, Benjamini and Hochberg correction) are shown.</t>
  </si>
  <si>
    <r>
      <t xml:space="preserve">TPM
</t>
    </r>
    <r>
      <rPr>
        <sz val="9"/>
        <color theme="1"/>
        <rFont val="Arial"/>
        <family val="2"/>
      </rPr>
      <t>Rep 3</t>
    </r>
  </si>
  <si>
    <r>
      <t xml:space="preserve">TPM
</t>
    </r>
    <r>
      <rPr>
        <sz val="9"/>
        <color theme="1"/>
        <rFont val="Arial"/>
        <family val="2"/>
      </rPr>
      <t>Rep 2</t>
    </r>
  </si>
  <si>
    <r>
      <t xml:space="preserve">TPM
</t>
    </r>
    <r>
      <rPr>
        <sz val="9"/>
        <color theme="1"/>
        <rFont val="Arial"/>
        <family val="2"/>
      </rPr>
      <t>Rep 1</t>
    </r>
  </si>
  <si>
    <t>AVG</t>
  </si>
  <si>
    <r>
      <t>Supplementary Data 2. Steady-state transcriptomics data and analysis of G-1 and CO-1 under H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/CO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(G-1, CO-1), syngas (G-1, CO-1) and CO (CO-1) in bioreactors.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</si>
</sst>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color rgb="FF262626"/>
      <name val="Arial"/>
      <family val="2"/>
    </font>
    <font>
      <b/>
      <i/>
      <sz val="11"/>
      <color rgb="FF262626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2" fontId="4" fillId="0" borderId="22" xfId="0" applyNumberFormat="1" applyFont="1" applyBorder="1" applyAlignment="1">
      <alignment horizontal="right" vertical="center" indent="4"/>
    </xf>
    <xf numFmtId="2" fontId="4" fillId="0" borderId="19" xfId="0" applyNumberFormat="1" applyFont="1" applyBorder="1" applyAlignment="1">
      <alignment horizontal="right" vertical="center" indent="4"/>
    </xf>
    <xf numFmtId="2" fontId="4" fillId="0" borderId="23" xfId="0" applyNumberFormat="1" applyFont="1" applyBorder="1" applyAlignment="1">
      <alignment horizontal="right" vertical="center" indent="4"/>
    </xf>
    <xf numFmtId="2" fontId="4" fillId="0" borderId="12" xfId="0" applyNumberFormat="1" applyFont="1" applyBorder="1" applyAlignment="1">
      <alignment horizontal="right" vertical="center" indent="4"/>
    </xf>
    <xf numFmtId="2" fontId="4" fillId="0" borderId="26" xfId="0" applyNumberFormat="1" applyFont="1" applyBorder="1" applyAlignment="1">
      <alignment horizontal="right" vertical="center" indent="4"/>
    </xf>
    <xf numFmtId="2" fontId="4" fillId="0" borderId="27" xfId="0" applyNumberFormat="1" applyFont="1" applyBorder="1" applyAlignment="1">
      <alignment horizontal="right" vertical="center" indent="4"/>
    </xf>
    <xf numFmtId="2" fontId="4" fillId="0" borderId="24" xfId="0" applyNumberFormat="1" applyFont="1" applyBorder="1" applyAlignment="1">
      <alignment horizontal="right" vertical="center" indent="4"/>
    </xf>
    <xf numFmtId="2" fontId="4" fillId="0" borderId="13" xfId="0" applyNumberFormat="1" applyFont="1" applyBorder="1" applyAlignment="1">
      <alignment horizontal="right" vertical="center" indent="4"/>
    </xf>
    <xf numFmtId="2" fontId="4" fillId="0" borderId="28" xfId="0" applyNumberFormat="1" applyFont="1" applyBorder="1" applyAlignment="1">
      <alignment horizontal="right" vertical="center" indent="4"/>
    </xf>
    <xf numFmtId="2" fontId="4" fillId="0" borderId="25" xfId="0" applyNumberFormat="1" applyFont="1" applyBorder="1" applyAlignment="1">
      <alignment horizontal="right" vertical="center" indent="4"/>
    </xf>
    <xf numFmtId="164" fontId="4" fillId="0" borderId="19" xfId="0" applyNumberFormat="1" applyFont="1" applyBorder="1" applyAlignment="1">
      <alignment horizontal="right" vertical="center" indent="4"/>
    </xf>
    <xf numFmtId="164" fontId="4" fillId="0" borderId="12" xfId="0" applyNumberFormat="1" applyFont="1" applyBorder="1" applyAlignment="1">
      <alignment horizontal="right" vertical="center" indent="4"/>
    </xf>
    <xf numFmtId="164" fontId="4" fillId="0" borderId="13" xfId="0" applyNumberFormat="1" applyFont="1" applyBorder="1" applyAlignment="1">
      <alignment horizontal="right" vertical="center" indent="4"/>
    </xf>
    <xf numFmtId="0" fontId="3" fillId="2" borderId="0" xfId="0" applyFont="1" applyFill="1"/>
    <xf numFmtId="0" fontId="3" fillId="2" borderId="29" xfId="0" applyFont="1" applyFill="1" applyBorder="1"/>
    <xf numFmtId="0" fontId="4" fillId="2" borderId="29" xfId="0" applyFont="1" applyFill="1" applyBorder="1"/>
    <xf numFmtId="0" fontId="0" fillId="2" borderId="29" xfId="0" applyFill="1" applyBorder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3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right" vertical="center" indent="4"/>
    </xf>
    <xf numFmtId="164" fontId="4" fillId="0" borderId="5" xfId="0" applyNumberFormat="1" applyFont="1" applyBorder="1" applyAlignment="1">
      <alignment horizontal="right" vertical="center" indent="4"/>
    </xf>
    <xf numFmtId="164" fontId="4" fillId="0" borderId="2" xfId="0" applyNumberFormat="1" applyFont="1" applyBorder="1" applyAlignment="1">
      <alignment horizontal="right" vertical="center" indent="4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2">
    <cellStyle name="Normal" xfId="0" builtinId="0"/>
    <cellStyle name="Standard 2" xfId="1" xr:uid="{91861D95-4F50-4880-A645-372C1C28BA50}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0E8B-C1BD-4A06-8DA3-40D59B8E4359}">
  <dimension ref="A1:AJ244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ColWidth="11.453125" defaultRowHeight="14.5" x14ac:dyDescent="0.35"/>
  <cols>
    <col min="1" max="1" width="18.1796875" customWidth="1"/>
    <col min="2" max="2" width="124.1796875" customWidth="1"/>
    <col min="3" max="6" width="14.54296875" customWidth="1"/>
    <col min="7" max="36" width="16.54296875" customWidth="1"/>
  </cols>
  <sheetData>
    <row r="1" spans="1:36" x14ac:dyDescent="0.35">
      <c r="A1" s="28" t="s">
        <v>4751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</row>
    <row r="2" spans="1:36" x14ac:dyDescent="0.35">
      <c r="A2" s="29" t="s">
        <v>4752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ht="17" x14ac:dyDescent="0.45">
      <c r="A5" s="24" t="s">
        <v>4758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ht="15" thickBot="1" x14ac:dyDescent="0.4">
      <c r="A6" s="25" t="s">
        <v>4753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x14ac:dyDescent="0.35">
      <c r="A7" s="47" t="s">
        <v>4733</v>
      </c>
      <c r="B7" s="47" t="s">
        <v>4734</v>
      </c>
      <c r="C7" s="50" t="s">
        <v>4735</v>
      </c>
      <c r="D7" s="53" t="s">
        <v>4736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5"/>
      <c r="AC7" s="44" t="s">
        <v>4741</v>
      </c>
      <c r="AD7" s="45"/>
      <c r="AE7" s="45"/>
      <c r="AF7" s="45"/>
      <c r="AG7" s="45"/>
      <c r="AH7" s="45"/>
      <c r="AI7" s="45"/>
      <c r="AJ7" s="46"/>
    </row>
    <row r="8" spans="1:36" ht="17" x14ac:dyDescent="0.45">
      <c r="A8" s="48"/>
      <c r="B8" s="48"/>
      <c r="C8" s="51"/>
      <c r="D8" s="44" t="s">
        <v>4739</v>
      </c>
      <c r="E8" s="45"/>
      <c r="F8" s="45"/>
      <c r="G8" s="45"/>
      <c r="H8" s="46"/>
      <c r="I8" s="44" t="s">
        <v>4749</v>
      </c>
      <c r="J8" s="45"/>
      <c r="K8" s="45"/>
      <c r="L8" s="45"/>
      <c r="M8" s="46"/>
      <c r="N8" s="44" t="s">
        <v>4740</v>
      </c>
      <c r="O8" s="45"/>
      <c r="P8" s="45"/>
      <c r="Q8" s="45"/>
      <c r="R8" s="46"/>
      <c r="S8" s="44" t="s">
        <v>4748</v>
      </c>
      <c r="T8" s="45"/>
      <c r="U8" s="45"/>
      <c r="V8" s="45"/>
      <c r="W8" s="46"/>
      <c r="X8" s="44" t="s">
        <v>4737</v>
      </c>
      <c r="Y8" s="45"/>
      <c r="Z8" s="45"/>
      <c r="AA8" s="45"/>
      <c r="AB8" s="46"/>
      <c r="AC8" s="45" t="s">
        <v>4745</v>
      </c>
      <c r="AD8" s="45"/>
      <c r="AE8" s="44" t="s">
        <v>4750</v>
      </c>
      <c r="AF8" s="46"/>
      <c r="AG8" s="44" t="s">
        <v>4746</v>
      </c>
      <c r="AH8" s="46"/>
      <c r="AI8" s="45" t="s">
        <v>4747</v>
      </c>
      <c r="AJ8" s="46"/>
    </row>
    <row r="9" spans="1:36" ht="26" thickBot="1" x14ac:dyDescent="0.4">
      <c r="A9" s="49"/>
      <c r="B9" s="49"/>
      <c r="C9" s="52"/>
      <c r="D9" s="32" t="s">
        <v>4756</v>
      </c>
      <c r="E9" s="33" t="s">
        <v>4755</v>
      </c>
      <c r="F9" s="33" t="s">
        <v>4754</v>
      </c>
      <c r="G9" s="2" t="s">
        <v>4757</v>
      </c>
      <c r="H9" s="3" t="s">
        <v>4738</v>
      </c>
      <c r="I9" s="32" t="s">
        <v>4756</v>
      </c>
      <c r="J9" s="33" t="s">
        <v>4755</v>
      </c>
      <c r="K9" s="33" t="s">
        <v>4754</v>
      </c>
      <c r="L9" s="2" t="s">
        <v>4757</v>
      </c>
      <c r="M9" s="3" t="s">
        <v>4738</v>
      </c>
      <c r="N9" s="32" t="s">
        <v>4756</v>
      </c>
      <c r="O9" s="33" t="s">
        <v>4755</v>
      </c>
      <c r="P9" s="33" t="s">
        <v>4754</v>
      </c>
      <c r="Q9" s="2" t="s">
        <v>4757</v>
      </c>
      <c r="R9" s="3" t="s">
        <v>4738</v>
      </c>
      <c r="S9" s="32" t="s">
        <v>4756</v>
      </c>
      <c r="T9" s="33" t="s">
        <v>4755</v>
      </c>
      <c r="U9" s="33" t="s">
        <v>4754</v>
      </c>
      <c r="V9" s="2" t="s">
        <v>4757</v>
      </c>
      <c r="W9" s="3" t="s">
        <v>4738</v>
      </c>
      <c r="X9" s="32" t="s">
        <v>4756</v>
      </c>
      <c r="Y9" s="33" t="s">
        <v>4755</v>
      </c>
      <c r="Z9" s="33" t="s">
        <v>4754</v>
      </c>
      <c r="AA9" s="2" t="s">
        <v>4757</v>
      </c>
      <c r="AB9" s="3" t="s">
        <v>4738</v>
      </c>
      <c r="AC9" s="2" t="s">
        <v>4732</v>
      </c>
      <c r="AD9" s="1" t="s">
        <v>4744</v>
      </c>
      <c r="AE9" s="6" t="s">
        <v>4732</v>
      </c>
      <c r="AF9" s="3" t="s">
        <v>4744</v>
      </c>
      <c r="AG9" s="6" t="s">
        <v>4732</v>
      </c>
      <c r="AH9" s="3" t="s">
        <v>4744</v>
      </c>
      <c r="AI9" s="2" t="s">
        <v>4732</v>
      </c>
      <c r="AJ9" s="3" t="s">
        <v>4744</v>
      </c>
    </row>
    <row r="10" spans="1:36" ht="15" thickTop="1" x14ac:dyDescent="0.35">
      <c r="A10" s="4" t="s">
        <v>0</v>
      </c>
      <c r="B10" s="4" t="s">
        <v>1</v>
      </c>
      <c r="C10" s="4" t="s">
        <v>2</v>
      </c>
      <c r="D10" s="34">
        <v>402.84</v>
      </c>
      <c r="E10" s="38">
        <v>374.36</v>
      </c>
      <c r="F10" s="31">
        <v>385.64</v>
      </c>
      <c r="G10" s="41">
        <v>387.6133333333334</v>
      </c>
      <c r="H10" s="21">
        <v>14.342180215478608</v>
      </c>
      <c r="I10" s="34">
        <v>449.91</v>
      </c>
      <c r="J10" s="38">
        <v>372.45</v>
      </c>
      <c r="K10" s="31">
        <v>392.48</v>
      </c>
      <c r="L10" s="41">
        <v>404.94666666666672</v>
      </c>
      <c r="M10" s="21">
        <v>40.206669015641246</v>
      </c>
      <c r="N10" s="34">
        <v>431</v>
      </c>
      <c r="O10" s="38">
        <v>398.89</v>
      </c>
      <c r="P10" s="31">
        <v>382.69</v>
      </c>
      <c r="Q10" s="41">
        <v>404.19333333333333</v>
      </c>
      <c r="R10" s="21">
        <v>24.587761861002392</v>
      </c>
      <c r="S10" s="34">
        <v>526.69000000000005</v>
      </c>
      <c r="T10" s="38">
        <v>423.64</v>
      </c>
      <c r="U10" s="31">
        <v>371.91</v>
      </c>
      <c r="V10" s="41">
        <v>440.74666666666667</v>
      </c>
      <c r="W10" s="21">
        <v>78.795244991898755</v>
      </c>
      <c r="X10" s="34">
        <v>496.94</v>
      </c>
      <c r="Y10" s="38">
        <v>523.64</v>
      </c>
      <c r="Z10" s="31">
        <v>432.79</v>
      </c>
      <c r="AA10" s="41">
        <v>484.45666666666665</v>
      </c>
      <c r="AB10" s="21">
        <v>46.693745120020765</v>
      </c>
      <c r="AC10" s="11">
        <v>-0.11780510871607899</v>
      </c>
      <c r="AD10" s="12">
        <v>0.30793581520876301</v>
      </c>
      <c r="AE10" s="11">
        <v>0.21447404785747401</v>
      </c>
      <c r="AF10" s="12">
        <v>0.44734631664055802</v>
      </c>
      <c r="AG10" s="13">
        <v>0.13618522397634999</v>
      </c>
      <c r="AH10" s="14">
        <v>0.49660918140466398</v>
      </c>
      <c r="AI10" s="13">
        <v>5.6041231522762303E-2</v>
      </c>
      <c r="AJ10" s="14">
        <v>0.76511079893605005</v>
      </c>
    </row>
    <row r="11" spans="1:36" x14ac:dyDescent="0.35">
      <c r="A11" s="5" t="s">
        <v>3</v>
      </c>
      <c r="B11" s="5" t="s">
        <v>4</v>
      </c>
      <c r="C11" s="5" t="s">
        <v>5</v>
      </c>
      <c r="D11" s="35">
        <v>237.75</v>
      </c>
      <c r="E11" s="39">
        <v>202.36</v>
      </c>
      <c r="F11" s="31">
        <v>200.94</v>
      </c>
      <c r="G11" s="42">
        <v>213.68333333333331</v>
      </c>
      <c r="H11" s="22">
        <v>20.854434380566186</v>
      </c>
      <c r="I11" s="35">
        <v>268</v>
      </c>
      <c r="J11" s="39">
        <v>252.34</v>
      </c>
      <c r="K11" s="31">
        <v>256.83</v>
      </c>
      <c r="L11" s="42">
        <v>259.05666666666667</v>
      </c>
      <c r="M11" s="22">
        <v>8.0639589119307438</v>
      </c>
      <c r="N11" s="35">
        <v>280.02</v>
      </c>
      <c r="O11" s="39">
        <v>230.38</v>
      </c>
      <c r="P11" s="31">
        <v>239.14</v>
      </c>
      <c r="Q11" s="42">
        <v>249.84666666666666</v>
      </c>
      <c r="R11" s="22">
        <v>26.495413439562007</v>
      </c>
      <c r="S11" s="35">
        <v>361.8</v>
      </c>
      <c r="T11" s="39">
        <v>306.55</v>
      </c>
      <c r="U11" s="31">
        <v>305.74</v>
      </c>
      <c r="V11" s="42">
        <v>324.69666666666666</v>
      </c>
      <c r="W11" s="22">
        <v>32.134981458425507</v>
      </c>
      <c r="X11" s="35">
        <v>321.5</v>
      </c>
      <c r="Y11" s="39">
        <v>333.48</v>
      </c>
      <c r="Z11" s="31">
        <v>261.88</v>
      </c>
      <c r="AA11" s="42">
        <v>305.62</v>
      </c>
      <c r="AB11" s="22">
        <v>38.350629721035851</v>
      </c>
      <c r="AC11" s="13">
        <v>4.9799156366616797E-2</v>
      </c>
      <c r="AD11" s="14">
        <v>0.77590721268936103</v>
      </c>
      <c r="AE11" s="15">
        <v>0.413123223692761</v>
      </c>
      <c r="AF11" s="16">
        <v>7.6884981290968504E-2</v>
      </c>
      <c r="AG11" s="13">
        <v>0.16315937326343699</v>
      </c>
      <c r="AH11" s="14">
        <v>0.49218051445690197</v>
      </c>
      <c r="AI11" s="13">
        <v>0.24953105519358301</v>
      </c>
      <c r="AJ11" s="14">
        <v>0.16776448430882199</v>
      </c>
    </row>
    <row r="12" spans="1:36" x14ac:dyDescent="0.35">
      <c r="A12" s="5" t="s">
        <v>6</v>
      </c>
      <c r="B12" s="5" t="s">
        <v>7</v>
      </c>
      <c r="C12" s="5" t="s">
        <v>8</v>
      </c>
      <c r="D12" s="35">
        <v>169.63</v>
      </c>
      <c r="E12" s="39">
        <v>147.28</v>
      </c>
      <c r="F12" s="31">
        <v>165.3</v>
      </c>
      <c r="G12" s="42">
        <v>160.73666666666665</v>
      </c>
      <c r="H12" s="22">
        <v>11.853211941635749</v>
      </c>
      <c r="I12" s="35">
        <v>256.24</v>
      </c>
      <c r="J12" s="39">
        <v>212.47</v>
      </c>
      <c r="K12" s="31">
        <v>204.87</v>
      </c>
      <c r="L12" s="42">
        <v>224.52666666666667</v>
      </c>
      <c r="M12" s="22">
        <v>27.726190386227053</v>
      </c>
      <c r="N12" s="35">
        <v>320.39999999999998</v>
      </c>
      <c r="O12" s="39">
        <v>274.12</v>
      </c>
      <c r="P12" s="31">
        <v>248.72</v>
      </c>
      <c r="Q12" s="42">
        <v>281.08</v>
      </c>
      <c r="R12" s="22">
        <v>36.343318505606916</v>
      </c>
      <c r="S12" s="35">
        <v>406.18</v>
      </c>
      <c r="T12" s="39">
        <v>361.3</v>
      </c>
      <c r="U12" s="31">
        <v>386.1</v>
      </c>
      <c r="V12" s="42">
        <v>384.52666666666664</v>
      </c>
      <c r="W12" s="22">
        <v>22.481328549117219</v>
      </c>
      <c r="X12" s="35">
        <v>316.3</v>
      </c>
      <c r="Y12" s="39">
        <v>374.32</v>
      </c>
      <c r="Z12" s="31">
        <v>233.61</v>
      </c>
      <c r="AA12" s="42">
        <v>308.07666666666665</v>
      </c>
      <c r="AB12" s="22">
        <v>70.714520668200393</v>
      </c>
      <c r="AC12" s="13">
        <v>0.62072549713282199</v>
      </c>
      <c r="AD12" s="14">
        <v>2.6277860060382301E-5</v>
      </c>
      <c r="AE12" s="15">
        <v>0.86703671437790197</v>
      </c>
      <c r="AF12" s="16">
        <v>2.4811482481786101E-5</v>
      </c>
      <c r="AG12" s="13">
        <v>1.26947486982361E-2</v>
      </c>
      <c r="AH12" s="14">
        <v>0.97713733871711195</v>
      </c>
      <c r="AI12" s="13">
        <v>0.652748181595879</v>
      </c>
      <c r="AJ12" s="14">
        <v>3.1961631131859599E-3</v>
      </c>
    </row>
    <row r="13" spans="1:36" x14ac:dyDescent="0.35">
      <c r="A13" s="5" t="s">
        <v>9</v>
      </c>
      <c r="B13" s="5" t="s">
        <v>10</v>
      </c>
      <c r="C13" s="5" t="s">
        <v>11</v>
      </c>
      <c r="D13" s="35">
        <v>232.72</v>
      </c>
      <c r="E13" s="39">
        <v>209.14</v>
      </c>
      <c r="F13" s="31">
        <v>239.5</v>
      </c>
      <c r="G13" s="42">
        <v>227.12</v>
      </c>
      <c r="H13" s="22">
        <v>15.935884035722939</v>
      </c>
      <c r="I13" s="35">
        <v>302.24</v>
      </c>
      <c r="J13" s="39">
        <v>277.94</v>
      </c>
      <c r="K13" s="31">
        <v>290.43</v>
      </c>
      <c r="L13" s="42">
        <v>290.20333333333338</v>
      </c>
      <c r="M13" s="22">
        <v>12.151585630414401</v>
      </c>
      <c r="N13" s="35">
        <v>342.82</v>
      </c>
      <c r="O13" s="39">
        <v>282.2</v>
      </c>
      <c r="P13" s="31">
        <v>259.04000000000002</v>
      </c>
      <c r="Q13" s="42">
        <v>294.68666666666667</v>
      </c>
      <c r="R13" s="22">
        <v>43.263260780174107</v>
      </c>
      <c r="S13" s="35">
        <v>425.13</v>
      </c>
      <c r="T13" s="39">
        <v>360.36</v>
      </c>
      <c r="U13" s="31">
        <v>402.27</v>
      </c>
      <c r="V13" s="42">
        <v>395.92</v>
      </c>
      <c r="W13" s="22">
        <v>32.848593577199061</v>
      </c>
      <c r="X13" s="35">
        <v>357.87</v>
      </c>
      <c r="Y13" s="39">
        <v>378.35</v>
      </c>
      <c r="Z13" s="31">
        <v>289.70999999999998</v>
      </c>
      <c r="AA13" s="42">
        <v>341.97666666666669</v>
      </c>
      <c r="AB13" s="22">
        <v>46.408091248545141</v>
      </c>
      <c r="AC13" s="13">
        <v>0.193082240236472</v>
      </c>
      <c r="AD13" s="14">
        <v>0.25165020538271199</v>
      </c>
      <c r="AE13" s="15">
        <v>0.534609810648216</v>
      </c>
      <c r="AF13" s="16">
        <v>2.20783925903991E-2</v>
      </c>
      <c r="AG13" s="13">
        <v>9.1568950347899303E-2</v>
      </c>
      <c r="AH13" s="14">
        <v>0.74475320099243902</v>
      </c>
      <c r="AI13" s="13">
        <v>0.32000338735387901</v>
      </c>
      <c r="AJ13" s="14">
        <v>7.6588207841467595E-2</v>
      </c>
    </row>
    <row r="14" spans="1:36" x14ac:dyDescent="0.35">
      <c r="A14" s="5" t="s">
        <v>12</v>
      </c>
      <c r="B14" s="5" t="s">
        <v>13</v>
      </c>
      <c r="C14" s="5"/>
      <c r="D14" s="35">
        <v>154.22999999999999</v>
      </c>
      <c r="E14" s="39">
        <v>112.77</v>
      </c>
      <c r="F14" s="31">
        <v>132.55000000000001</v>
      </c>
      <c r="G14" s="42">
        <v>133.18333333333334</v>
      </c>
      <c r="H14" s="22">
        <v>20.737254720269181</v>
      </c>
      <c r="I14" s="35">
        <v>157.19999999999999</v>
      </c>
      <c r="J14" s="39">
        <v>152.22999999999999</v>
      </c>
      <c r="K14" s="31">
        <v>179.5</v>
      </c>
      <c r="L14" s="42">
        <v>162.97666666666666</v>
      </c>
      <c r="M14" s="22">
        <v>14.523795417635814</v>
      </c>
      <c r="N14" s="35">
        <v>218.26</v>
      </c>
      <c r="O14" s="39">
        <v>185.79</v>
      </c>
      <c r="P14" s="31">
        <v>142.41</v>
      </c>
      <c r="Q14" s="42">
        <v>182.15333333333331</v>
      </c>
      <c r="R14" s="22">
        <v>38.055546682886401</v>
      </c>
      <c r="S14" s="35">
        <v>256.33999999999997</v>
      </c>
      <c r="T14" s="39">
        <v>241.86</v>
      </c>
      <c r="U14" s="31">
        <v>268.92</v>
      </c>
      <c r="V14" s="42">
        <v>255.70666666666668</v>
      </c>
      <c r="W14" s="22">
        <v>13.541112706617728</v>
      </c>
      <c r="X14" s="35">
        <v>187.15</v>
      </c>
      <c r="Y14" s="39">
        <v>173.84</v>
      </c>
      <c r="Z14" s="31">
        <v>146.47</v>
      </c>
      <c r="AA14" s="42">
        <v>169.15333333333334</v>
      </c>
      <c r="AB14" s="22">
        <v>20.741003672275138</v>
      </c>
      <c r="AC14" s="13">
        <v>0.26988957820113901</v>
      </c>
      <c r="AD14" s="14">
        <v>0.220809126528763</v>
      </c>
      <c r="AE14" s="15">
        <v>0.71787324682758302</v>
      </c>
      <c r="AF14" s="16">
        <v>9.6162163941765997E-3</v>
      </c>
      <c r="AG14" s="13">
        <v>-0.214946732184078</v>
      </c>
      <c r="AH14" s="14">
        <v>0.43320950241244</v>
      </c>
      <c r="AI14" s="13">
        <v>8.4056816530829997E-2</v>
      </c>
      <c r="AJ14" s="14">
        <v>0.70976771062494604</v>
      </c>
    </row>
    <row r="15" spans="1:36" x14ac:dyDescent="0.35">
      <c r="A15" s="5" t="s">
        <v>14</v>
      </c>
      <c r="B15" s="5" t="s">
        <v>15</v>
      </c>
      <c r="C15" s="5"/>
      <c r="D15" s="35">
        <v>89.03</v>
      </c>
      <c r="E15" s="39">
        <v>74.790000000000006</v>
      </c>
      <c r="F15" s="31">
        <v>86.58</v>
      </c>
      <c r="G15" s="42">
        <v>83.466666666666654</v>
      </c>
      <c r="H15" s="22">
        <v>7.6134114123259797</v>
      </c>
      <c r="I15" s="35">
        <v>104.33</v>
      </c>
      <c r="J15" s="39">
        <v>77.709999999999994</v>
      </c>
      <c r="K15" s="31">
        <v>62.12</v>
      </c>
      <c r="L15" s="42">
        <v>81.38666666666667</v>
      </c>
      <c r="M15" s="22">
        <v>21.343838298987734</v>
      </c>
      <c r="N15" s="35">
        <v>98.52</v>
      </c>
      <c r="O15" s="39">
        <v>102.8</v>
      </c>
      <c r="P15" s="31">
        <v>98.21</v>
      </c>
      <c r="Q15" s="42">
        <v>99.84333333333332</v>
      </c>
      <c r="R15" s="22">
        <v>2.5652355317464397</v>
      </c>
      <c r="S15" s="35">
        <v>95.82</v>
      </c>
      <c r="T15" s="39">
        <v>85.19</v>
      </c>
      <c r="U15" s="31">
        <v>89.25</v>
      </c>
      <c r="V15" s="42">
        <v>90.086666666666659</v>
      </c>
      <c r="W15" s="22">
        <v>5.3641619413786676</v>
      </c>
      <c r="X15" s="35">
        <v>108.86</v>
      </c>
      <c r="Y15" s="39">
        <v>86.82</v>
      </c>
      <c r="Z15" s="31">
        <v>96.81</v>
      </c>
      <c r="AA15" s="42">
        <v>97.49666666666667</v>
      </c>
      <c r="AB15" s="22">
        <v>11.036033405772818</v>
      </c>
      <c r="AC15" s="13">
        <v>8.2715851540878099E-2</v>
      </c>
      <c r="AD15" s="14">
        <v>0.53201698698363498</v>
      </c>
      <c r="AE15" s="15">
        <v>0.26006793099859898</v>
      </c>
      <c r="AF15" s="16">
        <v>0.38204022099554402</v>
      </c>
      <c r="AG15" s="13">
        <v>-0.155408482100061</v>
      </c>
      <c r="AH15" s="14">
        <v>0.43246561263226302</v>
      </c>
      <c r="AI15" s="13">
        <v>-3.9496511172562303E-2</v>
      </c>
      <c r="AJ15" s="14">
        <v>0.84014581219186801</v>
      </c>
    </row>
    <row r="16" spans="1:36" x14ac:dyDescent="0.35">
      <c r="A16" s="5" t="s">
        <v>16</v>
      </c>
      <c r="B16" s="5" t="s">
        <v>17</v>
      </c>
      <c r="C16" s="5"/>
      <c r="D16" s="35">
        <v>102.83</v>
      </c>
      <c r="E16" s="39">
        <v>97.22</v>
      </c>
      <c r="F16" s="31">
        <v>99.12</v>
      </c>
      <c r="G16" s="42">
        <v>99.723333333333343</v>
      </c>
      <c r="H16" s="22">
        <v>2.8532496093635631</v>
      </c>
      <c r="I16" s="35">
        <v>134.75</v>
      </c>
      <c r="J16" s="39">
        <v>88.01</v>
      </c>
      <c r="K16" s="31">
        <v>87.98</v>
      </c>
      <c r="L16" s="42">
        <v>103.58</v>
      </c>
      <c r="M16" s="22">
        <v>26.994016003551575</v>
      </c>
      <c r="N16" s="35">
        <v>73.23</v>
      </c>
      <c r="O16" s="39">
        <v>82.43</v>
      </c>
      <c r="P16" s="31">
        <v>82.28</v>
      </c>
      <c r="Q16" s="42">
        <v>79.313333333333347</v>
      </c>
      <c r="R16" s="22">
        <v>5.2688550305860478</v>
      </c>
      <c r="S16" s="35">
        <v>82.42</v>
      </c>
      <c r="T16" s="39">
        <v>69.66</v>
      </c>
      <c r="U16" s="31">
        <v>78.069999999999993</v>
      </c>
      <c r="V16" s="42">
        <v>76.716666666666654</v>
      </c>
      <c r="W16" s="22">
        <v>6.4867583069922699</v>
      </c>
      <c r="X16" s="35">
        <v>134.88999999999999</v>
      </c>
      <c r="Y16" s="39">
        <v>118.97</v>
      </c>
      <c r="Z16" s="31">
        <v>132.13999999999999</v>
      </c>
      <c r="AA16" s="42">
        <v>128.66666666666666</v>
      </c>
      <c r="AB16" s="22">
        <v>8.5093850149893608</v>
      </c>
      <c r="AC16" s="13">
        <v>-0.50190016946445903</v>
      </c>
      <c r="AD16" s="14">
        <v>3.8739367147227501E-4</v>
      </c>
      <c r="AE16" s="15">
        <v>-0.30471974899696402</v>
      </c>
      <c r="AF16" s="16">
        <v>0.30116630083673301</v>
      </c>
      <c r="AG16" s="13">
        <v>0.55846501721872499</v>
      </c>
      <c r="AH16" s="14">
        <v>7.3057188038252205E-4</v>
      </c>
      <c r="AI16" s="13">
        <v>9.8860125319862102E-2</v>
      </c>
      <c r="AJ16" s="14">
        <v>0.51661569829723197</v>
      </c>
    </row>
    <row r="17" spans="1:36" x14ac:dyDescent="0.35">
      <c r="A17" s="5" t="s">
        <v>18</v>
      </c>
      <c r="B17" s="5" t="s">
        <v>19</v>
      </c>
      <c r="C17" s="5"/>
      <c r="D17" s="35">
        <v>54.72</v>
      </c>
      <c r="E17" s="39">
        <v>47.09</v>
      </c>
      <c r="F17" s="31">
        <v>54.49</v>
      </c>
      <c r="G17" s="42">
        <v>52.1</v>
      </c>
      <c r="H17" s="22">
        <v>4.3403110487613548</v>
      </c>
      <c r="I17" s="35">
        <v>77.290000000000006</v>
      </c>
      <c r="J17" s="39">
        <v>51.2</v>
      </c>
      <c r="K17" s="31">
        <v>60.28</v>
      </c>
      <c r="L17" s="42">
        <v>62.923333333333339</v>
      </c>
      <c r="M17" s="22">
        <v>13.24433589627407</v>
      </c>
      <c r="N17" s="35">
        <v>54.04</v>
      </c>
      <c r="O17" s="39">
        <v>67.09</v>
      </c>
      <c r="P17" s="31">
        <v>67.099999999999994</v>
      </c>
      <c r="Q17" s="42">
        <v>62.743333333333332</v>
      </c>
      <c r="R17" s="22">
        <v>7.5373094226874748</v>
      </c>
      <c r="S17" s="35">
        <v>65.540000000000006</v>
      </c>
      <c r="T17" s="39">
        <v>65.180000000000007</v>
      </c>
      <c r="U17" s="31">
        <v>53.19</v>
      </c>
      <c r="V17" s="42">
        <v>61.303333333333342</v>
      </c>
      <c r="W17" s="22">
        <v>7.0286580037253792</v>
      </c>
      <c r="X17" s="35">
        <v>87.36</v>
      </c>
      <c r="Y17" s="39">
        <v>80.63</v>
      </c>
      <c r="Z17" s="31">
        <v>72.55</v>
      </c>
      <c r="AA17" s="42">
        <v>80.180000000000007</v>
      </c>
      <c r="AB17" s="22">
        <v>7.4152478043554186</v>
      </c>
      <c r="AC17" s="13">
        <v>9.2186383889397497E-2</v>
      </c>
      <c r="AD17" s="14">
        <v>0.68217652369388304</v>
      </c>
      <c r="AE17" s="15">
        <v>6.8553975692468794E-2</v>
      </c>
      <c r="AF17" s="16">
        <v>0.86056347297653002</v>
      </c>
      <c r="AG17" s="13">
        <v>0.218597288529951</v>
      </c>
      <c r="AH17" s="14">
        <v>0.37533696608858702</v>
      </c>
      <c r="AI17" s="13">
        <v>0.34960103385838598</v>
      </c>
      <c r="AJ17" s="14">
        <v>5.5434322827964802E-2</v>
      </c>
    </row>
    <row r="18" spans="1:36" x14ac:dyDescent="0.35">
      <c r="A18" s="5" t="s">
        <v>20</v>
      </c>
      <c r="B18" s="5" t="s">
        <v>21</v>
      </c>
      <c r="C18" s="5" t="s">
        <v>22</v>
      </c>
      <c r="D18" s="35">
        <v>95.28</v>
      </c>
      <c r="E18" s="39">
        <v>86.01</v>
      </c>
      <c r="F18" s="31">
        <v>86.32</v>
      </c>
      <c r="G18" s="42">
        <v>89.203333333333333</v>
      </c>
      <c r="H18" s="22">
        <v>5.2648298484689713</v>
      </c>
      <c r="I18" s="35">
        <v>130.25</v>
      </c>
      <c r="J18" s="39">
        <v>102.68</v>
      </c>
      <c r="K18" s="31">
        <v>111.47</v>
      </c>
      <c r="L18" s="42">
        <v>114.8</v>
      </c>
      <c r="M18" s="22">
        <v>14.083426429672691</v>
      </c>
      <c r="N18" s="35">
        <v>116.38</v>
      </c>
      <c r="O18" s="39">
        <v>118.16</v>
      </c>
      <c r="P18" s="31">
        <v>100.59</v>
      </c>
      <c r="Q18" s="42">
        <v>111.71</v>
      </c>
      <c r="R18" s="22">
        <v>9.6712408717807232</v>
      </c>
      <c r="S18" s="35">
        <v>94.43</v>
      </c>
      <c r="T18" s="39">
        <v>104.53</v>
      </c>
      <c r="U18" s="31">
        <v>87.93</v>
      </c>
      <c r="V18" s="42">
        <v>95.63</v>
      </c>
      <c r="W18" s="22">
        <v>8.3648072302953373</v>
      </c>
      <c r="X18" s="35">
        <v>96.32</v>
      </c>
      <c r="Y18" s="39">
        <v>97.64</v>
      </c>
      <c r="Z18" s="31">
        <v>140.44</v>
      </c>
      <c r="AA18" s="42">
        <v>111.46666666666665</v>
      </c>
      <c r="AB18" s="22">
        <v>25.100321379084701</v>
      </c>
      <c r="AC18" s="13">
        <v>0.14458499792231799</v>
      </c>
      <c r="AD18" s="14">
        <v>0.220809126528763</v>
      </c>
      <c r="AE18" s="15">
        <v>-0.157482779730022</v>
      </c>
      <c r="AF18" s="16">
        <v>0.55761404369913103</v>
      </c>
      <c r="AG18" s="13">
        <v>-0.11958474905371599</v>
      </c>
      <c r="AH18" s="14">
        <v>0.68716062221845398</v>
      </c>
      <c r="AI18" s="13">
        <v>5.1525894546267603E-2</v>
      </c>
      <c r="AJ18" s="14">
        <v>0.83116438563497896</v>
      </c>
    </row>
    <row r="19" spans="1:36" x14ac:dyDescent="0.35">
      <c r="A19" s="5" t="s">
        <v>23</v>
      </c>
      <c r="B19" s="5" t="s">
        <v>24</v>
      </c>
      <c r="C19" s="5" t="s">
        <v>25</v>
      </c>
      <c r="D19" s="35">
        <v>103.53</v>
      </c>
      <c r="E19" s="39">
        <v>90.51</v>
      </c>
      <c r="F19" s="31">
        <v>90.35</v>
      </c>
      <c r="G19" s="42">
        <v>94.796666666666667</v>
      </c>
      <c r="H19" s="22">
        <v>7.5637116109310467</v>
      </c>
      <c r="I19" s="35">
        <v>130.02000000000001</v>
      </c>
      <c r="J19" s="39">
        <v>121.31</v>
      </c>
      <c r="K19" s="31">
        <v>125.4</v>
      </c>
      <c r="L19" s="42">
        <v>125.57666666666667</v>
      </c>
      <c r="M19" s="22">
        <v>4.3576866951781046</v>
      </c>
      <c r="N19" s="35">
        <v>133.53</v>
      </c>
      <c r="O19" s="39">
        <v>129.22</v>
      </c>
      <c r="P19" s="31">
        <v>114.39</v>
      </c>
      <c r="Q19" s="42">
        <v>125.71333333333332</v>
      </c>
      <c r="R19" s="22">
        <v>10.040290500445453</v>
      </c>
      <c r="S19" s="35">
        <v>104.35</v>
      </c>
      <c r="T19" s="39">
        <v>111.94</v>
      </c>
      <c r="U19" s="31">
        <v>88.28</v>
      </c>
      <c r="V19" s="42">
        <v>101.52333333333333</v>
      </c>
      <c r="W19" s="22">
        <v>12.080622224593203</v>
      </c>
      <c r="X19" s="35">
        <v>96.68</v>
      </c>
      <c r="Y19" s="39">
        <v>95</v>
      </c>
      <c r="Z19" s="31">
        <v>128.54</v>
      </c>
      <c r="AA19" s="42">
        <v>106.74000000000001</v>
      </c>
      <c r="AB19" s="22">
        <v>18.898031643533614</v>
      </c>
      <c r="AC19" s="13">
        <v>0.228098350747372</v>
      </c>
      <c r="AD19" s="14">
        <v>4.04255551051707E-2</v>
      </c>
      <c r="AE19" s="15">
        <v>-0.207674215570891</v>
      </c>
      <c r="AF19" s="16">
        <v>0.43521365517226601</v>
      </c>
      <c r="AG19" s="13">
        <v>-0.34556208029806801</v>
      </c>
      <c r="AH19" s="14">
        <v>0.11599378577269</v>
      </c>
      <c r="AI19" s="13">
        <v>-9.3572818876789102E-2</v>
      </c>
      <c r="AJ19" s="14">
        <v>0.65201025725198902</v>
      </c>
    </row>
    <row r="20" spans="1:36" x14ac:dyDescent="0.35">
      <c r="A20" s="5" t="s">
        <v>26</v>
      </c>
      <c r="B20" s="5" t="s">
        <v>27</v>
      </c>
      <c r="C20" s="5"/>
      <c r="D20" s="35">
        <v>349.98</v>
      </c>
      <c r="E20" s="39">
        <v>324.05</v>
      </c>
      <c r="F20" s="31">
        <v>285.43</v>
      </c>
      <c r="G20" s="42">
        <v>319.82</v>
      </c>
      <c r="H20" s="22">
        <v>32.48223052685907</v>
      </c>
      <c r="I20" s="35">
        <v>254.16</v>
      </c>
      <c r="J20" s="39">
        <v>440.98</v>
      </c>
      <c r="K20" s="31">
        <v>383.86</v>
      </c>
      <c r="L20" s="42">
        <v>359.66666666666669</v>
      </c>
      <c r="M20" s="22">
        <v>95.730957027146374</v>
      </c>
      <c r="N20" s="35">
        <v>354.42</v>
      </c>
      <c r="O20" s="39">
        <v>397.12</v>
      </c>
      <c r="P20" s="31">
        <v>268.37</v>
      </c>
      <c r="Q20" s="42">
        <v>339.96999999999997</v>
      </c>
      <c r="R20" s="22">
        <v>65.580046508065408</v>
      </c>
      <c r="S20" s="35">
        <v>371.26</v>
      </c>
      <c r="T20" s="39">
        <v>275.91000000000003</v>
      </c>
      <c r="U20" s="31">
        <v>412.28</v>
      </c>
      <c r="V20" s="42">
        <v>353.15000000000003</v>
      </c>
      <c r="W20" s="22">
        <v>69.965515077072041</v>
      </c>
      <c r="X20" s="35">
        <v>302.39</v>
      </c>
      <c r="Y20" s="39">
        <v>261.92</v>
      </c>
      <c r="Z20" s="31">
        <v>256.64</v>
      </c>
      <c r="AA20" s="42">
        <v>273.64999999999998</v>
      </c>
      <c r="AB20" s="22">
        <v>25.029188960092586</v>
      </c>
      <c r="AC20" s="13">
        <v>-9.4497176576451999E-2</v>
      </c>
      <c r="AD20" s="14">
        <v>0.67197445106751597</v>
      </c>
      <c r="AE20" s="15">
        <v>5.0287715563286199E-2</v>
      </c>
      <c r="AF20" s="16">
        <v>0.92759933932239902</v>
      </c>
      <c r="AG20" s="13">
        <v>-0.41544659006680201</v>
      </c>
      <c r="AH20" s="14">
        <v>6.1877211983513099E-2</v>
      </c>
      <c r="AI20" s="13">
        <v>-0.48198662851240098</v>
      </c>
      <c r="AJ20" s="14">
        <v>2.15802210206551E-3</v>
      </c>
    </row>
    <row r="21" spans="1:36" x14ac:dyDescent="0.35">
      <c r="A21" s="5" t="s">
        <v>28</v>
      </c>
      <c r="B21" s="5" t="s">
        <v>29</v>
      </c>
      <c r="C21" s="5"/>
      <c r="D21" s="35">
        <v>318.45999999999998</v>
      </c>
      <c r="E21" s="39">
        <v>288.67</v>
      </c>
      <c r="F21" s="31">
        <v>270.7</v>
      </c>
      <c r="G21" s="42">
        <v>292.60999999999996</v>
      </c>
      <c r="H21" s="22">
        <v>24.122543398240918</v>
      </c>
      <c r="I21" s="35">
        <v>249.86</v>
      </c>
      <c r="J21" s="39">
        <v>399.37</v>
      </c>
      <c r="K21" s="31">
        <v>356.73</v>
      </c>
      <c r="L21" s="42">
        <v>335.32</v>
      </c>
      <c r="M21" s="22">
        <v>77.020134380562922</v>
      </c>
      <c r="N21" s="35">
        <v>263.95</v>
      </c>
      <c r="O21" s="39">
        <v>291.47000000000003</v>
      </c>
      <c r="P21" s="31">
        <v>207.97</v>
      </c>
      <c r="Q21" s="42">
        <v>254.46333333333337</v>
      </c>
      <c r="R21" s="22">
        <v>42.550677237070126</v>
      </c>
      <c r="S21" s="35">
        <v>332.44</v>
      </c>
      <c r="T21" s="39">
        <v>241.61</v>
      </c>
      <c r="U21" s="31">
        <v>395.13</v>
      </c>
      <c r="V21" s="42">
        <v>323.06</v>
      </c>
      <c r="W21" s="22">
        <v>77.188638412657639</v>
      </c>
      <c r="X21" s="35">
        <v>284.55</v>
      </c>
      <c r="Y21" s="39">
        <v>235.99</v>
      </c>
      <c r="Z21" s="31">
        <v>241.6</v>
      </c>
      <c r="AA21" s="42">
        <v>254.04666666666665</v>
      </c>
      <c r="AB21" s="22">
        <v>26.565165787800549</v>
      </c>
      <c r="AC21" s="13">
        <v>-0.37878169753838498</v>
      </c>
      <c r="AD21" s="14">
        <v>2.5936194562529401E-2</v>
      </c>
      <c r="AE21" s="15">
        <v>2.8556374034883099E-2</v>
      </c>
      <c r="AF21" s="16">
        <v>0.96204315397872198</v>
      </c>
      <c r="AG21" s="13">
        <v>-0.11835858956475601</v>
      </c>
      <c r="AH21" s="14">
        <v>0.64147642049279796</v>
      </c>
      <c r="AI21" s="13">
        <v>-0.46167023334405499</v>
      </c>
      <c r="AJ21" s="14">
        <v>2.2986025177489599E-3</v>
      </c>
    </row>
    <row r="22" spans="1:36" x14ac:dyDescent="0.35">
      <c r="A22" s="5" t="s">
        <v>30</v>
      </c>
      <c r="B22" s="5" t="s">
        <v>31</v>
      </c>
      <c r="C22" s="5" t="s">
        <v>32</v>
      </c>
      <c r="D22" s="35">
        <v>1152.0899999999999</v>
      </c>
      <c r="E22" s="39">
        <v>977.69</v>
      </c>
      <c r="F22" s="31">
        <v>1121.29</v>
      </c>
      <c r="G22" s="42">
        <v>1083.6899999999998</v>
      </c>
      <c r="H22" s="22">
        <v>93.081469691880031</v>
      </c>
      <c r="I22" s="35">
        <v>613.22</v>
      </c>
      <c r="J22" s="39">
        <v>944.92</v>
      </c>
      <c r="K22" s="31">
        <v>885.6</v>
      </c>
      <c r="L22" s="42">
        <v>814.57999999999993</v>
      </c>
      <c r="M22" s="22">
        <v>176.88726014046378</v>
      </c>
      <c r="N22" s="35">
        <v>491.65</v>
      </c>
      <c r="O22" s="39">
        <v>379.39</v>
      </c>
      <c r="P22" s="31">
        <v>732.06</v>
      </c>
      <c r="Q22" s="42">
        <v>534.36666666666667</v>
      </c>
      <c r="R22" s="22">
        <v>180.17371460158475</v>
      </c>
      <c r="S22" s="35">
        <v>1735.8</v>
      </c>
      <c r="T22" s="39">
        <v>447.12</v>
      </c>
      <c r="U22" s="31">
        <v>1098.72</v>
      </c>
      <c r="V22" s="42">
        <v>1093.8800000000001</v>
      </c>
      <c r="W22" s="22">
        <v>644.35363334119495</v>
      </c>
      <c r="X22" s="35">
        <v>799.42</v>
      </c>
      <c r="Y22" s="39">
        <v>786.62</v>
      </c>
      <c r="Z22" s="31">
        <v>570.72</v>
      </c>
      <c r="AA22" s="42">
        <v>718.92000000000007</v>
      </c>
      <c r="AB22" s="22">
        <v>128.50443572110612</v>
      </c>
      <c r="AC22" s="13">
        <v>-1.12568573927905</v>
      </c>
      <c r="AD22" s="14">
        <v>1.60459738102456E-4</v>
      </c>
      <c r="AE22" s="15">
        <v>0.43833904683307601</v>
      </c>
      <c r="AF22" s="16">
        <v>0.45956263915823098</v>
      </c>
      <c r="AG22" s="13">
        <v>0.265613502399275</v>
      </c>
      <c r="AH22" s="14">
        <v>0.49302851678643</v>
      </c>
      <c r="AI22" s="13">
        <v>-0.83030496751707805</v>
      </c>
      <c r="AJ22" s="14">
        <v>6.7739942615241399E-6</v>
      </c>
    </row>
    <row r="23" spans="1:36" x14ac:dyDescent="0.35">
      <c r="A23" s="5" t="s">
        <v>33</v>
      </c>
      <c r="B23" s="5" t="s">
        <v>34</v>
      </c>
      <c r="C23" s="5" t="s">
        <v>35</v>
      </c>
      <c r="D23" s="35">
        <v>237.19</v>
      </c>
      <c r="E23" s="39">
        <v>213.55</v>
      </c>
      <c r="F23" s="31">
        <v>266.44</v>
      </c>
      <c r="G23" s="42">
        <v>239.06000000000003</v>
      </c>
      <c r="H23" s="22">
        <v>26.494540947146</v>
      </c>
      <c r="I23" s="35">
        <v>143.19999999999999</v>
      </c>
      <c r="J23" s="39">
        <v>207.78</v>
      </c>
      <c r="K23" s="31">
        <v>198.4</v>
      </c>
      <c r="L23" s="42">
        <v>183.12666666666667</v>
      </c>
      <c r="M23" s="22">
        <v>34.89412749064423</v>
      </c>
      <c r="N23" s="35">
        <v>231.3</v>
      </c>
      <c r="O23" s="39">
        <v>180.04</v>
      </c>
      <c r="P23" s="31">
        <v>305.08</v>
      </c>
      <c r="Q23" s="42">
        <v>238.8066666666667</v>
      </c>
      <c r="R23" s="22">
        <v>62.857083398240029</v>
      </c>
      <c r="S23" s="35">
        <v>737.28</v>
      </c>
      <c r="T23" s="39">
        <v>124.03</v>
      </c>
      <c r="U23" s="31">
        <v>338.9</v>
      </c>
      <c r="V23" s="42">
        <v>400.07</v>
      </c>
      <c r="W23" s="22">
        <v>311.16750681907644</v>
      </c>
      <c r="X23" s="35">
        <v>160.46</v>
      </c>
      <c r="Y23" s="39">
        <v>169.28</v>
      </c>
      <c r="Z23" s="31">
        <v>121.5</v>
      </c>
      <c r="AA23" s="42">
        <v>150.41333333333333</v>
      </c>
      <c r="AB23" s="22">
        <v>25.425061127425661</v>
      </c>
      <c r="AC23" s="13">
        <v>-0.16144153559044899</v>
      </c>
      <c r="AD23" s="14">
        <v>0.60488147572288098</v>
      </c>
      <c r="AE23" s="15">
        <v>1.0120461006321899</v>
      </c>
      <c r="AF23" s="16">
        <v>9.2484534387251904E-2</v>
      </c>
      <c r="AG23" s="13">
        <v>-0.734845084731928</v>
      </c>
      <c r="AH23" s="14">
        <v>1.5501598868186899E-2</v>
      </c>
      <c r="AI23" s="13">
        <v>-0.90463845916999697</v>
      </c>
      <c r="AJ23" s="14">
        <v>2.02256148736973E-6</v>
      </c>
    </row>
    <row r="24" spans="1:36" x14ac:dyDescent="0.35">
      <c r="A24" s="5" t="s">
        <v>36</v>
      </c>
      <c r="B24" s="5" t="s">
        <v>37</v>
      </c>
      <c r="C24" s="5"/>
      <c r="D24" s="35">
        <v>769.12</v>
      </c>
      <c r="E24" s="39">
        <v>652.37</v>
      </c>
      <c r="F24" s="31">
        <v>775.89</v>
      </c>
      <c r="G24" s="42">
        <v>732.46</v>
      </c>
      <c r="H24" s="22">
        <v>69.442525155699244</v>
      </c>
      <c r="I24" s="35">
        <v>369.85</v>
      </c>
      <c r="J24" s="39">
        <v>545.54</v>
      </c>
      <c r="K24" s="31">
        <v>564.94000000000005</v>
      </c>
      <c r="L24" s="42">
        <v>493.44333333333333</v>
      </c>
      <c r="M24" s="22">
        <v>107.47359691260638</v>
      </c>
      <c r="N24" s="35">
        <v>429.81</v>
      </c>
      <c r="O24" s="39">
        <v>351.75</v>
      </c>
      <c r="P24" s="31">
        <v>586.52</v>
      </c>
      <c r="Q24" s="42">
        <v>456.02666666666664</v>
      </c>
      <c r="R24" s="22">
        <v>119.56054296185422</v>
      </c>
      <c r="S24" s="35">
        <v>1202.56</v>
      </c>
      <c r="T24" s="39">
        <v>167.09</v>
      </c>
      <c r="U24" s="31">
        <v>416.32</v>
      </c>
      <c r="V24" s="42">
        <v>595.32333333333327</v>
      </c>
      <c r="W24" s="22">
        <v>540.44534897927792</v>
      </c>
      <c r="X24" s="35">
        <v>392.38</v>
      </c>
      <c r="Y24" s="39">
        <v>387.83</v>
      </c>
      <c r="Z24" s="31">
        <v>324.27</v>
      </c>
      <c r="AA24" s="42">
        <v>368.16</v>
      </c>
      <c r="AB24" s="22">
        <v>38.077876779043279</v>
      </c>
      <c r="AC24" s="13">
        <v>-0.81760172679384202</v>
      </c>
      <c r="AD24" s="14">
        <v>1.8344811451705501E-3</v>
      </c>
      <c r="AE24" s="15">
        <v>0.26985671270117401</v>
      </c>
      <c r="AF24" s="16">
        <v>0.73032823056360896</v>
      </c>
      <c r="AG24" s="13">
        <v>-0.41025436137906002</v>
      </c>
      <c r="AH24" s="14">
        <v>0.17687153833856001</v>
      </c>
      <c r="AI24" s="13">
        <v>-1.23200309466692</v>
      </c>
      <c r="AJ24" s="14">
        <v>6.5449661830680298E-17</v>
      </c>
    </row>
    <row r="25" spans="1:36" x14ac:dyDescent="0.35">
      <c r="A25" s="5" t="s">
        <v>38</v>
      </c>
      <c r="B25" s="5" t="s">
        <v>39</v>
      </c>
      <c r="C25" s="5" t="s">
        <v>40</v>
      </c>
      <c r="D25" s="35">
        <v>315.11</v>
      </c>
      <c r="E25" s="39">
        <v>289.93</v>
      </c>
      <c r="F25" s="31">
        <v>331.89</v>
      </c>
      <c r="G25" s="42">
        <v>312.31</v>
      </c>
      <c r="H25" s="22">
        <v>21.119668558005309</v>
      </c>
      <c r="I25" s="35">
        <v>178.91</v>
      </c>
      <c r="J25" s="39">
        <v>251.33</v>
      </c>
      <c r="K25" s="31">
        <v>240.61</v>
      </c>
      <c r="L25" s="42">
        <v>223.61666666666667</v>
      </c>
      <c r="M25" s="22">
        <v>39.086367614979601</v>
      </c>
      <c r="N25" s="35">
        <v>192.92</v>
      </c>
      <c r="O25" s="39">
        <v>163.28</v>
      </c>
      <c r="P25" s="31">
        <v>267.95999999999998</v>
      </c>
      <c r="Q25" s="42">
        <v>208.05333333333331</v>
      </c>
      <c r="R25" s="22">
        <v>53.95589804028225</v>
      </c>
      <c r="S25" s="35">
        <v>562.67999999999995</v>
      </c>
      <c r="T25" s="39">
        <v>75.39</v>
      </c>
      <c r="U25" s="31">
        <v>190.16</v>
      </c>
      <c r="V25" s="42">
        <v>276.07666666666665</v>
      </c>
      <c r="W25" s="22">
        <v>254.75309857454792</v>
      </c>
      <c r="X25" s="35">
        <v>171.42</v>
      </c>
      <c r="Y25" s="39">
        <v>163.38</v>
      </c>
      <c r="Z25" s="31">
        <v>158.63999999999999</v>
      </c>
      <c r="AA25" s="42">
        <v>164.48</v>
      </c>
      <c r="AB25" s="22">
        <v>6.4606191653742284</v>
      </c>
      <c r="AC25" s="13">
        <v>-0.72639733791349204</v>
      </c>
      <c r="AD25" s="14">
        <v>5.8015286416103901E-3</v>
      </c>
      <c r="AE25" s="15">
        <v>0.30139846170267998</v>
      </c>
      <c r="AF25" s="16">
        <v>0.69772191918361304</v>
      </c>
      <c r="AG25" s="13">
        <v>-0.44121951596554898</v>
      </c>
      <c r="AH25" s="14">
        <v>0.12770364712055299</v>
      </c>
      <c r="AI25" s="13">
        <v>-1.1754324423684199</v>
      </c>
      <c r="AJ25" s="14">
        <v>3.7433958617930103E-21</v>
      </c>
    </row>
    <row r="26" spans="1:36" x14ac:dyDescent="0.35">
      <c r="A26" s="5" t="s">
        <v>41</v>
      </c>
      <c r="B26" s="5" t="s">
        <v>42</v>
      </c>
      <c r="C26" s="5" t="s">
        <v>43</v>
      </c>
      <c r="D26" s="35">
        <v>456.67</v>
      </c>
      <c r="E26" s="39">
        <v>419.34</v>
      </c>
      <c r="F26" s="31">
        <v>525.85</v>
      </c>
      <c r="G26" s="42">
        <v>467.28666666666669</v>
      </c>
      <c r="H26" s="22">
        <v>54.042855525344621</v>
      </c>
      <c r="I26" s="35">
        <v>282.31</v>
      </c>
      <c r="J26" s="39">
        <v>386.85</v>
      </c>
      <c r="K26" s="31">
        <v>405.85</v>
      </c>
      <c r="L26" s="42">
        <v>358.33666666666676</v>
      </c>
      <c r="M26" s="22">
        <v>66.522857224665941</v>
      </c>
      <c r="N26" s="35">
        <v>225.91</v>
      </c>
      <c r="O26" s="39">
        <v>192.82</v>
      </c>
      <c r="P26" s="31">
        <v>315.39999999999998</v>
      </c>
      <c r="Q26" s="42">
        <v>244.71</v>
      </c>
      <c r="R26" s="22">
        <v>63.415645545874554</v>
      </c>
      <c r="S26" s="35">
        <v>685.55</v>
      </c>
      <c r="T26" s="39">
        <v>107.01</v>
      </c>
      <c r="U26" s="31">
        <v>253.84</v>
      </c>
      <c r="V26" s="42">
        <v>348.79999999999995</v>
      </c>
      <c r="W26" s="22">
        <v>300.73274530719141</v>
      </c>
      <c r="X26" s="35">
        <v>306.92</v>
      </c>
      <c r="Y26" s="39">
        <v>284.38</v>
      </c>
      <c r="Z26" s="31">
        <v>243.8</v>
      </c>
      <c r="AA26" s="42">
        <v>278.36666666666662</v>
      </c>
      <c r="AB26" s="22">
        <v>31.986774350242857</v>
      </c>
      <c r="AC26" s="13">
        <v>-1.0594483474317899</v>
      </c>
      <c r="AD26" s="14">
        <v>7.0702311185154903E-5</v>
      </c>
      <c r="AE26" s="15">
        <v>1.84210519964839E-2</v>
      </c>
      <c r="AF26" s="16">
        <v>0.98343439235918595</v>
      </c>
      <c r="AG26" s="13">
        <v>5.0416421575613303E-2</v>
      </c>
      <c r="AH26" s="14">
        <v>0.89996597988558302</v>
      </c>
      <c r="AI26" s="13">
        <v>-0.98928275753497397</v>
      </c>
      <c r="AJ26" s="14">
        <v>4.18706603923506E-9</v>
      </c>
    </row>
    <row r="27" spans="1:36" x14ac:dyDescent="0.35">
      <c r="A27" s="5" t="s">
        <v>44</v>
      </c>
      <c r="B27" s="5" t="s">
        <v>45</v>
      </c>
      <c r="C27" s="5" t="s">
        <v>46</v>
      </c>
      <c r="D27" s="35">
        <v>727.65</v>
      </c>
      <c r="E27" s="39">
        <v>576.87</v>
      </c>
      <c r="F27" s="31">
        <v>659.5</v>
      </c>
      <c r="G27" s="42">
        <v>654.67333333333329</v>
      </c>
      <c r="H27" s="22">
        <v>75.505792051559951</v>
      </c>
      <c r="I27" s="35">
        <v>331.92</v>
      </c>
      <c r="J27" s="39">
        <v>530.54999999999995</v>
      </c>
      <c r="K27" s="31">
        <v>502.41</v>
      </c>
      <c r="L27" s="42">
        <v>454.96000000000004</v>
      </c>
      <c r="M27" s="22">
        <v>107.48067779838341</v>
      </c>
      <c r="N27" s="35">
        <v>325.11</v>
      </c>
      <c r="O27" s="39">
        <v>268.93</v>
      </c>
      <c r="P27" s="31">
        <v>429.63</v>
      </c>
      <c r="Q27" s="42">
        <v>341.2233333333333</v>
      </c>
      <c r="R27" s="22">
        <v>81.552756748827093</v>
      </c>
      <c r="S27" s="35">
        <v>966.9</v>
      </c>
      <c r="T27" s="39">
        <v>148.21</v>
      </c>
      <c r="U27" s="31">
        <v>350.27</v>
      </c>
      <c r="V27" s="42">
        <v>488.46</v>
      </c>
      <c r="W27" s="22">
        <v>426.48058115229583</v>
      </c>
      <c r="X27" s="35">
        <v>312.32</v>
      </c>
      <c r="Y27" s="39">
        <v>308.91000000000003</v>
      </c>
      <c r="Z27" s="31">
        <v>292.56</v>
      </c>
      <c r="AA27" s="42">
        <v>304.59666666666664</v>
      </c>
      <c r="AB27" s="22">
        <v>10.562577021417312</v>
      </c>
      <c r="AC27" s="13">
        <v>-1.0677898643619801</v>
      </c>
      <c r="AD27" s="14">
        <v>1.3434708213743E-5</v>
      </c>
      <c r="AE27" s="15">
        <v>0.13336168702798501</v>
      </c>
      <c r="AF27" s="16">
        <v>0.86834400147652302</v>
      </c>
      <c r="AG27" s="13">
        <v>-0.27762640631023</v>
      </c>
      <c r="AH27" s="14">
        <v>0.34513507620905198</v>
      </c>
      <c r="AI27" s="13">
        <v>-1.3479584127016999</v>
      </c>
      <c r="AJ27" s="14">
        <v>6.2331986636226597E-29</v>
      </c>
    </row>
    <row r="28" spans="1:36" x14ac:dyDescent="0.35">
      <c r="A28" s="5" t="s">
        <v>47</v>
      </c>
      <c r="B28" s="5" t="s">
        <v>48</v>
      </c>
      <c r="C28" s="5" t="s">
        <v>49</v>
      </c>
      <c r="D28" s="35">
        <v>658.76</v>
      </c>
      <c r="E28" s="39">
        <v>566.76</v>
      </c>
      <c r="F28" s="31">
        <v>614.64</v>
      </c>
      <c r="G28" s="42">
        <v>613.38666666666666</v>
      </c>
      <c r="H28" s="22">
        <v>46.012804015114476</v>
      </c>
      <c r="I28" s="35">
        <v>317.36</v>
      </c>
      <c r="J28" s="39">
        <v>470.54</v>
      </c>
      <c r="K28" s="31">
        <v>475.26</v>
      </c>
      <c r="L28" s="42">
        <v>421.05333333333334</v>
      </c>
      <c r="M28" s="22">
        <v>89.832066286673538</v>
      </c>
      <c r="N28" s="35">
        <v>313.14</v>
      </c>
      <c r="O28" s="39">
        <v>266.55</v>
      </c>
      <c r="P28" s="31">
        <v>407.04</v>
      </c>
      <c r="Q28" s="42">
        <v>328.91</v>
      </c>
      <c r="R28" s="22">
        <v>71.560322106597525</v>
      </c>
      <c r="S28" s="35">
        <v>859.06</v>
      </c>
      <c r="T28" s="39">
        <v>138.55000000000001</v>
      </c>
      <c r="U28" s="31">
        <v>390.19</v>
      </c>
      <c r="V28" s="42">
        <v>462.59999999999997</v>
      </c>
      <c r="W28" s="22">
        <v>365.67208137893164</v>
      </c>
      <c r="X28" s="35">
        <v>325.7</v>
      </c>
      <c r="Y28" s="39">
        <v>330.7</v>
      </c>
      <c r="Z28" s="31">
        <v>289.01</v>
      </c>
      <c r="AA28" s="42">
        <v>315.13666666666666</v>
      </c>
      <c r="AB28" s="22">
        <v>22.764051338312669</v>
      </c>
      <c r="AC28" s="13">
        <v>-1.0353743496727099</v>
      </c>
      <c r="AD28" s="14">
        <v>7.1082758655892099E-6</v>
      </c>
      <c r="AE28" s="15">
        <v>0.167314958709193</v>
      </c>
      <c r="AF28" s="16">
        <v>0.82730949941581799</v>
      </c>
      <c r="AG28" s="13">
        <v>-0.18138509433133401</v>
      </c>
      <c r="AH28" s="14">
        <v>0.557472746580987</v>
      </c>
      <c r="AI28" s="13">
        <v>-1.2068043641463799</v>
      </c>
      <c r="AJ28" s="14">
        <v>4.8996023981606401E-21</v>
      </c>
    </row>
    <row r="29" spans="1:36" x14ac:dyDescent="0.35">
      <c r="A29" s="5" t="s">
        <v>50</v>
      </c>
      <c r="B29" s="5" t="s">
        <v>51</v>
      </c>
      <c r="C29" s="5" t="s">
        <v>52</v>
      </c>
      <c r="D29" s="35">
        <v>1261</v>
      </c>
      <c r="E29" s="39">
        <v>1096.43</v>
      </c>
      <c r="F29" s="31">
        <v>1142.3599999999999</v>
      </c>
      <c r="G29" s="42">
        <v>1166.5966666666666</v>
      </c>
      <c r="H29" s="22">
        <v>84.919863597002276</v>
      </c>
      <c r="I29" s="35">
        <v>508.04</v>
      </c>
      <c r="J29" s="39">
        <v>837.61</v>
      </c>
      <c r="K29" s="31">
        <v>793.96</v>
      </c>
      <c r="L29" s="42">
        <v>713.20333333333338</v>
      </c>
      <c r="M29" s="22">
        <v>179.01208236689894</v>
      </c>
      <c r="N29" s="35">
        <v>386.04</v>
      </c>
      <c r="O29" s="39">
        <v>359.54</v>
      </c>
      <c r="P29" s="31">
        <v>543.21</v>
      </c>
      <c r="Q29" s="42">
        <v>429.59666666666664</v>
      </c>
      <c r="R29" s="22">
        <v>99.280182480359116</v>
      </c>
      <c r="S29" s="35">
        <v>1154.1099999999999</v>
      </c>
      <c r="T29" s="39">
        <v>230.12</v>
      </c>
      <c r="U29" s="31">
        <v>784.14</v>
      </c>
      <c r="V29" s="42">
        <v>722.79</v>
      </c>
      <c r="W29" s="22">
        <v>465.04004870548505</v>
      </c>
      <c r="X29" s="35">
        <v>563.59</v>
      </c>
      <c r="Y29" s="39">
        <v>522.54999999999995</v>
      </c>
      <c r="Z29" s="31">
        <v>477.13</v>
      </c>
      <c r="AA29" s="42">
        <v>521.09</v>
      </c>
      <c r="AB29" s="22">
        <v>43.248486678726813</v>
      </c>
      <c r="AC29" s="13">
        <v>-1.5592396659999299</v>
      </c>
      <c r="AD29" s="14">
        <v>2.2406872939728E-11</v>
      </c>
      <c r="AE29" s="15">
        <v>7.6735024977123201E-2</v>
      </c>
      <c r="AF29" s="16">
        <v>0.92299077112433003</v>
      </c>
      <c r="AG29" s="13">
        <v>0.13804674761855501</v>
      </c>
      <c r="AH29" s="14">
        <v>0.67544535712821097</v>
      </c>
      <c r="AI29" s="13">
        <v>-1.4060927227228099</v>
      </c>
      <c r="AJ29" s="14">
        <v>1.3360627689367399E-27</v>
      </c>
    </row>
    <row r="30" spans="1:36" x14ac:dyDescent="0.35">
      <c r="A30" s="5" t="s">
        <v>53</v>
      </c>
      <c r="B30" s="5" t="s">
        <v>54</v>
      </c>
      <c r="C30" s="5" t="s">
        <v>55</v>
      </c>
      <c r="D30" s="35">
        <v>98.3</v>
      </c>
      <c r="E30" s="39">
        <v>74.06</v>
      </c>
      <c r="F30" s="31">
        <v>95.84</v>
      </c>
      <c r="G30" s="42">
        <v>89.40000000000002</v>
      </c>
      <c r="H30" s="22">
        <v>13.341649073484033</v>
      </c>
      <c r="I30" s="35">
        <v>111.31</v>
      </c>
      <c r="J30" s="39">
        <v>76.180000000000007</v>
      </c>
      <c r="K30" s="31">
        <v>93.17</v>
      </c>
      <c r="L30" s="42">
        <v>93.553333333333342</v>
      </c>
      <c r="M30" s="22">
        <v>17.568136877123028</v>
      </c>
      <c r="N30" s="35">
        <v>119.59</v>
      </c>
      <c r="O30" s="39">
        <v>179.65</v>
      </c>
      <c r="P30" s="31">
        <v>113.17</v>
      </c>
      <c r="Q30" s="42">
        <v>137.47</v>
      </c>
      <c r="R30" s="22">
        <v>36.669720478891008</v>
      </c>
      <c r="S30" s="35">
        <v>141.97999999999999</v>
      </c>
      <c r="T30" s="39">
        <v>55.09</v>
      </c>
      <c r="U30" s="31">
        <v>83.61</v>
      </c>
      <c r="V30" s="42">
        <v>93.56</v>
      </c>
      <c r="W30" s="22">
        <v>44.291307273549698</v>
      </c>
      <c r="X30" s="35">
        <v>132.02000000000001</v>
      </c>
      <c r="Y30" s="39">
        <v>150.86000000000001</v>
      </c>
      <c r="Z30" s="31">
        <v>108.73</v>
      </c>
      <c r="AA30" s="42">
        <v>130.53666666666666</v>
      </c>
      <c r="AB30" s="22">
        <v>21.104133086514981</v>
      </c>
      <c r="AC30" s="13">
        <v>0.43174386055992803</v>
      </c>
      <c r="AD30" s="14">
        <v>7.4928069106247899E-2</v>
      </c>
      <c r="AE30" s="15">
        <v>9.2668166607353802E-2</v>
      </c>
      <c r="AF30" s="16">
        <v>0.87071168108500496</v>
      </c>
      <c r="AG30" s="13">
        <v>-0.180770306009578</v>
      </c>
      <c r="AH30" s="14">
        <v>0.59112064715826496</v>
      </c>
      <c r="AI30" s="13">
        <v>0.28022501432397101</v>
      </c>
      <c r="AJ30" s="14">
        <v>0.18427917896991899</v>
      </c>
    </row>
    <row r="31" spans="1:36" x14ac:dyDescent="0.35">
      <c r="A31" s="5" t="s">
        <v>56</v>
      </c>
      <c r="B31" s="5" t="s">
        <v>57</v>
      </c>
      <c r="C31" s="5"/>
      <c r="D31" s="35">
        <v>38.31</v>
      </c>
      <c r="E31" s="39">
        <v>25.12</v>
      </c>
      <c r="F31" s="31">
        <v>35.32</v>
      </c>
      <c r="G31" s="42">
        <v>32.916666666666664</v>
      </c>
      <c r="H31" s="22">
        <v>6.9156368711300553</v>
      </c>
      <c r="I31" s="35">
        <v>42.95</v>
      </c>
      <c r="J31" s="39">
        <v>29.73</v>
      </c>
      <c r="K31" s="31">
        <v>35.21</v>
      </c>
      <c r="L31" s="42">
        <v>35.963333333333338</v>
      </c>
      <c r="M31" s="22">
        <v>6.6421181360566779</v>
      </c>
      <c r="N31" s="35">
        <v>84.18</v>
      </c>
      <c r="O31" s="39">
        <v>132.27000000000001</v>
      </c>
      <c r="P31" s="31">
        <v>75.16</v>
      </c>
      <c r="Q31" s="42">
        <v>97.203333333333333</v>
      </c>
      <c r="R31" s="22">
        <v>30.70168453576014</v>
      </c>
      <c r="S31" s="35">
        <v>77.33</v>
      </c>
      <c r="T31" s="39">
        <v>41.55</v>
      </c>
      <c r="U31" s="31">
        <v>29.8</v>
      </c>
      <c r="V31" s="42">
        <v>49.56</v>
      </c>
      <c r="W31" s="22">
        <v>24.756722319402456</v>
      </c>
      <c r="X31" s="35">
        <v>63.87</v>
      </c>
      <c r="Y31" s="39">
        <v>58.7</v>
      </c>
      <c r="Z31" s="31">
        <v>36.520000000000003</v>
      </c>
      <c r="AA31" s="42">
        <v>53.03</v>
      </c>
      <c r="AB31" s="22">
        <v>14.529876117847664</v>
      </c>
      <c r="AC31" s="13">
        <v>1.33333614969423</v>
      </c>
      <c r="AD31" s="14">
        <v>8.7455402117768997E-7</v>
      </c>
      <c r="AE31" s="15">
        <v>0.51435086648053796</v>
      </c>
      <c r="AF31" s="16">
        <v>0.27661338652822498</v>
      </c>
      <c r="AG31" s="13">
        <v>-0.894981344178015</v>
      </c>
      <c r="AH31" s="14">
        <v>6.8172108695231798E-3</v>
      </c>
      <c r="AI31" s="13">
        <v>0.41079197426971797</v>
      </c>
      <c r="AJ31" s="14">
        <v>0.148771532984557</v>
      </c>
    </row>
    <row r="32" spans="1:36" x14ac:dyDescent="0.35">
      <c r="A32" s="5" t="s">
        <v>58</v>
      </c>
      <c r="B32" s="5" t="s">
        <v>59</v>
      </c>
      <c r="C32" s="5"/>
      <c r="D32" s="35">
        <v>61.38</v>
      </c>
      <c r="E32" s="39">
        <v>47.8</v>
      </c>
      <c r="F32" s="31">
        <v>54.59</v>
      </c>
      <c r="G32" s="42">
        <v>54.59</v>
      </c>
      <c r="H32" s="22">
        <v>6.7899999999999681</v>
      </c>
      <c r="I32" s="35">
        <v>76.040000000000006</v>
      </c>
      <c r="J32" s="39">
        <v>62.92</v>
      </c>
      <c r="K32" s="31">
        <v>53.83</v>
      </c>
      <c r="L32" s="42">
        <v>64.263333333333335</v>
      </c>
      <c r="M32" s="22">
        <v>11.165770610814674</v>
      </c>
      <c r="N32" s="35">
        <v>107.36</v>
      </c>
      <c r="O32" s="39">
        <v>155.69</v>
      </c>
      <c r="P32" s="31">
        <v>101.64</v>
      </c>
      <c r="Q32" s="42">
        <v>121.56333333333333</v>
      </c>
      <c r="R32" s="22">
        <v>29.692619172671979</v>
      </c>
      <c r="S32" s="35">
        <v>96.56</v>
      </c>
      <c r="T32" s="39">
        <v>72.27</v>
      </c>
      <c r="U32" s="31">
        <v>57.67</v>
      </c>
      <c r="V32" s="42">
        <v>75.5</v>
      </c>
      <c r="W32" s="22">
        <v>19.645169889822775</v>
      </c>
      <c r="X32" s="35">
        <v>94.79</v>
      </c>
      <c r="Y32" s="39">
        <v>89.61</v>
      </c>
      <c r="Z32" s="31">
        <v>74.069999999999993</v>
      </c>
      <c r="AA32" s="42">
        <v>86.15666666666668</v>
      </c>
      <c r="AB32" s="22">
        <v>10.783029877234403</v>
      </c>
      <c r="AC32" s="13">
        <v>0.95543886013864199</v>
      </c>
      <c r="AD32" s="14">
        <v>5.7121988974619403E-6</v>
      </c>
      <c r="AE32" s="15">
        <v>0.326194124739487</v>
      </c>
      <c r="AF32" s="16">
        <v>0.32414092782196902</v>
      </c>
      <c r="AG32" s="13">
        <v>-0.58312737310662499</v>
      </c>
      <c r="AH32" s="14">
        <v>2.4508494506057198E-2</v>
      </c>
      <c r="AI32" s="13">
        <v>0.389694810051675</v>
      </c>
      <c r="AJ32" s="14">
        <v>2.6864879249630401E-2</v>
      </c>
    </row>
    <row r="33" spans="1:36" x14ac:dyDescent="0.35">
      <c r="A33" s="5" t="s">
        <v>60</v>
      </c>
      <c r="B33" s="5" t="s">
        <v>61</v>
      </c>
      <c r="C33" s="5" t="s">
        <v>62</v>
      </c>
      <c r="D33" s="35">
        <v>123.3</v>
      </c>
      <c r="E33" s="39">
        <v>98.59</v>
      </c>
      <c r="F33" s="31">
        <v>107.78</v>
      </c>
      <c r="G33" s="42">
        <v>109.88999999999999</v>
      </c>
      <c r="H33" s="22">
        <v>12.489399505180597</v>
      </c>
      <c r="I33" s="35">
        <v>137.81</v>
      </c>
      <c r="J33" s="39">
        <v>93.8</v>
      </c>
      <c r="K33" s="31">
        <v>89.55</v>
      </c>
      <c r="L33" s="42">
        <v>107.05333333333334</v>
      </c>
      <c r="M33" s="22">
        <v>26.720685495198829</v>
      </c>
      <c r="N33" s="35">
        <v>179.14</v>
      </c>
      <c r="O33" s="39">
        <v>256.18</v>
      </c>
      <c r="P33" s="31">
        <v>176.63</v>
      </c>
      <c r="Q33" s="42">
        <v>203.98333333333335</v>
      </c>
      <c r="R33" s="22">
        <v>45.221057410606022</v>
      </c>
      <c r="S33" s="35">
        <v>170.3</v>
      </c>
      <c r="T33" s="39">
        <v>160.4</v>
      </c>
      <c r="U33" s="31">
        <v>204.19</v>
      </c>
      <c r="V33" s="42">
        <v>178.29666666666671</v>
      </c>
      <c r="W33" s="22">
        <v>22.964124919824947</v>
      </c>
      <c r="X33" s="35">
        <v>136.28</v>
      </c>
      <c r="Y33" s="39">
        <v>149.94</v>
      </c>
      <c r="Z33" s="31">
        <v>132.37</v>
      </c>
      <c r="AA33" s="42">
        <v>139.53</v>
      </c>
      <c r="AB33" s="22">
        <v>9.224863142616222</v>
      </c>
      <c r="AC33" s="13">
        <v>0.70107851021592704</v>
      </c>
      <c r="AD33" s="14">
        <v>5.3257032823447595E-4</v>
      </c>
      <c r="AE33" s="15">
        <v>0.82900681673354604</v>
      </c>
      <c r="AF33" s="16">
        <v>3.3569645569169501E-3</v>
      </c>
      <c r="AG33" s="13">
        <v>-0.63780523914567</v>
      </c>
      <c r="AH33" s="14">
        <v>6.3020421233209497E-3</v>
      </c>
      <c r="AI33" s="13">
        <v>8.2117320332079996E-2</v>
      </c>
      <c r="AJ33" s="14">
        <v>0.65291361368952106</v>
      </c>
    </row>
    <row r="34" spans="1:36" x14ac:dyDescent="0.35">
      <c r="A34" s="5" t="s">
        <v>63</v>
      </c>
      <c r="B34" s="5" t="s">
        <v>64</v>
      </c>
      <c r="C34" s="5" t="s">
        <v>65</v>
      </c>
      <c r="D34" s="35">
        <v>148.11000000000001</v>
      </c>
      <c r="E34" s="39">
        <v>131.26</v>
      </c>
      <c r="F34" s="31">
        <v>123.86</v>
      </c>
      <c r="G34" s="42">
        <v>134.41</v>
      </c>
      <c r="H34" s="22">
        <v>12.428093176348366</v>
      </c>
      <c r="I34" s="35">
        <v>161.15</v>
      </c>
      <c r="J34" s="39">
        <v>124.38</v>
      </c>
      <c r="K34" s="31">
        <v>124.59</v>
      </c>
      <c r="L34" s="42">
        <v>136.70666666666668</v>
      </c>
      <c r="M34" s="22">
        <v>21.168808028165799</v>
      </c>
      <c r="N34" s="35">
        <v>89.88</v>
      </c>
      <c r="O34" s="39">
        <v>113.36</v>
      </c>
      <c r="P34" s="31">
        <v>92.49</v>
      </c>
      <c r="Q34" s="42">
        <v>98.576666666666668</v>
      </c>
      <c r="R34" s="22">
        <v>12.869080516234632</v>
      </c>
      <c r="S34" s="35">
        <v>110.13</v>
      </c>
      <c r="T34" s="39">
        <v>103.36</v>
      </c>
      <c r="U34" s="31">
        <v>115.45</v>
      </c>
      <c r="V34" s="42">
        <v>109.64666666666666</v>
      </c>
      <c r="W34" s="22">
        <v>6.0594746747001791</v>
      </c>
      <c r="X34" s="35">
        <v>154.49</v>
      </c>
      <c r="Y34" s="39">
        <v>144.65</v>
      </c>
      <c r="Z34" s="31">
        <v>153.34</v>
      </c>
      <c r="AA34" s="42">
        <v>150.82666666666668</v>
      </c>
      <c r="AB34" s="22">
        <v>5.3799659230643098</v>
      </c>
      <c r="AC34" s="13">
        <v>-0.61650847079595805</v>
      </c>
      <c r="AD34" s="14">
        <v>9.8490333479755705E-5</v>
      </c>
      <c r="AE34" s="15">
        <v>-0.20286337899221199</v>
      </c>
      <c r="AF34" s="16">
        <v>0.43583193604109799</v>
      </c>
      <c r="AG34" s="13">
        <v>0.47676929199843898</v>
      </c>
      <c r="AH34" s="14">
        <v>7.7589394988578598E-3</v>
      </c>
      <c r="AI34" s="13">
        <v>-9.7589694430003093E-2</v>
      </c>
      <c r="AJ34" s="14">
        <v>0.52957856354396404</v>
      </c>
    </row>
    <row r="35" spans="1:36" x14ac:dyDescent="0.35">
      <c r="A35" s="5" t="s">
        <v>66</v>
      </c>
      <c r="B35" s="5" t="s">
        <v>67</v>
      </c>
      <c r="C35" s="5" t="s">
        <v>68</v>
      </c>
      <c r="D35" s="35">
        <v>90.49</v>
      </c>
      <c r="E35" s="39">
        <v>74.34</v>
      </c>
      <c r="F35" s="31">
        <v>96.42</v>
      </c>
      <c r="G35" s="42">
        <v>87.083333333333329</v>
      </c>
      <c r="H35" s="22">
        <v>11.427407113310265</v>
      </c>
      <c r="I35" s="35">
        <v>185.73</v>
      </c>
      <c r="J35" s="39">
        <v>168.09</v>
      </c>
      <c r="K35" s="31">
        <v>142.04</v>
      </c>
      <c r="L35" s="42">
        <v>165.28666666666666</v>
      </c>
      <c r="M35" s="22">
        <v>21.979491198235873</v>
      </c>
      <c r="N35" s="35">
        <v>94.91</v>
      </c>
      <c r="O35" s="39">
        <v>104.4</v>
      </c>
      <c r="P35" s="31">
        <v>121.88</v>
      </c>
      <c r="Q35" s="42">
        <v>107.06333333333333</v>
      </c>
      <c r="R35" s="22">
        <v>13.680834526202588</v>
      </c>
      <c r="S35" s="35">
        <v>163.15</v>
      </c>
      <c r="T35" s="39">
        <v>207.61</v>
      </c>
      <c r="U35" s="31">
        <v>203.25</v>
      </c>
      <c r="V35" s="42">
        <v>191.33666666666667</v>
      </c>
      <c r="W35" s="22">
        <v>24.507519934365742</v>
      </c>
      <c r="X35" s="35">
        <v>172.71</v>
      </c>
      <c r="Y35" s="39">
        <v>153.72</v>
      </c>
      <c r="Z35" s="31">
        <v>173.01</v>
      </c>
      <c r="AA35" s="42">
        <v>166.48</v>
      </c>
      <c r="AB35" s="22">
        <v>11.051502160339965</v>
      </c>
      <c r="AC35" s="13">
        <v>0.125414033967026</v>
      </c>
      <c r="AD35" s="14">
        <v>0.58759969790320399</v>
      </c>
      <c r="AE35" s="15">
        <v>0.312894513266955</v>
      </c>
      <c r="AF35" s="16">
        <v>0.27633260566267998</v>
      </c>
      <c r="AG35" s="13">
        <v>0.49072295555891599</v>
      </c>
      <c r="AH35" s="14">
        <v>1.9949728382204102E-2</v>
      </c>
      <c r="AI35" s="13">
        <v>0.65870968834861998</v>
      </c>
      <c r="AJ35" s="14">
        <v>1.4130418549302999E-5</v>
      </c>
    </row>
    <row r="36" spans="1:36" x14ac:dyDescent="0.35">
      <c r="A36" s="5" t="s">
        <v>69</v>
      </c>
      <c r="B36" s="5" t="s">
        <v>70</v>
      </c>
      <c r="C36" s="5" t="s">
        <v>71</v>
      </c>
      <c r="D36" s="35">
        <v>591.25</v>
      </c>
      <c r="E36" s="39">
        <v>731.15</v>
      </c>
      <c r="F36" s="31">
        <v>594.33000000000004</v>
      </c>
      <c r="G36" s="42">
        <v>638.91</v>
      </c>
      <c r="H36" s="22">
        <v>79.897026227514502</v>
      </c>
      <c r="I36" s="35">
        <v>423.26</v>
      </c>
      <c r="J36" s="39">
        <v>537.91999999999996</v>
      </c>
      <c r="K36" s="31">
        <v>387.37</v>
      </c>
      <c r="L36" s="42">
        <v>449.51666666666665</v>
      </c>
      <c r="M36" s="22">
        <v>78.634502817359532</v>
      </c>
      <c r="N36" s="35">
        <v>355.06</v>
      </c>
      <c r="O36" s="39">
        <v>367.86</v>
      </c>
      <c r="P36" s="31">
        <v>361.55</v>
      </c>
      <c r="Q36" s="42">
        <v>361.49</v>
      </c>
      <c r="R36" s="22">
        <v>6.4002109340242592</v>
      </c>
      <c r="S36" s="35">
        <v>384.9</v>
      </c>
      <c r="T36" s="39">
        <v>390.97</v>
      </c>
      <c r="U36" s="31">
        <v>375.62</v>
      </c>
      <c r="V36" s="42">
        <v>383.83</v>
      </c>
      <c r="W36" s="22">
        <v>7.730737351637929</v>
      </c>
      <c r="X36" s="35">
        <v>365.92</v>
      </c>
      <c r="Y36" s="39">
        <v>303.75</v>
      </c>
      <c r="Z36" s="31">
        <v>401.16</v>
      </c>
      <c r="AA36" s="42">
        <v>356.94333333333338</v>
      </c>
      <c r="AB36" s="22">
        <v>49.321520995740492</v>
      </c>
      <c r="AC36" s="13">
        <v>-0.98925040939015196</v>
      </c>
      <c r="AD36" s="14">
        <v>2.5339824217594299E-7</v>
      </c>
      <c r="AE36" s="15">
        <v>-0.126933658455823</v>
      </c>
      <c r="AF36" s="16">
        <v>0.71145278343351503</v>
      </c>
      <c r="AG36" s="13">
        <v>-0.13997709899206301</v>
      </c>
      <c r="AH36" s="14">
        <v>0.52667929700528504</v>
      </c>
      <c r="AI36" s="13">
        <v>-1.08528053953867</v>
      </c>
      <c r="AJ36" s="14">
        <v>1.14856185087318E-8</v>
      </c>
    </row>
    <row r="37" spans="1:36" x14ac:dyDescent="0.35">
      <c r="A37" s="5" t="s">
        <v>72</v>
      </c>
      <c r="B37" s="5" t="s">
        <v>73</v>
      </c>
      <c r="C37" s="5"/>
      <c r="D37" s="35">
        <v>138.63999999999999</v>
      </c>
      <c r="E37" s="39">
        <v>146.94</v>
      </c>
      <c r="F37" s="31">
        <v>156.19999999999999</v>
      </c>
      <c r="G37" s="42">
        <v>147.26</v>
      </c>
      <c r="H37" s="22">
        <v>8.7843724875483176</v>
      </c>
      <c r="I37" s="35">
        <v>118.94</v>
      </c>
      <c r="J37" s="39">
        <v>127.89</v>
      </c>
      <c r="K37" s="31">
        <v>87.95</v>
      </c>
      <c r="L37" s="42">
        <v>111.59333333333332</v>
      </c>
      <c r="M37" s="22">
        <v>20.959032261374482</v>
      </c>
      <c r="N37" s="35">
        <v>200.12</v>
      </c>
      <c r="O37" s="39">
        <v>128.91999999999999</v>
      </c>
      <c r="P37" s="31">
        <v>255.94</v>
      </c>
      <c r="Q37" s="42">
        <v>194.99333333333334</v>
      </c>
      <c r="R37" s="22">
        <v>63.664999280085844</v>
      </c>
      <c r="S37" s="35">
        <v>81.290000000000006</v>
      </c>
      <c r="T37" s="39">
        <v>99.15</v>
      </c>
      <c r="U37" s="31">
        <v>69.39</v>
      </c>
      <c r="V37" s="42">
        <v>83.276666666666657</v>
      </c>
      <c r="W37" s="22">
        <v>14.979136601731604</v>
      </c>
      <c r="X37" s="35">
        <v>143.78</v>
      </c>
      <c r="Y37" s="39">
        <v>134.33000000000001</v>
      </c>
      <c r="Z37" s="31">
        <v>111.61</v>
      </c>
      <c r="AA37" s="42">
        <v>129.90666666666667</v>
      </c>
      <c r="AB37" s="22">
        <v>16.534861152526425</v>
      </c>
      <c r="AC37" s="13">
        <v>0.223445261497563</v>
      </c>
      <c r="AD37" s="14">
        <v>0.52644096344646096</v>
      </c>
      <c r="AE37" s="15">
        <v>-0.30796684173349198</v>
      </c>
      <c r="AF37" s="16">
        <v>0.33956295088296901</v>
      </c>
      <c r="AG37" s="13">
        <v>-0.65312433697563599</v>
      </c>
      <c r="AH37" s="14">
        <v>4.8103928628968902E-2</v>
      </c>
      <c r="AI37" s="13">
        <v>-0.43916168525173699</v>
      </c>
      <c r="AJ37" s="14">
        <v>1.6024417459642299E-2</v>
      </c>
    </row>
    <row r="38" spans="1:36" x14ac:dyDescent="0.35">
      <c r="A38" s="5" t="s">
        <v>74</v>
      </c>
      <c r="B38" s="5" t="s">
        <v>75</v>
      </c>
      <c r="C38" s="5"/>
      <c r="D38" s="35">
        <v>180.05</v>
      </c>
      <c r="E38" s="39">
        <v>151.36000000000001</v>
      </c>
      <c r="F38" s="31">
        <v>174.39</v>
      </c>
      <c r="G38" s="42">
        <v>168.6</v>
      </c>
      <c r="H38" s="22">
        <v>15.196121215625919</v>
      </c>
      <c r="I38" s="35">
        <v>200.72</v>
      </c>
      <c r="J38" s="39">
        <v>162.6</v>
      </c>
      <c r="K38" s="31">
        <v>174.95</v>
      </c>
      <c r="L38" s="42">
        <v>179.42333333333332</v>
      </c>
      <c r="M38" s="22">
        <v>19.449720649236248</v>
      </c>
      <c r="N38" s="35">
        <v>125.7</v>
      </c>
      <c r="O38" s="39">
        <v>124.27</v>
      </c>
      <c r="P38" s="31">
        <v>106.95</v>
      </c>
      <c r="Q38" s="42">
        <v>118.97333333333334</v>
      </c>
      <c r="R38" s="22">
        <v>10.437031825827205</v>
      </c>
      <c r="S38" s="35">
        <v>126.04</v>
      </c>
      <c r="T38" s="39">
        <v>133.46</v>
      </c>
      <c r="U38" s="31">
        <v>135.58000000000001</v>
      </c>
      <c r="V38" s="42">
        <v>131.69333333333336</v>
      </c>
      <c r="W38" s="22">
        <v>5.0093645638275648</v>
      </c>
      <c r="X38" s="35">
        <v>192.33</v>
      </c>
      <c r="Y38" s="39">
        <v>172.01</v>
      </c>
      <c r="Z38" s="31">
        <v>198.41</v>
      </c>
      <c r="AA38" s="42">
        <v>187.58333333333334</v>
      </c>
      <c r="AB38" s="22">
        <v>13.825271546459181</v>
      </c>
      <c r="AC38" s="13">
        <v>-0.67612500579139101</v>
      </c>
      <c r="AD38" s="14">
        <v>2.1315341648921301E-10</v>
      </c>
      <c r="AE38" s="15">
        <v>-0.334469104520843</v>
      </c>
      <c r="AF38" s="16">
        <v>0.159118261154688</v>
      </c>
      <c r="AG38" s="13">
        <v>0.524314114965025</v>
      </c>
      <c r="AH38" s="14">
        <v>4.4314902713856602E-4</v>
      </c>
      <c r="AI38" s="13">
        <v>-0.109170360334347</v>
      </c>
      <c r="AJ38" s="14">
        <v>0.46217218610789801</v>
      </c>
    </row>
    <row r="39" spans="1:36" x14ac:dyDescent="0.35">
      <c r="A39" s="5" t="s">
        <v>76</v>
      </c>
      <c r="B39" s="5" t="s">
        <v>77</v>
      </c>
      <c r="C39" s="5"/>
      <c r="D39" s="35">
        <v>2432.66</v>
      </c>
      <c r="E39" s="39">
        <v>2201.5100000000002</v>
      </c>
      <c r="F39" s="31">
        <v>2477.37</v>
      </c>
      <c r="G39" s="42">
        <v>2370.5133333333333</v>
      </c>
      <c r="H39" s="22">
        <v>148.0585729815532</v>
      </c>
      <c r="I39" s="35">
        <v>2094.77</v>
      </c>
      <c r="J39" s="39">
        <v>1609.02</v>
      </c>
      <c r="K39" s="31">
        <v>1878.7</v>
      </c>
      <c r="L39" s="42">
        <v>1860.83</v>
      </c>
      <c r="M39" s="22">
        <v>243.36755802694938</v>
      </c>
      <c r="N39" s="35">
        <v>1233.6199999999999</v>
      </c>
      <c r="O39" s="39">
        <v>1271.32</v>
      </c>
      <c r="P39" s="31">
        <v>1435.95</v>
      </c>
      <c r="Q39" s="42">
        <v>1313.6299999999999</v>
      </c>
      <c r="R39" s="22">
        <v>107.59627921076401</v>
      </c>
      <c r="S39" s="35">
        <v>1541.33</v>
      </c>
      <c r="T39" s="39">
        <v>1405.66</v>
      </c>
      <c r="U39" s="31">
        <v>2007.55</v>
      </c>
      <c r="V39" s="42">
        <v>1651.5133333333333</v>
      </c>
      <c r="W39" s="22">
        <v>315.71057668905172</v>
      </c>
      <c r="X39" s="35">
        <v>2083.64</v>
      </c>
      <c r="Y39" s="39">
        <v>2186.83</v>
      </c>
      <c r="Z39" s="31">
        <v>2214.23</v>
      </c>
      <c r="AA39" s="42">
        <v>2161.5666666666662</v>
      </c>
      <c r="AB39" s="22">
        <v>68.863009180066754</v>
      </c>
      <c r="AC39" s="13">
        <v>-1.01196622244928</v>
      </c>
      <c r="AD39" s="14">
        <v>2.7592817640566999E-11</v>
      </c>
      <c r="AE39" s="15">
        <v>-6.04069519091072E-2</v>
      </c>
      <c r="AF39" s="16">
        <v>0.885131958896337</v>
      </c>
      <c r="AG39" s="13">
        <v>0.57654381827618195</v>
      </c>
      <c r="AH39" s="14">
        <v>8.4849138845343299E-4</v>
      </c>
      <c r="AI39" s="13">
        <v>-0.39435145092447399</v>
      </c>
      <c r="AJ39" s="14">
        <v>1.1682443909681701E-3</v>
      </c>
    </row>
    <row r="40" spans="1:36" x14ac:dyDescent="0.35">
      <c r="A40" s="5" t="s">
        <v>78</v>
      </c>
      <c r="B40" s="5" t="s">
        <v>79</v>
      </c>
      <c r="C40" s="5"/>
      <c r="D40" s="35">
        <v>211.81</v>
      </c>
      <c r="E40" s="39">
        <v>200.55</v>
      </c>
      <c r="F40" s="31">
        <v>214.61</v>
      </c>
      <c r="G40" s="42">
        <v>208.99</v>
      </c>
      <c r="H40" s="22">
        <v>7.4421233529146091</v>
      </c>
      <c r="I40" s="35">
        <v>252.73</v>
      </c>
      <c r="J40" s="39">
        <v>230.68</v>
      </c>
      <c r="K40" s="31">
        <v>222.34</v>
      </c>
      <c r="L40" s="42">
        <v>235.25</v>
      </c>
      <c r="M40" s="22">
        <v>15.701964845203173</v>
      </c>
      <c r="N40" s="35">
        <v>228.07</v>
      </c>
      <c r="O40" s="39">
        <v>226.09</v>
      </c>
      <c r="P40" s="31">
        <v>181.48</v>
      </c>
      <c r="Q40" s="42">
        <v>211.88</v>
      </c>
      <c r="R40" s="22">
        <v>26.34577954815526</v>
      </c>
      <c r="S40" s="35">
        <v>279.97000000000003</v>
      </c>
      <c r="T40" s="39">
        <v>235.65</v>
      </c>
      <c r="U40" s="31">
        <v>220.57</v>
      </c>
      <c r="V40" s="42">
        <v>245.39666666666668</v>
      </c>
      <c r="W40" s="22">
        <v>30.876174201693505</v>
      </c>
      <c r="X40" s="35">
        <v>255.2</v>
      </c>
      <c r="Y40" s="39">
        <v>258</v>
      </c>
      <c r="Z40" s="31">
        <v>248.28</v>
      </c>
      <c r="AA40" s="42">
        <v>253.82666666666668</v>
      </c>
      <c r="AB40" s="22">
        <v>5.0034121690422344</v>
      </c>
      <c r="AC40" s="13">
        <v>-0.15984591046345201</v>
      </c>
      <c r="AD40" s="14">
        <v>0.30173143323476398</v>
      </c>
      <c r="AE40" s="15">
        <v>0.15712790564182399</v>
      </c>
      <c r="AF40" s="16">
        <v>0.56407565987686703</v>
      </c>
      <c r="AG40" s="13">
        <v>0.135853799332769</v>
      </c>
      <c r="AH40" s="14">
        <v>0.488553039264985</v>
      </c>
      <c r="AI40" s="13">
        <v>1.34261664423533E-2</v>
      </c>
      <c r="AJ40" s="14">
        <v>0.93788169035115199</v>
      </c>
    </row>
    <row r="41" spans="1:36" x14ac:dyDescent="0.35">
      <c r="A41" s="5" t="s">
        <v>80</v>
      </c>
      <c r="B41" s="5" t="s">
        <v>81</v>
      </c>
      <c r="C41" s="5"/>
      <c r="D41" s="35">
        <v>300.32</v>
      </c>
      <c r="E41" s="39">
        <v>251.92</v>
      </c>
      <c r="F41" s="31">
        <v>259.81</v>
      </c>
      <c r="G41" s="42">
        <v>270.68333333333334</v>
      </c>
      <c r="H41" s="22">
        <v>25.967518813574305</v>
      </c>
      <c r="I41" s="35">
        <v>343.39</v>
      </c>
      <c r="J41" s="39">
        <v>323.07</v>
      </c>
      <c r="K41" s="31">
        <v>337.05</v>
      </c>
      <c r="L41" s="42">
        <v>334.50333333333333</v>
      </c>
      <c r="M41" s="22">
        <v>10.396621246027768</v>
      </c>
      <c r="N41" s="35">
        <v>258.17</v>
      </c>
      <c r="O41" s="39">
        <v>243.17</v>
      </c>
      <c r="P41" s="31">
        <v>218.39</v>
      </c>
      <c r="Q41" s="42">
        <v>239.91</v>
      </c>
      <c r="R41" s="22">
        <v>20.089370323631083</v>
      </c>
      <c r="S41" s="35">
        <v>297.43</v>
      </c>
      <c r="T41" s="39">
        <v>292.91000000000003</v>
      </c>
      <c r="U41" s="31">
        <v>269.04000000000002</v>
      </c>
      <c r="V41" s="42">
        <v>286.46000000000004</v>
      </c>
      <c r="W41" s="22">
        <v>15.254504252842102</v>
      </c>
      <c r="X41" s="35">
        <v>365.82</v>
      </c>
      <c r="Y41" s="39">
        <v>346.59</v>
      </c>
      <c r="Z41" s="31">
        <v>334.7</v>
      </c>
      <c r="AA41" s="42">
        <v>349.03666666666663</v>
      </c>
      <c r="AB41" s="22">
        <v>15.703605743056494</v>
      </c>
      <c r="AC41" s="13">
        <v>-0.34848801493440801</v>
      </c>
      <c r="AD41" s="14">
        <v>1.48572491072357E-3</v>
      </c>
      <c r="AE41" s="15">
        <v>-0.12597985935762901</v>
      </c>
      <c r="AF41" s="16">
        <v>0.63617708536519002</v>
      </c>
      <c r="AG41" s="13">
        <v>0.41191230023210501</v>
      </c>
      <c r="AH41" s="14">
        <v>4.0250957571933499E-3</v>
      </c>
      <c r="AI41" s="13">
        <v>0.102710437582719</v>
      </c>
      <c r="AJ41" s="14">
        <v>0.48726006552867401</v>
      </c>
    </row>
    <row r="42" spans="1:36" x14ac:dyDescent="0.35">
      <c r="A42" s="5" t="s">
        <v>82</v>
      </c>
      <c r="B42" s="5" t="s">
        <v>83</v>
      </c>
      <c r="C42" s="5"/>
      <c r="D42" s="35">
        <v>226.6</v>
      </c>
      <c r="E42" s="39">
        <v>209.39</v>
      </c>
      <c r="F42" s="31">
        <v>198.29</v>
      </c>
      <c r="G42" s="42">
        <v>211.42666666666665</v>
      </c>
      <c r="H42" s="22">
        <v>14.264467509631611</v>
      </c>
      <c r="I42" s="35">
        <v>282.64</v>
      </c>
      <c r="J42" s="39">
        <v>232.26</v>
      </c>
      <c r="K42" s="31">
        <v>298.73</v>
      </c>
      <c r="L42" s="42">
        <v>271.20999999999998</v>
      </c>
      <c r="M42" s="22">
        <v>34.677786838263032</v>
      </c>
      <c r="N42" s="35">
        <v>260.83999999999997</v>
      </c>
      <c r="O42" s="39">
        <v>284.43</v>
      </c>
      <c r="P42" s="31">
        <v>221.78</v>
      </c>
      <c r="Q42" s="42">
        <v>255.68333333333331</v>
      </c>
      <c r="R42" s="22">
        <v>31.641729303774667</v>
      </c>
      <c r="S42" s="35">
        <v>342.89</v>
      </c>
      <c r="T42" s="39">
        <v>335.9</v>
      </c>
      <c r="U42" s="31">
        <v>322.26</v>
      </c>
      <c r="V42" s="42">
        <v>333.68333333333334</v>
      </c>
      <c r="W42" s="22">
        <v>10.492112910817205</v>
      </c>
      <c r="X42" s="35">
        <v>282.32</v>
      </c>
      <c r="Y42" s="39">
        <v>304.02999999999997</v>
      </c>
      <c r="Z42" s="31">
        <v>267.69</v>
      </c>
      <c r="AA42" s="42">
        <v>284.68</v>
      </c>
      <c r="AB42" s="22">
        <v>18.284586404947902</v>
      </c>
      <c r="AC42" s="13">
        <v>9.1929130420884797E-2</v>
      </c>
      <c r="AD42" s="14">
        <v>0.56085173849599701</v>
      </c>
      <c r="AE42" s="15">
        <v>0.38188918380710202</v>
      </c>
      <c r="AF42" s="16">
        <v>0.16692066958365201</v>
      </c>
      <c r="AG42" s="13">
        <v>3.4139861058827402E-2</v>
      </c>
      <c r="AH42" s="14">
        <v>0.89237954189020396</v>
      </c>
      <c r="AI42" s="13">
        <v>0.16173770162169099</v>
      </c>
      <c r="AJ42" s="14">
        <v>0.31149160350661098</v>
      </c>
    </row>
    <row r="43" spans="1:36" x14ac:dyDescent="0.35">
      <c r="A43" s="5" t="s">
        <v>84</v>
      </c>
      <c r="B43" s="5" t="s">
        <v>85</v>
      </c>
      <c r="C43" s="5"/>
      <c r="D43" s="35">
        <v>98.22</v>
      </c>
      <c r="E43" s="39">
        <v>81.02</v>
      </c>
      <c r="F43" s="31">
        <v>92.3</v>
      </c>
      <c r="G43" s="42">
        <v>90.513333333333335</v>
      </c>
      <c r="H43" s="22">
        <v>8.7380852212216578</v>
      </c>
      <c r="I43" s="35">
        <v>116.42</v>
      </c>
      <c r="J43" s="39">
        <v>28.86</v>
      </c>
      <c r="K43" s="31">
        <v>23.52</v>
      </c>
      <c r="L43" s="42">
        <v>56.266666666666673</v>
      </c>
      <c r="M43" s="22">
        <v>52.16269292639457</v>
      </c>
      <c r="N43" s="35">
        <v>74.5</v>
      </c>
      <c r="O43" s="39">
        <v>43.87</v>
      </c>
      <c r="P43" s="31">
        <v>81.12</v>
      </c>
      <c r="Q43" s="42">
        <v>66.49666666666667</v>
      </c>
      <c r="R43" s="22">
        <v>19.87286172983983</v>
      </c>
      <c r="S43" s="35">
        <v>27.23</v>
      </c>
      <c r="T43" s="39">
        <v>96.58</v>
      </c>
      <c r="U43" s="31">
        <v>43.76</v>
      </c>
      <c r="V43" s="42">
        <v>55.856666666666662</v>
      </c>
      <c r="W43" s="22">
        <v>36.222957269297225</v>
      </c>
      <c r="X43" s="35">
        <v>53.58</v>
      </c>
      <c r="Y43" s="39">
        <v>67.459999999999994</v>
      </c>
      <c r="Z43" s="31">
        <v>140.63999999999999</v>
      </c>
      <c r="AA43" s="42">
        <v>87.226666666666645</v>
      </c>
      <c r="AB43" s="22">
        <v>46.775011847495406</v>
      </c>
      <c r="AC43" s="13">
        <v>-0.58416660438248602</v>
      </c>
      <c r="AD43" s="14">
        <v>5.0168120194897303E-2</v>
      </c>
      <c r="AE43" s="15">
        <v>0.14093185900757199</v>
      </c>
      <c r="AF43" s="16">
        <v>0.86560219000648697</v>
      </c>
      <c r="AG43" s="13">
        <v>0.21888612040699401</v>
      </c>
      <c r="AH43" s="14">
        <v>0.67025278425420098</v>
      </c>
      <c r="AI43" s="13">
        <v>-0.29763706306110299</v>
      </c>
      <c r="AJ43" s="14">
        <v>0.409497223632728</v>
      </c>
    </row>
    <row r="44" spans="1:36" x14ac:dyDescent="0.35">
      <c r="A44" s="5" t="s">
        <v>88</v>
      </c>
      <c r="B44" s="5" t="s">
        <v>89</v>
      </c>
      <c r="C44" s="5" t="s">
        <v>90</v>
      </c>
      <c r="D44" s="35">
        <v>329.59</v>
      </c>
      <c r="E44" s="39">
        <v>353.88</v>
      </c>
      <c r="F44" s="31">
        <v>423.44</v>
      </c>
      <c r="G44" s="42">
        <v>368.97</v>
      </c>
      <c r="H44" s="22">
        <v>48.710745221151669</v>
      </c>
      <c r="I44" s="35">
        <v>447.68</v>
      </c>
      <c r="J44" s="39">
        <v>434.65</v>
      </c>
      <c r="K44" s="31">
        <v>391.59</v>
      </c>
      <c r="L44" s="42">
        <v>424.63999999999993</v>
      </c>
      <c r="M44" s="22">
        <v>29.354251821499815</v>
      </c>
      <c r="N44" s="35">
        <v>337.35</v>
      </c>
      <c r="O44" s="39">
        <v>329.07</v>
      </c>
      <c r="P44" s="31">
        <v>331.91</v>
      </c>
      <c r="Q44" s="42">
        <v>332.7766666666667</v>
      </c>
      <c r="R44" s="22">
        <v>4.2074853931201446</v>
      </c>
      <c r="S44" s="35">
        <v>558.91999999999996</v>
      </c>
      <c r="T44" s="39">
        <v>592.23</v>
      </c>
      <c r="U44" s="31">
        <v>921.76</v>
      </c>
      <c r="V44" s="42">
        <v>690.96999999999991</v>
      </c>
      <c r="W44" s="22">
        <v>200.56272609834576</v>
      </c>
      <c r="X44" s="35">
        <v>348.67</v>
      </c>
      <c r="Y44" s="39">
        <v>356.14</v>
      </c>
      <c r="Z44" s="31">
        <v>411.04</v>
      </c>
      <c r="AA44" s="42">
        <v>371.95</v>
      </c>
      <c r="AB44" s="22">
        <v>34.058351398740115</v>
      </c>
      <c r="AC44" s="13">
        <v>-0.32560195473443698</v>
      </c>
      <c r="AD44" s="14">
        <v>8.7966737084532703E-2</v>
      </c>
      <c r="AE44" s="15">
        <v>0.77622450991665104</v>
      </c>
      <c r="AF44" s="16">
        <v>2.4422077302983899E-2</v>
      </c>
      <c r="AG44" s="13">
        <v>3.5661071945594001E-2</v>
      </c>
      <c r="AH44" s="14">
        <v>0.87615236463513402</v>
      </c>
      <c r="AI44" s="13">
        <v>-0.25400348332792</v>
      </c>
      <c r="AJ44" s="14">
        <v>0.193297029643441</v>
      </c>
    </row>
    <row r="45" spans="1:36" x14ac:dyDescent="0.35">
      <c r="A45" s="5" t="s">
        <v>91</v>
      </c>
      <c r="B45" s="5" t="s">
        <v>92</v>
      </c>
      <c r="C45" s="5"/>
      <c r="D45" s="35">
        <v>67.55</v>
      </c>
      <c r="E45" s="39">
        <v>54.96</v>
      </c>
      <c r="F45" s="31">
        <v>72.930000000000007</v>
      </c>
      <c r="G45" s="42">
        <v>65.146666666666661</v>
      </c>
      <c r="H45" s="22">
        <v>9.2229189161204861</v>
      </c>
      <c r="I45" s="35">
        <v>84.36</v>
      </c>
      <c r="J45" s="39">
        <v>97</v>
      </c>
      <c r="K45" s="31">
        <v>19.46</v>
      </c>
      <c r="L45" s="42">
        <v>66.940000000000012</v>
      </c>
      <c r="M45" s="22">
        <v>41.601745155702275</v>
      </c>
      <c r="N45" s="35">
        <v>69.25</v>
      </c>
      <c r="O45" s="39">
        <v>77.849999999999994</v>
      </c>
      <c r="P45" s="31">
        <v>88.88</v>
      </c>
      <c r="Q45" s="42">
        <v>78.66</v>
      </c>
      <c r="R45" s="22">
        <v>9.8400355690413441</v>
      </c>
      <c r="S45" s="35">
        <v>72.47</v>
      </c>
      <c r="T45" s="39">
        <v>92.35</v>
      </c>
      <c r="U45" s="31">
        <v>120.32</v>
      </c>
      <c r="V45" s="42">
        <v>95.046666666666667</v>
      </c>
      <c r="W45" s="22">
        <v>24.038711141268269</v>
      </c>
      <c r="X45" s="35">
        <v>86.68</v>
      </c>
      <c r="Y45" s="39">
        <v>57.35</v>
      </c>
      <c r="Z45" s="31">
        <v>69.290000000000006</v>
      </c>
      <c r="AA45" s="42">
        <v>71.106666666666669</v>
      </c>
      <c r="AB45" s="22">
        <v>14.749150258009296</v>
      </c>
      <c r="AC45" s="13">
        <v>9.7288155810226096E-2</v>
      </c>
      <c r="AD45" s="14">
        <v>0.70558253635044099</v>
      </c>
      <c r="AE45" s="15">
        <v>0.55695587599076801</v>
      </c>
      <c r="AF45" s="16">
        <v>0.37833900411154298</v>
      </c>
      <c r="AG45" s="13">
        <v>-0.25800498862395399</v>
      </c>
      <c r="AH45" s="14">
        <v>0.38385270800630999</v>
      </c>
      <c r="AI45" s="13">
        <v>-0.13309148915324101</v>
      </c>
      <c r="AJ45" s="14">
        <v>0.62216340005980197</v>
      </c>
    </row>
    <row r="46" spans="1:36" x14ac:dyDescent="0.35">
      <c r="A46" s="5" t="s">
        <v>93</v>
      </c>
      <c r="B46" s="5" t="s">
        <v>92</v>
      </c>
      <c r="C46" s="5"/>
      <c r="D46" s="35">
        <v>55</v>
      </c>
      <c r="E46" s="39">
        <v>40.869999999999997</v>
      </c>
      <c r="F46" s="31">
        <v>48.32</v>
      </c>
      <c r="G46" s="42">
        <v>48.063333333333333</v>
      </c>
      <c r="H46" s="22">
        <v>7.0684958324478968</v>
      </c>
      <c r="I46" s="35">
        <v>45.47</v>
      </c>
      <c r="J46" s="39">
        <v>45.15</v>
      </c>
      <c r="K46" s="31">
        <v>23.87</v>
      </c>
      <c r="L46" s="42">
        <v>38.163333333333334</v>
      </c>
      <c r="M46" s="22">
        <v>12.379423788421356</v>
      </c>
      <c r="N46" s="35">
        <v>35.08</v>
      </c>
      <c r="O46" s="39">
        <v>45.19</v>
      </c>
      <c r="P46" s="31">
        <v>34.81</v>
      </c>
      <c r="Q46" s="42">
        <v>38.36</v>
      </c>
      <c r="R46" s="22">
        <v>5.9164938941910439</v>
      </c>
      <c r="S46" s="35">
        <v>36.61</v>
      </c>
      <c r="T46" s="39">
        <v>48.44</v>
      </c>
      <c r="U46" s="31">
        <v>63.62</v>
      </c>
      <c r="V46" s="42">
        <v>49.556666666666665</v>
      </c>
      <c r="W46" s="22">
        <v>13.539580249525235</v>
      </c>
      <c r="X46" s="35">
        <v>55.79</v>
      </c>
      <c r="Y46" s="39">
        <v>47.16</v>
      </c>
      <c r="Z46" s="31">
        <v>44.98</v>
      </c>
      <c r="AA46" s="42">
        <v>49.309999999999995</v>
      </c>
      <c r="AB46" s="22">
        <v>5.7167210881763983</v>
      </c>
      <c r="AC46" s="13">
        <v>-0.489175485321515</v>
      </c>
      <c r="AD46" s="14">
        <v>6.1098571597460001E-3</v>
      </c>
      <c r="AE46" s="15">
        <v>0.472844449723405</v>
      </c>
      <c r="AF46" s="16">
        <v>0.28254547045643902</v>
      </c>
      <c r="AG46" s="13">
        <v>0.22899277812343499</v>
      </c>
      <c r="AH46" s="14">
        <v>0.33734892470873801</v>
      </c>
      <c r="AI46" s="13">
        <v>-0.217599975060315</v>
      </c>
      <c r="AJ46" s="14">
        <v>0.24718778597959201</v>
      </c>
    </row>
    <row r="47" spans="1:36" x14ac:dyDescent="0.35">
      <c r="A47" s="5" t="s">
        <v>94</v>
      </c>
      <c r="B47" s="5" t="s">
        <v>95</v>
      </c>
      <c r="C47" s="5"/>
      <c r="D47" s="35">
        <v>24.91</v>
      </c>
      <c r="E47" s="39">
        <v>29.47</v>
      </c>
      <c r="F47" s="31">
        <v>26.88</v>
      </c>
      <c r="G47" s="42">
        <v>27.086666666666662</v>
      </c>
      <c r="H47" s="22">
        <v>2.2870140649619151</v>
      </c>
      <c r="I47" s="35">
        <v>33.24</v>
      </c>
      <c r="J47" s="39">
        <v>47.11</v>
      </c>
      <c r="K47" s="31">
        <v>17.010000000000002</v>
      </c>
      <c r="L47" s="42">
        <v>32.453333333333333</v>
      </c>
      <c r="M47" s="22">
        <v>15.065411820900664</v>
      </c>
      <c r="N47" s="35">
        <v>27.14</v>
      </c>
      <c r="O47" s="39">
        <v>37.85</v>
      </c>
      <c r="P47" s="31">
        <v>27.33</v>
      </c>
      <c r="Q47" s="42">
        <v>30.773333333333337</v>
      </c>
      <c r="R47" s="22">
        <v>6.1293093683818372</v>
      </c>
      <c r="S47" s="35">
        <v>36.81</v>
      </c>
      <c r="T47" s="39">
        <v>36.32</v>
      </c>
      <c r="U47" s="31">
        <v>40.94</v>
      </c>
      <c r="V47" s="42">
        <v>38.023333333333333</v>
      </c>
      <c r="W47" s="22">
        <v>2.5377614807805036</v>
      </c>
      <c r="X47" s="35">
        <v>47.67</v>
      </c>
      <c r="Y47" s="39">
        <v>26.67</v>
      </c>
      <c r="Z47" s="31">
        <v>33.31</v>
      </c>
      <c r="AA47" s="42">
        <v>35.883333333333333</v>
      </c>
      <c r="AB47" s="22">
        <v>10.733896465558697</v>
      </c>
      <c r="AC47" s="13">
        <v>-3.3855980374142198E-3</v>
      </c>
      <c r="AD47" s="14">
        <v>0.99051211529710503</v>
      </c>
      <c r="AE47" s="15">
        <v>0.31657629341576299</v>
      </c>
      <c r="AF47" s="16">
        <v>0.53831689050340303</v>
      </c>
      <c r="AG47" s="13">
        <v>8.7362197071789396E-2</v>
      </c>
      <c r="AH47" s="14">
        <v>0.83470902002716196</v>
      </c>
      <c r="AI47" s="13">
        <v>0.122547199179212</v>
      </c>
      <c r="AJ47" s="14">
        <v>0.70349614500912006</v>
      </c>
    </row>
    <row r="48" spans="1:36" x14ac:dyDescent="0.35">
      <c r="A48" s="5" t="s">
        <v>96</v>
      </c>
      <c r="B48" s="5" t="s">
        <v>97</v>
      </c>
      <c r="C48" s="5"/>
      <c r="D48" s="35">
        <v>171.76</v>
      </c>
      <c r="E48" s="39">
        <v>184.7</v>
      </c>
      <c r="F48" s="31">
        <v>191.76</v>
      </c>
      <c r="G48" s="42">
        <v>36.548000000000002</v>
      </c>
      <c r="H48" s="22">
        <v>13.082118766796583</v>
      </c>
      <c r="I48" s="35">
        <v>265.98</v>
      </c>
      <c r="J48" s="39">
        <v>283.95</v>
      </c>
      <c r="K48" s="31">
        <v>265.98</v>
      </c>
      <c r="L48" s="42">
        <v>54.394000000000005</v>
      </c>
      <c r="M48" s="22">
        <v>12.600901214935835</v>
      </c>
      <c r="N48" s="35">
        <v>473.47</v>
      </c>
      <c r="O48" s="39">
        <v>511.70000000000005</v>
      </c>
      <c r="P48" s="31">
        <v>390.55</v>
      </c>
      <c r="Q48" s="42">
        <v>91.714666666666687</v>
      </c>
      <c r="R48" s="22">
        <v>21.783667822695033</v>
      </c>
      <c r="S48" s="35">
        <v>441.90000000000003</v>
      </c>
      <c r="T48" s="39">
        <v>321.55</v>
      </c>
      <c r="U48" s="31">
        <v>264.61</v>
      </c>
      <c r="V48" s="42">
        <v>68.537333333333336</v>
      </c>
      <c r="W48" s="22">
        <v>21.906192688261388</v>
      </c>
      <c r="X48" s="35">
        <v>221.53</v>
      </c>
      <c r="Y48" s="39">
        <v>200.52</v>
      </c>
      <c r="Z48" s="31">
        <v>228</v>
      </c>
      <c r="AA48" s="42">
        <v>43.336666666666673</v>
      </c>
      <c r="AB48" s="22">
        <v>10.549761450699542</v>
      </c>
      <c r="AC48" s="13">
        <v>5.865721920475389</v>
      </c>
      <c r="AD48" s="14">
        <v>8.6095625348508367E-3</v>
      </c>
      <c r="AE48" s="15">
        <v>2.0367548108614058</v>
      </c>
      <c r="AF48" s="16">
        <v>1.3914692986141952</v>
      </c>
      <c r="AG48" s="13">
        <v>-5.8902287078772311</v>
      </c>
      <c r="AH48" s="14">
        <v>7.6739951082491297E-7</v>
      </c>
      <c r="AI48" s="13">
        <v>6.5033172942559142E-2</v>
      </c>
      <c r="AJ48" s="14">
        <v>2.5733839356850314</v>
      </c>
    </row>
    <row r="49" spans="1:36" x14ac:dyDescent="0.35">
      <c r="A49" s="5" t="s">
        <v>98</v>
      </c>
      <c r="B49" s="5" t="s">
        <v>99</v>
      </c>
      <c r="C49" s="5"/>
      <c r="D49" s="35">
        <v>5.08</v>
      </c>
      <c r="E49" s="39">
        <v>9.17</v>
      </c>
      <c r="F49" s="31">
        <v>10.76</v>
      </c>
      <c r="G49" s="42">
        <v>8.336666666666666</v>
      </c>
      <c r="H49" s="22">
        <v>2.9302616492957325</v>
      </c>
      <c r="I49" s="35">
        <v>3.55</v>
      </c>
      <c r="J49" s="39">
        <v>9.93</v>
      </c>
      <c r="K49" s="31">
        <v>3.88</v>
      </c>
      <c r="L49" s="42">
        <v>5.7866666666666662</v>
      </c>
      <c r="M49" s="22">
        <v>3.5920235708209574</v>
      </c>
      <c r="N49" s="35">
        <v>4.75</v>
      </c>
      <c r="O49" s="39">
        <v>11.48</v>
      </c>
      <c r="P49" s="31">
        <v>5.2</v>
      </c>
      <c r="Q49" s="42">
        <v>7.1433333333333335</v>
      </c>
      <c r="R49" s="22">
        <v>3.7623972854196754</v>
      </c>
      <c r="S49" s="35">
        <v>5.79</v>
      </c>
      <c r="T49" s="39">
        <v>6.17</v>
      </c>
      <c r="U49" s="31">
        <v>7.86</v>
      </c>
      <c r="V49" s="42">
        <v>6.6066666666666665</v>
      </c>
      <c r="W49" s="22">
        <v>1.1019225623124909</v>
      </c>
      <c r="X49" s="35">
        <v>4.5</v>
      </c>
      <c r="Y49" s="39">
        <v>5.56</v>
      </c>
      <c r="Z49" s="31">
        <v>2.95</v>
      </c>
      <c r="AA49" s="42">
        <v>4.336666666666666</v>
      </c>
      <c r="AB49" s="22">
        <v>1.3126436429333517</v>
      </c>
      <c r="AC49" s="13">
        <v>-0.38252525207771698</v>
      </c>
      <c r="AD49" s="14">
        <v>0.43801296635224202</v>
      </c>
      <c r="AE49" s="15">
        <v>0.246154812173661</v>
      </c>
      <c r="AF49" s="16">
        <v>0.71223534150930301</v>
      </c>
      <c r="AG49" s="13">
        <v>-0.70262159858353201</v>
      </c>
      <c r="AH49" s="14">
        <v>0.10496249164235801</v>
      </c>
      <c r="AI49" s="13">
        <v>-1.1025269836827201</v>
      </c>
      <c r="AJ49" s="14">
        <v>1.45064979720747E-3</v>
      </c>
    </row>
    <row r="50" spans="1:36" x14ac:dyDescent="0.35">
      <c r="A50" s="5" t="s">
        <v>100</v>
      </c>
      <c r="B50" s="5" t="s">
        <v>101</v>
      </c>
      <c r="C50" s="5" t="s">
        <v>102</v>
      </c>
      <c r="D50" s="35">
        <v>163.47999999999999</v>
      </c>
      <c r="E50" s="39">
        <v>161.63</v>
      </c>
      <c r="F50" s="31">
        <v>156.77000000000001</v>
      </c>
      <c r="G50" s="42">
        <v>160.62666666666667</v>
      </c>
      <c r="H50" s="22">
        <v>3.4656937737393858</v>
      </c>
      <c r="I50" s="35">
        <v>223.12</v>
      </c>
      <c r="J50" s="39">
        <v>248.96</v>
      </c>
      <c r="K50" s="31">
        <v>202.11</v>
      </c>
      <c r="L50" s="42">
        <v>224.73000000000002</v>
      </c>
      <c r="M50" s="22">
        <v>23.466459042641876</v>
      </c>
      <c r="N50" s="35">
        <v>234.72</v>
      </c>
      <c r="O50" s="39">
        <v>243.94</v>
      </c>
      <c r="P50" s="31">
        <v>232.4</v>
      </c>
      <c r="Q50" s="42">
        <v>237.01999999999998</v>
      </c>
      <c r="R50" s="22">
        <v>6.1041297496050788</v>
      </c>
      <c r="S50" s="35">
        <v>261.58</v>
      </c>
      <c r="T50" s="39">
        <v>281.17</v>
      </c>
      <c r="U50" s="31">
        <v>317.23</v>
      </c>
      <c r="V50" s="42">
        <v>286.66000000000003</v>
      </c>
      <c r="W50" s="22">
        <v>28.228278374708058</v>
      </c>
      <c r="X50" s="35">
        <v>233.27</v>
      </c>
      <c r="Y50" s="39">
        <v>193.65</v>
      </c>
      <c r="Z50" s="31">
        <v>215.78</v>
      </c>
      <c r="AA50" s="42">
        <v>214.23333333333335</v>
      </c>
      <c r="AB50" s="22">
        <v>19.855231888178377</v>
      </c>
      <c r="AC50" s="13">
        <v>0.37874389927178298</v>
      </c>
      <c r="AD50" s="14">
        <v>1.68142793587569E-3</v>
      </c>
      <c r="AE50" s="15">
        <v>0.44147665831916399</v>
      </c>
      <c r="AF50" s="16">
        <v>0.11224597798041901</v>
      </c>
      <c r="AG50" s="13">
        <v>-0.26531253520332798</v>
      </c>
      <c r="AH50" s="14">
        <v>0.10496249164235801</v>
      </c>
      <c r="AI50" s="13">
        <v>0.144063242244963</v>
      </c>
      <c r="AJ50" s="14">
        <v>0.38313160465558699</v>
      </c>
    </row>
    <row r="51" spans="1:36" x14ac:dyDescent="0.35">
      <c r="A51" s="5" t="s">
        <v>103</v>
      </c>
      <c r="B51" s="5" t="s">
        <v>104</v>
      </c>
      <c r="C51" s="5"/>
      <c r="D51" s="35">
        <v>248.96</v>
      </c>
      <c r="E51" s="39">
        <v>244.83</v>
      </c>
      <c r="F51" s="31">
        <v>229.07</v>
      </c>
      <c r="G51" s="42">
        <v>240.95333333333335</v>
      </c>
      <c r="H51" s="22">
        <v>10.496400970492131</v>
      </c>
      <c r="I51" s="35">
        <v>355.89</v>
      </c>
      <c r="J51" s="39">
        <v>335.37</v>
      </c>
      <c r="K51" s="31">
        <v>288.83</v>
      </c>
      <c r="L51" s="42">
        <v>326.69666666666666</v>
      </c>
      <c r="M51" s="22">
        <v>34.36103801303625</v>
      </c>
      <c r="N51" s="35">
        <v>491.04</v>
      </c>
      <c r="O51" s="39">
        <v>503.14</v>
      </c>
      <c r="P51" s="31">
        <v>447.34</v>
      </c>
      <c r="Q51" s="42">
        <v>480.50666666666666</v>
      </c>
      <c r="R51" s="22">
        <v>29.353421152113619</v>
      </c>
      <c r="S51" s="35">
        <v>391.61</v>
      </c>
      <c r="T51" s="39">
        <v>482.9</v>
      </c>
      <c r="U51" s="31">
        <v>490.12</v>
      </c>
      <c r="V51" s="42">
        <v>454.87666666666672</v>
      </c>
      <c r="W51" s="22">
        <v>54.90933830718825</v>
      </c>
      <c r="X51" s="35">
        <v>336.32</v>
      </c>
      <c r="Y51" s="39">
        <v>321.88</v>
      </c>
      <c r="Z51" s="31">
        <v>361.87</v>
      </c>
      <c r="AA51" s="42">
        <v>340.02333333333337</v>
      </c>
      <c r="AB51" s="22">
        <v>20.250581061622054</v>
      </c>
      <c r="AC51" s="13">
        <v>0.80861047893967197</v>
      </c>
      <c r="AD51" s="14">
        <v>2.59659906622335E-11</v>
      </c>
      <c r="AE51" s="15">
        <v>0.57055827021342398</v>
      </c>
      <c r="AF51" s="16">
        <v>2.81096716998596E-2</v>
      </c>
      <c r="AG51" s="13">
        <v>-0.61142999847546398</v>
      </c>
      <c r="AH51" s="14">
        <v>8.1265829168758894E-6</v>
      </c>
      <c r="AI51" s="13">
        <v>0.22466037168832001</v>
      </c>
      <c r="AJ51" s="14">
        <v>0.13680240021603801</v>
      </c>
    </row>
    <row r="52" spans="1:36" x14ac:dyDescent="0.35">
      <c r="A52" s="5" t="s">
        <v>105</v>
      </c>
      <c r="B52" s="5" t="s">
        <v>106</v>
      </c>
      <c r="C52" s="5" t="s">
        <v>107</v>
      </c>
      <c r="D52" s="35">
        <v>249.13</v>
      </c>
      <c r="E52" s="39">
        <v>224.35</v>
      </c>
      <c r="F52" s="31">
        <v>224.13</v>
      </c>
      <c r="G52" s="42">
        <v>232.53666666666666</v>
      </c>
      <c r="H52" s="22">
        <v>14.370669202696792</v>
      </c>
      <c r="I52" s="35">
        <v>332.87</v>
      </c>
      <c r="J52" s="39">
        <v>356.2</v>
      </c>
      <c r="K52" s="31">
        <v>265.5</v>
      </c>
      <c r="L52" s="42">
        <v>318.19</v>
      </c>
      <c r="M52" s="22">
        <v>47.098294024306497</v>
      </c>
      <c r="N52" s="35">
        <v>391.06</v>
      </c>
      <c r="O52" s="39">
        <v>399.95</v>
      </c>
      <c r="P52" s="31">
        <v>343.96</v>
      </c>
      <c r="Q52" s="42">
        <v>378.32333333333332</v>
      </c>
      <c r="R52" s="22">
        <v>30.089649937035851</v>
      </c>
      <c r="S52" s="35">
        <v>309.81</v>
      </c>
      <c r="T52" s="39">
        <v>397.05</v>
      </c>
      <c r="U52" s="31">
        <v>432.57</v>
      </c>
      <c r="V52" s="42">
        <v>379.81</v>
      </c>
      <c r="W52" s="22">
        <v>63.169752255331716</v>
      </c>
      <c r="X52" s="35">
        <v>313.79000000000002</v>
      </c>
      <c r="Y52" s="39">
        <v>288.08999999999997</v>
      </c>
      <c r="Z52" s="31">
        <v>339.87</v>
      </c>
      <c r="AA52" s="42">
        <v>313.91666666666669</v>
      </c>
      <c r="AB52" s="22">
        <v>25.890232392416895</v>
      </c>
      <c r="AC52" s="13">
        <v>0.52043223458259202</v>
      </c>
      <c r="AD52" s="14">
        <v>7.6982967060957803E-7</v>
      </c>
      <c r="AE52" s="15">
        <v>0.35265347181037199</v>
      </c>
      <c r="AF52" s="16">
        <v>0.278668882682298</v>
      </c>
      <c r="AG52" s="13">
        <v>-0.38397104621002798</v>
      </c>
      <c r="AH52" s="14">
        <v>1.55757579988206E-2</v>
      </c>
      <c r="AI52" s="13">
        <v>0.16406577926816199</v>
      </c>
      <c r="AJ52" s="14">
        <v>0.26808375767617898</v>
      </c>
    </row>
    <row r="53" spans="1:36" x14ac:dyDescent="0.35">
      <c r="A53" s="5" t="s">
        <v>108</v>
      </c>
      <c r="B53" s="5" t="s">
        <v>109</v>
      </c>
      <c r="C53" s="5" t="s">
        <v>110</v>
      </c>
      <c r="D53" s="35">
        <v>12.59</v>
      </c>
      <c r="E53" s="39">
        <v>19.72</v>
      </c>
      <c r="F53" s="31">
        <v>20.04</v>
      </c>
      <c r="G53" s="42">
        <v>17.45</v>
      </c>
      <c r="H53" s="22">
        <v>4.2119235510630926</v>
      </c>
      <c r="I53" s="35">
        <v>29.6</v>
      </c>
      <c r="J53" s="39">
        <v>32.43</v>
      </c>
      <c r="K53" s="31">
        <v>15.19</v>
      </c>
      <c r="L53" s="42">
        <v>25.74</v>
      </c>
      <c r="M53" s="22">
        <v>9.2454907928135501</v>
      </c>
      <c r="N53" s="35">
        <v>21.72</v>
      </c>
      <c r="O53" s="39">
        <v>18.89</v>
      </c>
      <c r="P53" s="31">
        <v>19.920000000000002</v>
      </c>
      <c r="Q53" s="42">
        <v>20.176666666666666</v>
      </c>
      <c r="R53" s="22">
        <v>1.4323523775012106</v>
      </c>
      <c r="S53" s="35">
        <v>20</v>
      </c>
      <c r="T53" s="39">
        <v>32.01</v>
      </c>
      <c r="U53" s="31">
        <v>34.200000000000003</v>
      </c>
      <c r="V53" s="42">
        <v>28.736666666666668</v>
      </c>
      <c r="W53" s="22">
        <v>7.645000545018485</v>
      </c>
      <c r="X53" s="35">
        <v>25.1</v>
      </c>
      <c r="Y53" s="39">
        <v>17.77</v>
      </c>
      <c r="Z53" s="31">
        <v>31.54</v>
      </c>
      <c r="AA53" s="42">
        <v>24.803333333333331</v>
      </c>
      <c r="AB53" s="22">
        <v>6.8897919658966185</v>
      </c>
      <c r="AC53" s="13">
        <v>1.4981379174507699E-2</v>
      </c>
      <c r="AD53" s="14">
        <v>0.96947352903014195</v>
      </c>
      <c r="AE53" s="15">
        <v>0.25490227377582603</v>
      </c>
      <c r="AF53" s="16">
        <v>0.64158273433806901</v>
      </c>
      <c r="AG53" s="13">
        <v>0.16092990270235399</v>
      </c>
      <c r="AH53" s="14">
        <v>0.65865253106812804</v>
      </c>
      <c r="AI53" s="13">
        <v>0.20631956338023399</v>
      </c>
      <c r="AJ53" s="14">
        <v>0.575944415015328</v>
      </c>
    </row>
    <row r="54" spans="1:36" x14ac:dyDescent="0.35">
      <c r="A54" s="5" t="s">
        <v>111</v>
      </c>
      <c r="B54" s="5" t="s">
        <v>109</v>
      </c>
      <c r="C54" s="5" t="s">
        <v>110</v>
      </c>
      <c r="D54" s="35">
        <v>9.6300000000000008</v>
      </c>
      <c r="E54" s="39">
        <v>5.82</v>
      </c>
      <c r="F54" s="31">
        <v>11.17</v>
      </c>
      <c r="G54" s="42">
        <v>8.8733333333333331</v>
      </c>
      <c r="H54" s="22">
        <v>2.7540939223877863</v>
      </c>
      <c r="I54" s="35">
        <v>11.51</v>
      </c>
      <c r="J54" s="39">
        <v>15.11</v>
      </c>
      <c r="K54" s="31">
        <v>8.82</v>
      </c>
      <c r="L54" s="42">
        <v>11.813333333333333</v>
      </c>
      <c r="M54" s="22">
        <v>3.155952048642904</v>
      </c>
      <c r="N54" s="35">
        <v>15.71</v>
      </c>
      <c r="O54" s="39">
        <v>10.33</v>
      </c>
      <c r="P54" s="31">
        <v>11.87</v>
      </c>
      <c r="Q54" s="42">
        <v>12.636666666666665</v>
      </c>
      <c r="R54" s="22">
        <v>2.7707279428578659</v>
      </c>
      <c r="S54" s="35">
        <v>11.14</v>
      </c>
      <c r="T54" s="39">
        <v>26.2</v>
      </c>
      <c r="U54" s="31">
        <v>20.87</v>
      </c>
      <c r="V54" s="42">
        <v>19.403333333333336</v>
      </c>
      <c r="W54" s="22">
        <v>7.6363756673786787</v>
      </c>
      <c r="X54" s="35">
        <v>11.96</v>
      </c>
      <c r="Y54" s="39">
        <v>5.07</v>
      </c>
      <c r="Z54" s="31">
        <v>13.04</v>
      </c>
      <c r="AA54" s="42">
        <v>10.023333333333333</v>
      </c>
      <c r="AB54" s="22">
        <v>4.3235672000482799</v>
      </c>
      <c r="AC54" s="13">
        <v>0.32143474348971302</v>
      </c>
      <c r="AD54" s="14">
        <v>0.402593883608589</v>
      </c>
      <c r="AE54" s="15">
        <v>0.722976059023135</v>
      </c>
      <c r="AF54" s="16">
        <v>0.171826101521873</v>
      </c>
      <c r="AG54" s="13">
        <v>-0.38936390876659999</v>
      </c>
      <c r="AH54" s="14">
        <v>0.38793291386890899</v>
      </c>
      <c r="AI54" s="13">
        <v>-7.1160305854181996E-2</v>
      </c>
      <c r="AJ54" s="14">
        <v>0.88667211251522804</v>
      </c>
    </row>
    <row r="55" spans="1:36" x14ac:dyDescent="0.35">
      <c r="A55" s="5" t="s">
        <v>112</v>
      </c>
      <c r="B55" s="5" t="s">
        <v>113</v>
      </c>
      <c r="C55" s="5"/>
      <c r="D55" s="35">
        <v>168.65</v>
      </c>
      <c r="E55" s="39">
        <v>159.79</v>
      </c>
      <c r="F55" s="31">
        <v>171.26</v>
      </c>
      <c r="G55" s="42">
        <v>166.56666666666666</v>
      </c>
      <c r="H55" s="22">
        <v>6.0121072290280475</v>
      </c>
      <c r="I55" s="35">
        <v>216.74</v>
      </c>
      <c r="J55" s="39">
        <v>169.63</v>
      </c>
      <c r="K55" s="31">
        <v>184.92</v>
      </c>
      <c r="L55" s="42">
        <v>190.42999999999998</v>
      </c>
      <c r="M55" s="22">
        <v>24.033478732801147</v>
      </c>
      <c r="N55" s="35">
        <v>264.14</v>
      </c>
      <c r="O55" s="39">
        <v>327.66000000000003</v>
      </c>
      <c r="P55" s="31">
        <v>174.6</v>
      </c>
      <c r="Q55" s="42">
        <v>255.46666666666667</v>
      </c>
      <c r="R55" s="22">
        <v>76.897730352289031</v>
      </c>
      <c r="S55" s="35">
        <v>201.81</v>
      </c>
      <c r="T55" s="39">
        <v>264.02999999999997</v>
      </c>
      <c r="U55" s="31">
        <v>312.23</v>
      </c>
      <c r="V55" s="42">
        <v>259.35666666666663</v>
      </c>
      <c r="W55" s="22">
        <v>55.358144236718722</v>
      </c>
      <c r="X55" s="35">
        <v>192.22</v>
      </c>
      <c r="Y55" s="39">
        <v>211.69</v>
      </c>
      <c r="Z55" s="31">
        <v>205.87</v>
      </c>
      <c r="AA55" s="42">
        <v>203.26</v>
      </c>
      <c r="AB55" s="22">
        <v>9.9939631778396638</v>
      </c>
      <c r="AC55" s="13">
        <v>0.41449512537502398</v>
      </c>
      <c r="AD55" s="14">
        <v>0.11119509458452</v>
      </c>
      <c r="AE55" s="15">
        <v>0.53635447197902097</v>
      </c>
      <c r="AF55" s="16">
        <v>0.10153654625271701</v>
      </c>
      <c r="AG55" s="13">
        <v>-0.416627017459548</v>
      </c>
      <c r="AH55" s="14">
        <v>0.15174544557816899</v>
      </c>
      <c r="AI55" s="13">
        <v>2.02623474049002E-2</v>
      </c>
      <c r="AJ55" s="14">
        <v>0.90458426173251905</v>
      </c>
    </row>
    <row r="56" spans="1:36" x14ac:dyDescent="0.35">
      <c r="A56" s="5" t="s">
        <v>114</v>
      </c>
      <c r="B56" s="5" t="s">
        <v>115</v>
      </c>
      <c r="C56" s="5"/>
      <c r="D56" s="35">
        <v>323.51</v>
      </c>
      <c r="E56" s="39">
        <v>339.48</v>
      </c>
      <c r="F56" s="31">
        <v>450.05</v>
      </c>
      <c r="G56" s="42">
        <v>371.01333333333332</v>
      </c>
      <c r="H56" s="22">
        <v>68.91194550535765</v>
      </c>
      <c r="I56" s="35">
        <v>512.54999999999995</v>
      </c>
      <c r="J56" s="39">
        <v>435.85</v>
      </c>
      <c r="K56" s="31">
        <v>491.31</v>
      </c>
      <c r="L56" s="42">
        <v>479.90333333333336</v>
      </c>
      <c r="M56" s="22">
        <v>39.601850125130788</v>
      </c>
      <c r="N56" s="35">
        <v>709.06</v>
      </c>
      <c r="O56" s="39">
        <v>970.93</v>
      </c>
      <c r="P56" s="31">
        <v>495.38</v>
      </c>
      <c r="Q56" s="42">
        <v>725.12333333333333</v>
      </c>
      <c r="R56" s="22">
        <v>238.18159801574373</v>
      </c>
      <c r="S56" s="35">
        <v>478.13</v>
      </c>
      <c r="T56" s="39">
        <v>618.4</v>
      </c>
      <c r="U56" s="31">
        <v>716.28</v>
      </c>
      <c r="V56" s="42">
        <v>604.27</v>
      </c>
      <c r="W56" s="22">
        <v>119.70212320589836</v>
      </c>
      <c r="X56" s="35">
        <v>451.37</v>
      </c>
      <c r="Y56" s="39">
        <v>507.82</v>
      </c>
      <c r="Z56" s="31">
        <v>505.54</v>
      </c>
      <c r="AA56" s="42">
        <v>488.24333333333334</v>
      </c>
      <c r="AB56" s="22">
        <v>31.953585609964982</v>
      </c>
      <c r="AC56" s="13">
        <v>0.74001639684396703</v>
      </c>
      <c r="AD56" s="14">
        <v>1.25108752993326E-2</v>
      </c>
      <c r="AE56" s="15">
        <v>0.42094177548148798</v>
      </c>
      <c r="AF56" s="16">
        <v>0.20771312785102899</v>
      </c>
      <c r="AG56" s="13">
        <v>-0.63757602761758203</v>
      </c>
      <c r="AH56" s="14">
        <v>2.8622697830309199E-2</v>
      </c>
      <c r="AI56" s="13">
        <v>0.122615836674534</v>
      </c>
      <c r="AJ56" s="14">
        <v>0.59726930326814098</v>
      </c>
    </row>
    <row r="57" spans="1:36" x14ac:dyDescent="0.35">
      <c r="A57" s="5" t="s">
        <v>116</v>
      </c>
      <c r="B57" s="5" t="s">
        <v>117</v>
      </c>
      <c r="C57" s="5"/>
      <c r="D57" s="35">
        <v>38.22</v>
      </c>
      <c r="E57" s="39">
        <v>24.41</v>
      </c>
      <c r="F57" s="31">
        <v>27.68</v>
      </c>
      <c r="G57" s="42">
        <v>30.103333333333335</v>
      </c>
      <c r="H57" s="22">
        <v>7.2168852930702201</v>
      </c>
      <c r="I57" s="35">
        <v>51.42</v>
      </c>
      <c r="J57" s="39">
        <v>26.3</v>
      </c>
      <c r="K57" s="31">
        <v>21.64</v>
      </c>
      <c r="L57" s="42">
        <v>33.119999999999997</v>
      </c>
      <c r="M57" s="22">
        <v>16.018626657738174</v>
      </c>
      <c r="N57" s="35">
        <v>41.49</v>
      </c>
      <c r="O57" s="39">
        <v>50.93</v>
      </c>
      <c r="P57" s="31">
        <v>39.44</v>
      </c>
      <c r="Q57" s="42">
        <v>43.95333333333334</v>
      </c>
      <c r="R57" s="22">
        <v>6.1282977516870734</v>
      </c>
      <c r="S57" s="35">
        <v>20.66</v>
      </c>
      <c r="T57" s="39">
        <v>26.06</v>
      </c>
      <c r="U57" s="31">
        <v>22.18</v>
      </c>
      <c r="V57" s="42">
        <v>22.966666666666669</v>
      </c>
      <c r="W57" s="22">
        <v>2.7846244510405942</v>
      </c>
      <c r="X57" s="35">
        <v>72.62</v>
      </c>
      <c r="Y57" s="39">
        <v>62.3</v>
      </c>
      <c r="Z57" s="31">
        <v>48.98</v>
      </c>
      <c r="AA57" s="42">
        <v>61.300000000000004</v>
      </c>
      <c r="AB57" s="22">
        <v>11.851683424729178</v>
      </c>
      <c r="AC57" s="13">
        <v>0.371810089200941</v>
      </c>
      <c r="AD57" s="14">
        <v>0.12666982607520999</v>
      </c>
      <c r="AE57" s="15">
        <v>-0.35989098795482399</v>
      </c>
      <c r="AF57" s="16">
        <v>0.46896890394791702</v>
      </c>
      <c r="AG57" s="13">
        <v>0.33439241840006401</v>
      </c>
      <c r="AH57" s="14">
        <v>0.232714963029543</v>
      </c>
      <c r="AI57" s="13">
        <v>0.73636930626260699</v>
      </c>
      <c r="AJ57" s="14">
        <v>3.1961631131859599E-3</v>
      </c>
    </row>
    <row r="58" spans="1:36" x14ac:dyDescent="0.35">
      <c r="A58" s="5" t="s">
        <v>118</v>
      </c>
      <c r="B58" s="5" t="s">
        <v>119</v>
      </c>
      <c r="C58" s="5"/>
      <c r="D58" s="35">
        <v>318.99</v>
      </c>
      <c r="E58" s="39">
        <v>152.65</v>
      </c>
      <c r="F58" s="31">
        <v>290.68</v>
      </c>
      <c r="G58" s="42">
        <v>254.10666666666665</v>
      </c>
      <c r="H58" s="22">
        <v>88.996940584119798</v>
      </c>
      <c r="I58" s="35">
        <v>563.87</v>
      </c>
      <c r="J58" s="39">
        <v>1067.75</v>
      </c>
      <c r="K58" s="31">
        <v>475.82</v>
      </c>
      <c r="L58" s="42">
        <v>702.48</v>
      </c>
      <c r="M58" s="22">
        <v>319.38195049188369</v>
      </c>
      <c r="N58" s="35">
        <v>164.82</v>
      </c>
      <c r="O58" s="39">
        <v>213.85</v>
      </c>
      <c r="P58" s="31">
        <v>319.68</v>
      </c>
      <c r="Q58" s="42">
        <v>232.7833333333333</v>
      </c>
      <c r="R58" s="22">
        <v>79.147067117697773</v>
      </c>
      <c r="S58" s="35">
        <v>52.74</v>
      </c>
      <c r="T58" s="39">
        <v>85.65</v>
      </c>
      <c r="U58" s="31">
        <v>86.61</v>
      </c>
      <c r="V58" s="42">
        <v>75</v>
      </c>
      <c r="W58" s="22">
        <v>19.283700371038751</v>
      </c>
      <c r="X58" s="35">
        <v>541.02</v>
      </c>
      <c r="Y58" s="39">
        <v>697.14</v>
      </c>
      <c r="Z58" s="31">
        <v>580.07000000000005</v>
      </c>
      <c r="AA58" s="42">
        <v>606.07666666666671</v>
      </c>
      <c r="AB58" s="22">
        <v>81.244222153537578</v>
      </c>
      <c r="AC58" s="13">
        <v>-0.252108061895705</v>
      </c>
      <c r="AD58" s="14">
        <v>0.54288526356398503</v>
      </c>
      <c r="AE58" s="15">
        <v>-2.8531852952339598</v>
      </c>
      <c r="AF58" s="16">
        <v>6.3409691286830502E-13</v>
      </c>
      <c r="AG58" s="13">
        <v>1.13139563235586</v>
      </c>
      <c r="AH58" s="14">
        <v>3.2459258382672401E-4</v>
      </c>
      <c r="AI58" s="13">
        <v>0.95567610086093702</v>
      </c>
      <c r="AJ58" s="14">
        <v>1.8255852142045701E-4</v>
      </c>
    </row>
    <row r="59" spans="1:36" x14ac:dyDescent="0.35">
      <c r="A59" s="5" t="s">
        <v>120</v>
      </c>
      <c r="B59" s="5" t="s">
        <v>121</v>
      </c>
      <c r="C59" s="5"/>
      <c r="D59" s="35">
        <v>91.45</v>
      </c>
      <c r="E59" s="39">
        <v>70</v>
      </c>
      <c r="F59" s="31">
        <v>91.6</v>
      </c>
      <c r="G59" s="42">
        <v>84.35</v>
      </c>
      <c r="H59" s="22">
        <v>12.427690855504904</v>
      </c>
      <c r="I59" s="35">
        <v>55.48</v>
      </c>
      <c r="J59" s="39">
        <v>80.13</v>
      </c>
      <c r="K59" s="31">
        <v>47.45</v>
      </c>
      <c r="L59" s="42">
        <v>61.02</v>
      </c>
      <c r="M59" s="22">
        <v>17.029806223207558</v>
      </c>
      <c r="N59" s="35">
        <v>47.12</v>
      </c>
      <c r="O59" s="39">
        <v>51.2</v>
      </c>
      <c r="P59" s="31">
        <v>40.31</v>
      </c>
      <c r="Q59" s="42">
        <v>46.21</v>
      </c>
      <c r="R59" s="22">
        <v>5.5017360896357461</v>
      </c>
      <c r="S59" s="35">
        <v>47.53</v>
      </c>
      <c r="T59" s="39">
        <v>67.040000000000006</v>
      </c>
      <c r="U59" s="31">
        <v>74.77</v>
      </c>
      <c r="V59" s="42">
        <v>63.113333333333337</v>
      </c>
      <c r="W59" s="22">
        <v>14.038106472503081</v>
      </c>
      <c r="X59" s="35">
        <v>60.64</v>
      </c>
      <c r="Y59" s="39">
        <v>58.53</v>
      </c>
      <c r="Z59" s="31">
        <v>55.62</v>
      </c>
      <c r="AA59" s="42">
        <v>58.263333333333328</v>
      </c>
      <c r="AB59" s="22">
        <v>2.5206017799989091</v>
      </c>
      <c r="AC59" s="13">
        <v>-1.0277444679818899</v>
      </c>
      <c r="AD59" s="14">
        <v>8.4091160813706294E-11</v>
      </c>
      <c r="AE59" s="15">
        <v>0.14390681350288001</v>
      </c>
      <c r="AF59" s="16">
        <v>0.77463604202602299</v>
      </c>
      <c r="AG59" s="13">
        <v>0.20555946529486699</v>
      </c>
      <c r="AH59" s="14">
        <v>0.285333501361478</v>
      </c>
      <c r="AI59" s="13">
        <v>-0.77934016659802297</v>
      </c>
      <c r="AJ59" s="14">
        <v>4.6524452971613202E-7</v>
      </c>
    </row>
    <row r="60" spans="1:36" x14ac:dyDescent="0.35">
      <c r="A60" s="5" t="s">
        <v>122</v>
      </c>
      <c r="B60" s="5" t="s">
        <v>123</v>
      </c>
      <c r="C60" s="5"/>
      <c r="D60" s="35">
        <v>49.07</v>
      </c>
      <c r="E60" s="39">
        <v>33.69</v>
      </c>
      <c r="F60" s="31">
        <v>48.28</v>
      </c>
      <c r="G60" s="42">
        <v>43.68</v>
      </c>
      <c r="H60" s="22">
        <v>8.6606062143478191</v>
      </c>
      <c r="I60" s="35">
        <v>33.06</v>
      </c>
      <c r="J60" s="39">
        <v>38.340000000000003</v>
      </c>
      <c r="K60" s="31">
        <v>19.5</v>
      </c>
      <c r="L60" s="42">
        <v>30.3</v>
      </c>
      <c r="M60" s="22">
        <v>9.718518405600717</v>
      </c>
      <c r="N60" s="35">
        <v>28.27</v>
      </c>
      <c r="O60" s="39">
        <v>23.02</v>
      </c>
      <c r="P60" s="31">
        <v>36.020000000000003</v>
      </c>
      <c r="Q60" s="42">
        <v>29.103333333333335</v>
      </c>
      <c r="R60" s="22">
        <v>6.5399413860778202</v>
      </c>
      <c r="S60" s="35">
        <v>30.67</v>
      </c>
      <c r="T60" s="39">
        <v>27.04</v>
      </c>
      <c r="U60" s="31">
        <v>37.26</v>
      </c>
      <c r="V60" s="42">
        <v>31.656666666666666</v>
      </c>
      <c r="W60" s="22">
        <v>5.1809490765045227</v>
      </c>
      <c r="X60" s="35">
        <v>52.08</v>
      </c>
      <c r="Y60" s="39">
        <v>31.15</v>
      </c>
      <c r="Z60" s="31">
        <v>34.479999999999997</v>
      </c>
      <c r="AA60" s="42">
        <v>39.236666666666657</v>
      </c>
      <c r="AB60" s="22">
        <v>11.246583184831477</v>
      </c>
      <c r="AC60" s="13">
        <v>-0.71996777820074198</v>
      </c>
      <c r="AD60" s="14">
        <v>8.6375875939275898E-3</v>
      </c>
      <c r="AE60" s="15">
        <v>0.16993118712256999</v>
      </c>
      <c r="AF60" s="16">
        <v>0.725412275637765</v>
      </c>
      <c r="AG60" s="13">
        <v>0.27297396607540397</v>
      </c>
      <c r="AH60" s="14">
        <v>0.45867188995568198</v>
      </c>
      <c r="AI60" s="13">
        <v>-0.39390515762987799</v>
      </c>
      <c r="AJ60" s="14">
        <v>0.142718507242801</v>
      </c>
    </row>
    <row r="61" spans="1:36" x14ac:dyDescent="0.35">
      <c r="A61" s="5" t="s">
        <v>124</v>
      </c>
      <c r="B61" s="5" t="s">
        <v>125</v>
      </c>
      <c r="C61" s="5"/>
      <c r="D61" s="35">
        <v>224.03</v>
      </c>
      <c r="E61" s="39">
        <v>271.5</v>
      </c>
      <c r="F61" s="31">
        <v>317.3</v>
      </c>
      <c r="G61" s="42">
        <v>270.94333333333333</v>
      </c>
      <c r="H61" s="22">
        <v>46.637491713570597</v>
      </c>
      <c r="I61" s="35">
        <v>39.840000000000003</v>
      </c>
      <c r="J61" s="39">
        <v>108.81</v>
      </c>
      <c r="K61" s="31">
        <v>112.46</v>
      </c>
      <c r="L61" s="42">
        <v>87.036666666666676</v>
      </c>
      <c r="M61" s="22">
        <v>40.914235094076162</v>
      </c>
      <c r="N61" s="35">
        <v>21.42</v>
      </c>
      <c r="O61" s="39">
        <v>42.36</v>
      </c>
      <c r="P61" s="31">
        <v>36.32</v>
      </c>
      <c r="Q61" s="42">
        <v>33.366666666666667</v>
      </c>
      <c r="R61" s="22">
        <v>10.777872393628245</v>
      </c>
      <c r="S61" s="35">
        <v>123.72</v>
      </c>
      <c r="T61" s="39">
        <v>48.64</v>
      </c>
      <c r="U61" s="31">
        <v>92.46</v>
      </c>
      <c r="V61" s="42">
        <v>88.273333333333326</v>
      </c>
      <c r="W61" s="22">
        <v>37.714688562062037</v>
      </c>
      <c r="X61" s="35">
        <v>63.31</v>
      </c>
      <c r="Y61" s="39">
        <v>60.69</v>
      </c>
      <c r="Z61" s="31">
        <v>41.82</v>
      </c>
      <c r="AA61" s="42">
        <v>55.273333333333333</v>
      </c>
      <c r="AB61" s="22">
        <v>11.724343620575663</v>
      </c>
      <c r="AC61" s="13">
        <v>-3.03220399669254</v>
      </c>
      <c r="AD61" s="14">
        <v>6.3622144193393296E-23</v>
      </c>
      <c r="AE61" s="15">
        <v>6.2010120946183599E-2</v>
      </c>
      <c r="AF61" s="16">
        <v>0.93599212516411401</v>
      </c>
      <c r="AG61" s="13">
        <v>0.53916058584895199</v>
      </c>
      <c r="AH61" s="14">
        <v>0.133988365228596</v>
      </c>
      <c r="AI61" s="13">
        <v>-2.4512598760529798</v>
      </c>
      <c r="AJ61" s="14">
        <v>1.3360627689367399E-27</v>
      </c>
    </row>
    <row r="62" spans="1:36" x14ac:dyDescent="0.35">
      <c r="A62" s="5" t="s">
        <v>126</v>
      </c>
      <c r="B62" s="5" t="s">
        <v>127</v>
      </c>
      <c r="C62" s="5"/>
      <c r="D62" s="35">
        <v>1807.76</v>
      </c>
      <c r="E62" s="39">
        <v>2086.75</v>
      </c>
      <c r="F62" s="31">
        <v>2214.9299999999998</v>
      </c>
      <c r="G62" s="42">
        <v>2036.4800000000002</v>
      </c>
      <c r="H62" s="22">
        <v>208.18779238946257</v>
      </c>
      <c r="I62" s="35">
        <v>212.36</v>
      </c>
      <c r="J62" s="39">
        <v>593.38</v>
      </c>
      <c r="K62" s="31">
        <v>691.67</v>
      </c>
      <c r="L62" s="42">
        <v>499.1366666666666</v>
      </c>
      <c r="M62" s="22">
        <v>253.17162841308544</v>
      </c>
      <c r="N62" s="35">
        <v>86.34</v>
      </c>
      <c r="O62" s="39">
        <v>129.75</v>
      </c>
      <c r="P62" s="31">
        <v>136.94999999999999</v>
      </c>
      <c r="Q62" s="42">
        <v>117.67999999999999</v>
      </c>
      <c r="R62" s="22">
        <v>27.378946290900313</v>
      </c>
      <c r="S62" s="35">
        <v>563.91</v>
      </c>
      <c r="T62" s="39">
        <v>272.05</v>
      </c>
      <c r="U62" s="31">
        <v>519.44000000000005</v>
      </c>
      <c r="V62" s="42">
        <v>451.8</v>
      </c>
      <c r="W62" s="22">
        <v>157.24802733261848</v>
      </c>
      <c r="X62" s="35">
        <v>253.49</v>
      </c>
      <c r="Y62" s="39">
        <v>260.60000000000002</v>
      </c>
      <c r="Z62" s="31">
        <v>214.12</v>
      </c>
      <c r="AA62" s="42">
        <v>242.73666666666668</v>
      </c>
      <c r="AB62" s="22">
        <v>25.036438111946534</v>
      </c>
      <c r="AC62" s="13">
        <v>-4.1363059963322399</v>
      </c>
      <c r="AD62" s="14">
        <v>3.9357103087534103E-61</v>
      </c>
      <c r="AE62" s="15">
        <v>-8.2108175575803299E-2</v>
      </c>
      <c r="AF62" s="16">
        <v>0.91617923789055</v>
      </c>
      <c r="AG62" s="13">
        <v>0.857118847752256</v>
      </c>
      <c r="AH62" s="14">
        <v>1.38580834496765E-3</v>
      </c>
      <c r="AI62" s="13" t="e">
        <v>#N/A</v>
      </c>
      <c r="AJ62" s="14" t="e">
        <v>#N/A</v>
      </c>
    </row>
    <row r="63" spans="1:36" x14ac:dyDescent="0.35">
      <c r="A63" s="5" t="s">
        <v>128</v>
      </c>
      <c r="B63" s="5" t="s">
        <v>129</v>
      </c>
      <c r="C63" s="5"/>
      <c r="D63" s="35">
        <v>323.13</v>
      </c>
      <c r="E63" s="39">
        <v>365.99</v>
      </c>
      <c r="F63" s="31">
        <v>363.68</v>
      </c>
      <c r="G63" s="42">
        <v>350.93333333333334</v>
      </c>
      <c r="H63" s="22">
        <v>24.106078763112354</v>
      </c>
      <c r="I63" s="35">
        <v>47.73</v>
      </c>
      <c r="J63" s="39">
        <v>119.1</v>
      </c>
      <c r="K63" s="31">
        <v>151.99</v>
      </c>
      <c r="L63" s="42">
        <v>106.27333333333333</v>
      </c>
      <c r="M63" s="22">
        <v>53.30036991741553</v>
      </c>
      <c r="N63" s="35">
        <v>28.44</v>
      </c>
      <c r="O63" s="39">
        <v>48.99</v>
      </c>
      <c r="P63" s="31">
        <v>36.880000000000003</v>
      </c>
      <c r="Q63" s="42">
        <v>38.103333333333332</v>
      </c>
      <c r="R63" s="22">
        <v>10.329474010487347</v>
      </c>
      <c r="S63" s="35">
        <v>120.27</v>
      </c>
      <c r="T63" s="39">
        <v>40.520000000000003</v>
      </c>
      <c r="U63" s="31">
        <v>63.82</v>
      </c>
      <c r="V63" s="42">
        <v>74.86999999999999</v>
      </c>
      <c r="W63" s="22">
        <v>41.007224973167844</v>
      </c>
      <c r="X63" s="35">
        <v>62.15</v>
      </c>
      <c r="Y63" s="39">
        <v>52.67</v>
      </c>
      <c r="Z63" s="31">
        <v>48.53</v>
      </c>
      <c r="AA63" s="42">
        <v>54.449999999999996</v>
      </c>
      <c r="AB63" s="22">
        <v>6.982291887339021</v>
      </c>
      <c r="AC63" s="13">
        <v>-3.2708311728059898</v>
      </c>
      <c r="AD63" s="14">
        <v>1.97207198377704E-40</v>
      </c>
      <c r="AE63" s="15">
        <v>-0.398301604497934</v>
      </c>
      <c r="AF63" s="16">
        <v>0.55401871921076296</v>
      </c>
      <c r="AG63" s="13">
        <v>0.36254392740489799</v>
      </c>
      <c r="AH63" s="14">
        <v>0.23872888282992399</v>
      </c>
      <c r="AI63" s="13">
        <v>-2.8855712591385099</v>
      </c>
      <c r="AJ63" s="14">
        <v>1.07360587105443E-65</v>
      </c>
    </row>
    <row r="64" spans="1:36" x14ac:dyDescent="0.35">
      <c r="A64" s="5" t="s">
        <v>130</v>
      </c>
      <c r="B64" s="5" t="s">
        <v>131</v>
      </c>
      <c r="C64" s="5"/>
      <c r="D64" s="35">
        <v>301.2</v>
      </c>
      <c r="E64" s="39">
        <v>342.67</v>
      </c>
      <c r="F64" s="31">
        <v>342.17</v>
      </c>
      <c r="G64" s="42">
        <v>328.68</v>
      </c>
      <c r="H64" s="22">
        <v>23.799691174467004</v>
      </c>
      <c r="I64" s="35">
        <v>51.19</v>
      </c>
      <c r="J64" s="39">
        <v>113.06</v>
      </c>
      <c r="K64" s="31">
        <v>144.32</v>
      </c>
      <c r="L64" s="42">
        <v>102.85666666666667</v>
      </c>
      <c r="M64" s="22">
        <v>47.395993853208047</v>
      </c>
      <c r="N64" s="35">
        <v>27.4</v>
      </c>
      <c r="O64" s="39">
        <v>49.22</v>
      </c>
      <c r="P64" s="31">
        <v>27.12</v>
      </c>
      <c r="Q64" s="42">
        <v>34.580000000000005</v>
      </c>
      <c r="R64" s="22">
        <v>12.679384843122305</v>
      </c>
      <c r="S64" s="35">
        <v>100.16</v>
      </c>
      <c r="T64" s="39">
        <v>45.63</v>
      </c>
      <c r="U64" s="31">
        <v>48.24</v>
      </c>
      <c r="V64" s="42">
        <v>64.676666666666662</v>
      </c>
      <c r="W64" s="22">
        <v>30.757165560781651</v>
      </c>
      <c r="X64" s="35">
        <v>54.05</v>
      </c>
      <c r="Y64" s="39">
        <v>52.93</v>
      </c>
      <c r="Z64" s="31">
        <v>41.82</v>
      </c>
      <c r="AA64" s="42">
        <v>49.599999999999994</v>
      </c>
      <c r="AB64" s="22">
        <v>6.760909702103759</v>
      </c>
      <c r="AC64" s="13">
        <v>-3.2910587041383899</v>
      </c>
      <c r="AD64" s="14">
        <v>4.2742608541409199E-33</v>
      </c>
      <c r="AE64" s="15">
        <v>-0.55004293698154405</v>
      </c>
      <c r="AF64" s="16">
        <v>0.35465571497131598</v>
      </c>
      <c r="AG64" s="13">
        <v>0.36506389907819498</v>
      </c>
      <c r="AH64" s="14">
        <v>0.29156340731755698</v>
      </c>
      <c r="AI64" s="13">
        <v>-2.91664776837619</v>
      </c>
      <c r="AJ64" s="14">
        <v>2.06639292876737E-61</v>
      </c>
    </row>
    <row r="65" spans="1:36" x14ac:dyDescent="0.35">
      <c r="A65" s="5" t="s">
        <v>132</v>
      </c>
      <c r="B65" s="5" t="s">
        <v>133</v>
      </c>
      <c r="C65" s="5"/>
      <c r="D65" s="35">
        <v>283.79000000000002</v>
      </c>
      <c r="E65" s="39">
        <v>303.41000000000003</v>
      </c>
      <c r="F65" s="31">
        <v>329.95</v>
      </c>
      <c r="G65" s="42">
        <v>305.7166666666667</v>
      </c>
      <c r="H65" s="22">
        <v>23.166288725933352</v>
      </c>
      <c r="I65" s="35">
        <v>56.51</v>
      </c>
      <c r="J65" s="39">
        <v>124.17</v>
      </c>
      <c r="K65" s="31">
        <v>154.13</v>
      </c>
      <c r="L65" s="42">
        <v>111.60333333333334</v>
      </c>
      <c r="M65" s="22">
        <v>50.008568599124416</v>
      </c>
      <c r="N65" s="35">
        <v>33.99</v>
      </c>
      <c r="O65" s="39">
        <v>59.85</v>
      </c>
      <c r="P65" s="31">
        <v>34.58</v>
      </c>
      <c r="Q65" s="42">
        <v>42.806666666666672</v>
      </c>
      <c r="R65" s="22">
        <v>14.762907346906044</v>
      </c>
      <c r="S65" s="35">
        <v>105.13</v>
      </c>
      <c r="T65" s="39">
        <v>31.88</v>
      </c>
      <c r="U65" s="31">
        <v>47.88</v>
      </c>
      <c r="V65" s="42">
        <v>61.629999999999995</v>
      </c>
      <c r="W65" s="22">
        <v>38.512173400108182</v>
      </c>
      <c r="X65" s="35">
        <v>57.36</v>
      </c>
      <c r="Y65" s="39">
        <v>61.35</v>
      </c>
      <c r="Z65" s="31">
        <v>53.57</v>
      </c>
      <c r="AA65" s="42">
        <v>57.426666666666669</v>
      </c>
      <c r="AB65" s="22">
        <v>3.890428425422181</v>
      </c>
      <c r="AC65" s="13">
        <v>-2.90684063027176</v>
      </c>
      <c r="AD65" s="14">
        <v>1.74670132797974E-28</v>
      </c>
      <c r="AE65" s="15">
        <v>-0.69964943388491996</v>
      </c>
      <c r="AF65" s="16">
        <v>0.25420707956989602</v>
      </c>
      <c r="AG65" s="13">
        <v>0.28148293586983197</v>
      </c>
      <c r="AH65" s="14">
        <v>0.39479805374253102</v>
      </c>
      <c r="AI65" s="13">
        <v>-2.6283142656207299</v>
      </c>
      <c r="AJ65" s="14">
        <v>4.4084889015342602E-68</v>
      </c>
    </row>
    <row r="66" spans="1:36" x14ac:dyDescent="0.35">
      <c r="A66" s="5" t="s">
        <v>134</v>
      </c>
      <c r="B66" s="5" t="s">
        <v>135</v>
      </c>
      <c r="C66" s="5"/>
      <c r="D66" s="35">
        <v>163.95</v>
      </c>
      <c r="E66" s="39">
        <v>188.6</v>
      </c>
      <c r="F66" s="31">
        <v>184.69</v>
      </c>
      <c r="G66" s="42">
        <v>179.08</v>
      </c>
      <c r="H66" s="22">
        <v>13.248007397340743</v>
      </c>
      <c r="I66" s="35">
        <v>36.93</v>
      </c>
      <c r="J66" s="39">
        <v>87.62</v>
      </c>
      <c r="K66" s="31">
        <v>112.2</v>
      </c>
      <c r="L66" s="42">
        <v>78.916666666666671</v>
      </c>
      <c r="M66" s="22">
        <v>38.382342728569029</v>
      </c>
      <c r="N66" s="35">
        <v>31.25</v>
      </c>
      <c r="O66" s="39">
        <v>56.3</v>
      </c>
      <c r="P66" s="31">
        <v>31.61</v>
      </c>
      <c r="Q66" s="42">
        <v>39.72</v>
      </c>
      <c r="R66" s="22">
        <v>14.359829386173089</v>
      </c>
      <c r="S66" s="35">
        <v>96.97</v>
      </c>
      <c r="T66" s="39">
        <v>35.18</v>
      </c>
      <c r="U66" s="31">
        <v>46.53</v>
      </c>
      <c r="V66" s="42">
        <v>59.56</v>
      </c>
      <c r="W66" s="22">
        <v>32.891286080054698</v>
      </c>
      <c r="X66" s="35">
        <v>40.200000000000003</v>
      </c>
      <c r="Y66" s="39">
        <v>48.21</v>
      </c>
      <c r="Z66" s="31">
        <v>36.89</v>
      </c>
      <c r="AA66" s="42">
        <v>41.766666666666666</v>
      </c>
      <c r="AB66" s="22">
        <v>5.8203464959857287</v>
      </c>
      <c r="AC66" s="13">
        <v>-2.2615388451243401</v>
      </c>
      <c r="AD66" s="14">
        <v>4.8731132180543202E-16</v>
      </c>
      <c r="AE66" s="15">
        <v>-0.31600655020493701</v>
      </c>
      <c r="AF66" s="16">
        <v>0.64522522958280804</v>
      </c>
      <c r="AG66" s="13">
        <v>-4.2976429988803799E-2</v>
      </c>
      <c r="AH66" s="14">
        <v>0.92435190963936698</v>
      </c>
      <c r="AI66" s="13">
        <v>-2.30342084703741</v>
      </c>
      <c r="AJ66" s="14">
        <v>3.6219204133304501E-37</v>
      </c>
    </row>
    <row r="67" spans="1:36" x14ac:dyDescent="0.35">
      <c r="A67" s="5" t="s">
        <v>136</v>
      </c>
      <c r="B67" s="5" t="s">
        <v>135</v>
      </c>
      <c r="C67" s="5"/>
      <c r="D67" s="35">
        <v>188.35</v>
      </c>
      <c r="E67" s="39">
        <v>211.39</v>
      </c>
      <c r="F67" s="31">
        <v>208.09</v>
      </c>
      <c r="G67" s="42">
        <v>202.61</v>
      </c>
      <c r="H67" s="22">
        <v>12.459261615360484</v>
      </c>
      <c r="I67" s="35">
        <v>47.29</v>
      </c>
      <c r="J67" s="39">
        <v>104.27</v>
      </c>
      <c r="K67" s="31">
        <v>117.52</v>
      </c>
      <c r="L67" s="42">
        <v>89.693333333333328</v>
      </c>
      <c r="M67" s="22">
        <v>37.315179663688255</v>
      </c>
      <c r="N67" s="35">
        <v>48.21</v>
      </c>
      <c r="O67" s="39">
        <v>80.5</v>
      </c>
      <c r="P67" s="31">
        <v>50.19</v>
      </c>
      <c r="Q67" s="42">
        <v>59.633333333333333</v>
      </c>
      <c r="R67" s="22">
        <v>18.098161048386444</v>
      </c>
      <c r="S67" s="35">
        <v>126.27</v>
      </c>
      <c r="T67" s="39">
        <v>53.65</v>
      </c>
      <c r="U67" s="31">
        <v>68.34</v>
      </c>
      <c r="V67" s="42">
        <v>82.75333333333333</v>
      </c>
      <c r="W67" s="22">
        <v>38.395627789285236</v>
      </c>
      <c r="X67" s="35">
        <v>51.76</v>
      </c>
      <c r="Y67" s="39">
        <v>52.92</v>
      </c>
      <c r="Z67" s="31">
        <v>43.26</v>
      </c>
      <c r="AA67" s="42">
        <v>49.313333333333333</v>
      </c>
      <c r="AB67" s="22">
        <v>5.2743277612728585</v>
      </c>
      <c r="AC67" s="13">
        <v>-1.8853078787226101</v>
      </c>
      <c r="AD67" s="14">
        <v>6.4814837850832805E-14</v>
      </c>
      <c r="AE67" s="15">
        <v>-6.06043897930654E-2</v>
      </c>
      <c r="AF67" s="16">
        <v>0.93404484277560296</v>
      </c>
      <c r="AG67" s="13">
        <v>-0.36816491616321401</v>
      </c>
      <c r="AH67" s="14">
        <v>0.232714963029543</v>
      </c>
      <c r="AI67" s="13">
        <v>-2.2529484465270402</v>
      </c>
      <c r="AJ67" s="14">
        <v>3.4257895563859001E-41</v>
      </c>
    </row>
    <row r="68" spans="1:36" x14ac:dyDescent="0.35">
      <c r="A68" s="5" t="s">
        <v>137</v>
      </c>
      <c r="B68" s="5" t="s">
        <v>138</v>
      </c>
      <c r="C68" s="5"/>
      <c r="D68" s="35">
        <v>1446.3</v>
      </c>
      <c r="E68" s="39">
        <v>1145.6400000000001</v>
      </c>
      <c r="F68" s="31">
        <v>1317.61</v>
      </c>
      <c r="G68" s="42">
        <v>1303.1833333333334</v>
      </c>
      <c r="H68" s="22">
        <v>150.84828614648833</v>
      </c>
      <c r="I68" s="35">
        <v>633.21</v>
      </c>
      <c r="J68" s="39">
        <v>1079.6600000000001</v>
      </c>
      <c r="K68" s="31">
        <v>990.55</v>
      </c>
      <c r="L68" s="42">
        <v>901.14</v>
      </c>
      <c r="M68" s="22">
        <v>236.27317177369062</v>
      </c>
      <c r="N68" s="35">
        <v>217.56</v>
      </c>
      <c r="O68" s="39">
        <v>166.42</v>
      </c>
      <c r="P68" s="31">
        <v>390.15</v>
      </c>
      <c r="Q68" s="42">
        <v>258.04333333333335</v>
      </c>
      <c r="R68" s="22">
        <v>117.23034348381535</v>
      </c>
      <c r="S68" s="35">
        <v>704.64</v>
      </c>
      <c r="T68" s="39">
        <v>575.71</v>
      </c>
      <c r="U68" s="31">
        <v>714.55</v>
      </c>
      <c r="V68" s="42">
        <v>664.96666666666658</v>
      </c>
      <c r="W68" s="22">
        <v>77.457190972390507</v>
      </c>
      <c r="X68" s="35">
        <v>690.21</v>
      </c>
      <c r="Y68" s="39">
        <v>978.26</v>
      </c>
      <c r="Z68" s="31">
        <v>601.47</v>
      </c>
      <c r="AA68" s="42">
        <v>756.64666666666665</v>
      </c>
      <c r="AB68" s="22">
        <v>196.98489544463411</v>
      </c>
      <c r="AC68" s="13">
        <v>-2.3240316805327499</v>
      </c>
      <c r="AD68" s="14">
        <v>1.43411785529114E-11</v>
      </c>
      <c r="AE68" s="15">
        <v>-0.34153342896577399</v>
      </c>
      <c r="AF68" s="16">
        <v>0.41743284956911197</v>
      </c>
      <c r="AG68" s="13">
        <v>1.22188161432855</v>
      </c>
      <c r="AH68" s="14">
        <v>1.1688260183467501E-3</v>
      </c>
      <c r="AI68" s="13">
        <v>-1.002814215905</v>
      </c>
      <c r="AJ68" s="14">
        <v>3.3001330165694101E-6</v>
      </c>
    </row>
    <row r="69" spans="1:36" x14ac:dyDescent="0.35">
      <c r="A69" s="5" t="s">
        <v>139</v>
      </c>
      <c r="B69" s="5" t="s">
        <v>140</v>
      </c>
      <c r="C69" s="5"/>
      <c r="D69" s="35">
        <v>2424.42</v>
      </c>
      <c r="E69" s="39">
        <v>1883.71</v>
      </c>
      <c r="F69" s="31">
        <v>2124.3200000000002</v>
      </c>
      <c r="G69" s="42">
        <v>2144.15</v>
      </c>
      <c r="H69" s="22">
        <v>270.89988501289241</v>
      </c>
      <c r="I69" s="35">
        <v>887.47</v>
      </c>
      <c r="J69" s="39">
        <v>1565.31</v>
      </c>
      <c r="K69" s="31">
        <v>1385.49</v>
      </c>
      <c r="L69" s="42">
        <v>1279.4233333333332</v>
      </c>
      <c r="M69" s="22">
        <v>351.14721945835424</v>
      </c>
      <c r="N69" s="35">
        <v>290.82</v>
      </c>
      <c r="O69" s="39">
        <v>206.35</v>
      </c>
      <c r="P69" s="31">
        <v>529.58000000000004</v>
      </c>
      <c r="Q69" s="42">
        <v>342.25</v>
      </c>
      <c r="R69" s="22">
        <v>167.64006651155933</v>
      </c>
      <c r="S69" s="35">
        <v>1009.58</v>
      </c>
      <c r="T69" s="39">
        <v>895.04</v>
      </c>
      <c r="U69" s="31">
        <v>853.8</v>
      </c>
      <c r="V69" s="42">
        <v>919.47333333333336</v>
      </c>
      <c r="W69" s="22">
        <v>80.713028275076169</v>
      </c>
      <c r="X69" s="35">
        <v>1064.08</v>
      </c>
      <c r="Y69" s="39">
        <v>1572.88</v>
      </c>
      <c r="Z69" s="31">
        <v>774.08</v>
      </c>
      <c r="AA69" s="42">
        <v>1137.0133333333333</v>
      </c>
      <c r="AB69" s="22">
        <v>404.3634668628377</v>
      </c>
      <c r="AC69" s="13">
        <v>-2.5912134332077601</v>
      </c>
      <c r="AD69" s="14">
        <v>6.8121419419185599E-13</v>
      </c>
      <c r="AE69" s="15">
        <v>-0.38227667338119697</v>
      </c>
      <c r="AF69" s="16">
        <v>0.35239363584946798</v>
      </c>
      <c r="AG69" s="13">
        <v>1.33361246518091</v>
      </c>
      <c r="AH69" s="14">
        <v>9.8578117576676705E-4</v>
      </c>
      <c r="AI69" s="13">
        <v>-1.1072481509027901</v>
      </c>
      <c r="AJ69" s="14">
        <v>1.70350945029684E-5</v>
      </c>
    </row>
    <row r="70" spans="1:36" x14ac:dyDescent="0.35">
      <c r="A70" s="5" t="s">
        <v>141</v>
      </c>
      <c r="B70" s="5" t="s">
        <v>142</v>
      </c>
      <c r="C70" s="5"/>
      <c r="D70" s="35">
        <v>783.59</v>
      </c>
      <c r="E70" s="39">
        <v>631.22</v>
      </c>
      <c r="F70" s="31">
        <v>761.48</v>
      </c>
      <c r="G70" s="42">
        <v>725.43</v>
      </c>
      <c r="H70" s="22">
        <v>82.333808972985651</v>
      </c>
      <c r="I70" s="35">
        <v>321.37</v>
      </c>
      <c r="J70" s="39">
        <v>584.4</v>
      </c>
      <c r="K70" s="31">
        <v>546.94000000000005</v>
      </c>
      <c r="L70" s="42">
        <v>484.23666666666668</v>
      </c>
      <c r="M70" s="22">
        <v>142.28484189587201</v>
      </c>
      <c r="N70" s="35">
        <v>134.82</v>
      </c>
      <c r="O70" s="39">
        <v>90.93</v>
      </c>
      <c r="P70" s="31">
        <v>264.57</v>
      </c>
      <c r="Q70" s="42">
        <v>163.44</v>
      </c>
      <c r="R70" s="22">
        <v>90.288652110882708</v>
      </c>
      <c r="S70" s="35">
        <v>510.58</v>
      </c>
      <c r="T70" s="39">
        <v>411.95</v>
      </c>
      <c r="U70" s="31">
        <v>394.07</v>
      </c>
      <c r="V70" s="42">
        <v>438.86666666666662</v>
      </c>
      <c r="W70" s="22">
        <v>62.745718844661809</v>
      </c>
      <c r="X70" s="35">
        <v>408.77</v>
      </c>
      <c r="Y70" s="39">
        <v>617.37</v>
      </c>
      <c r="Z70" s="31">
        <v>308.83999999999997</v>
      </c>
      <c r="AA70" s="42">
        <v>444.99333333333328</v>
      </c>
      <c r="AB70" s="22">
        <v>157.4223225382392</v>
      </c>
      <c r="AC70" s="13">
        <v>-2.1005524493088301</v>
      </c>
      <c r="AD70" s="14">
        <v>8.74425727243284E-8</v>
      </c>
      <c r="AE70" s="15">
        <v>-7.0384927547091802E-2</v>
      </c>
      <c r="AF70" s="16">
        <v>0.89704594069986499</v>
      </c>
      <c r="AG70" s="13">
        <v>1.0712826318639801</v>
      </c>
      <c r="AH70" s="14">
        <v>1.3279292431144001E-2</v>
      </c>
      <c r="AI70" s="13">
        <v>-0.91030261593764505</v>
      </c>
      <c r="AJ70" s="14">
        <v>4.4950162483209898E-4</v>
      </c>
    </row>
    <row r="71" spans="1:36" x14ac:dyDescent="0.35">
      <c r="A71" s="5" t="s">
        <v>143</v>
      </c>
      <c r="B71" s="5" t="s">
        <v>121</v>
      </c>
      <c r="C71" s="5"/>
      <c r="D71" s="35">
        <v>78.38</v>
      </c>
      <c r="E71" s="39">
        <v>64.62</v>
      </c>
      <c r="F71" s="31">
        <v>100.3</v>
      </c>
      <c r="G71" s="42">
        <v>81.100000000000009</v>
      </c>
      <c r="H71" s="22">
        <v>17.994843705906405</v>
      </c>
      <c r="I71" s="35">
        <v>52.99</v>
      </c>
      <c r="J71" s="39">
        <v>74.5</v>
      </c>
      <c r="K71" s="31">
        <v>62.99</v>
      </c>
      <c r="L71" s="42">
        <v>63.493333333333339</v>
      </c>
      <c r="M71" s="22">
        <v>10.763829863637406</v>
      </c>
      <c r="N71" s="35">
        <v>52.08</v>
      </c>
      <c r="O71" s="39">
        <v>36.31</v>
      </c>
      <c r="P71" s="31">
        <v>94.03</v>
      </c>
      <c r="Q71" s="42">
        <v>60.806666666666672</v>
      </c>
      <c r="R71" s="22">
        <v>29.833129794463947</v>
      </c>
      <c r="S71" s="35">
        <v>151.49</v>
      </c>
      <c r="T71" s="39">
        <v>129.5</v>
      </c>
      <c r="U71" s="31">
        <v>112.09</v>
      </c>
      <c r="V71" s="42">
        <v>131.02666666666667</v>
      </c>
      <c r="W71" s="22">
        <v>19.744316481796218</v>
      </c>
      <c r="X71" s="35">
        <v>109.8</v>
      </c>
      <c r="Y71" s="39">
        <v>144.12</v>
      </c>
      <c r="Z71" s="31">
        <v>57.61</v>
      </c>
      <c r="AA71" s="42">
        <v>103.84333333333335</v>
      </c>
      <c r="AB71" s="22">
        <v>43.56152469018194</v>
      </c>
      <c r="AC71" s="13">
        <v>-0.52242812008316997</v>
      </c>
      <c r="AD71" s="14">
        <v>0.21993561112313401</v>
      </c>
      <c r="AE71" s="15">
        <v>1.0810076918409799</v>
      </c>
      <c r="AF71" s="16">
        <v>3.27830119505298E-4</v>
      </c>
      <c r="AG71" s="13">
        <v>0.51828244412062896</v>
      </c>
      <c r="AH71" s="14">
        <v>0.27788400999327201</v>
      </c>
      <c r="AI71" s="13">
        <v>9.2284357176392495E-2</v>
      </c>
      <c r="AJ71" s="14">
        <v>0.81937643636849899</v>
      </c>
    </row>
    <row r="72" spans="1:36" x14ac:dyDescent="0.35">
      <c r="A72" s="5" t="s">
        <v>144</v>
      </c>
      <c r="B72" s="5" t="s">
        <v>145</v>
      </c>
      <c r="C72" s="5"/>
      <c r="D72" s="35">
        <v>75.3</v>
      </c>
      <c r="E72" s="39">
        <v>60.38</v>
      </c>
      <c r="F72" s="31">
        <v>81.09</v>
      </c>
      <c r="G72" s="42">
        <v>72.256666666666675</v>
      </c>
      <c r="H72" s="22">
        <v>10.685150131529888</v>
      </c>
      <c r="I72" s="35">
        <v>60.49</v>
      </c>
      <c r="J72" s="39">
        <v>65.39</v>
      </c>
      <c r="K72" s="31">
        <v>63.8</v>
      </c>
      <c r="L72" s="42">
        <v>63.226666666666667</v>
      </c>
      <c r="M72" s="22">
        <v>2.4998066591903845</v>
      </c>
      <c r="N72" s="35">
        <v>53.39</v>
      </c>
      <c r="O72" s="39">
        <v>49.29</v>
      </c>
      <c r="P72" s="31">
        <v>79.459999999999994</v>
      </c>
      <c r="Q72" s="42">
        <v>60.713333333333331</v>
      </c>
      <c r="R72" s="22">
        <v>16.364004196202522</v>
      </c>
      <c r="S72" s="35">
        <v>128.96</v>
      </c>
      <c r="T72" s="39">
        <v>136.66</v>
      </c>
      <c r="U72" s="31">
        <v>117.81</v>
      </c>
      <c r="V72" s="42">
        <v>127.81</v>
      </c>
      <c r="W72" s="22">
        <v>9.4774732919696696</v>
      </c>
      <c r="X72" s="35">
        <v>71.03</v>
      </c>
      <c r="Y72" s="39">
        <v>94.72</v>
      </c>
      <c r="Z72" s="31">
        <v>60.09</v>
      </c>
      <c r="AA72" s="42">
        <v>75.28</v>
      </c>
      <c r="AB72" s="22">
        <v>17.701867133158554</v>
      </c>
      <c r="AC72" s="13">
        <v>-0.39746467996658802</v>
      </c>
      <c r="AD72" s="14">
        <v>0.185022040832165</v>
      </c>
      <c r="AE72" s="15">
        <v>1.0778738304684901</v>
      </c>
      <c r="AF72" s="16">
        <v>5.1696234156393798E-6</v>
      </c>
      <c r="AG72" s="13">
        <v>0.164274274399549</v>
      </c>
      <c r="AH72" s="14">
        <v>0.68533810082414104</v>
      </c>
      <c r="AI72" s="13">
        <v>-0.19144152798470401</v>
      </c>
      <c r="AJ72" s="14">
        <v>0.47148728318800398</v>
      </c>
    </row>
    <row r="73" spans="1:36" x14ac:dyDescent="0.35">
      <c r="A73" s="5" t="s">
        <v>146</v>
      </c>
      <c r="B73" s="5" t="s">
        <v>147</v>
      </c>
      <c r="C73" s="5"/>
      <c r="D73" s="35">
        <v>19.12</v>
      </c>
      <c r="E73" s="39">
        <v>13.75</v>
      </c>
      <c r="F73" s="31">
        <v>17.52</v>
      </c>
      <c r="G73" s="42">
        <v>16.796666666666667</v>
      </c>
      <c r="H73" s="22">
        <v>2.7571059706390084</v>
      </c>
      <c r="I73" s="35">
        <v>14.85</v>
      </c>
      <c r="J73" s="39">
        <v>14.66</v>
      </c>
      <c r="K73" s="31">
        <v>8.7200000000000006</v>
      </c>
      <c r="L73" s="42">
        <v>12.743333333333332</v>
      </c>
      <c r="M73" s="22">
        <v>3.4856037258032329</v>
      </c>
      <c r="N73" s="35">
        <v>7.22</v>
      </c>
      <c r="O73" s="39">
        <v>7.42</v>
      </c>
      <c r="P73" s="31">
        <v>8.56</v>
      </c>
      <c r="Q73" s="42">
        <v>7.7333333333333343</v>
      </c>
      <c r="R73" s="22">
        <v>0.72286467152109446</v>
      </c>
      <c r="S73" s="35">
        <v>11.39</v>
      </c>
      <c r="T73" s="39">
        <v>12.06</v>
      </c>
      <c r="U73" s="31">
        <v>8.33</v>
      </c>
      <c r="V73" s="42">
        <v>10.593333333333334</v>
      </c>
      <c r="W73" s="22">
        <v>1.9885254168185402</v>
      </c>
      <c r="X73" s="35">
        <v>17.690000000000001</v>
      </c>
      <c r="Y73" s="39">
        <v>17.89</v>
      </c>
      <c r="Z73" s="31">
        <v>14.3</v>
      </c>
      <c r="AA73" s="42">
        <v>16.626666666666665</v>
      </c>
      <c r="AB73" s="22">
        <v>2.0174323615262577</v>
      </c>
      <c r="AC73" s="13">
        <v>-1.26492170808431</v>
      </c>
      <c r="AD73" s="14">
        <v>1.26039317853561E-11</v>
      </c>
      <c r="AE73" s="15">
        <v>-0.147620308815088</v>
      </c>
      <c r="AF73" s="16">
        <v>0.73221807112054305</v>
      </c>
      <c r="AG73" s="13">
        <v>0.94071056910223705</v>
      </c>
      <c r="AH73" s="14">
        <v>8.7793151465245705E-6</v>
      </c>
      <c r="AI73" s="13">
        <v>-0.26444774635877499</v>
      </c>
      <c r="AJ73" s="14">
        <v>0.199263775128494</v>
      </c>
    </row>
    <row r="74" spans="1:36" x14ac:dyDescent="0.35">
      <c r="A74" s="5" t="s">
        <v>148</v>
      </c>
      <c r="B74" s="5" t="s">
        <v>149</v>
      </c>
      <c r="C74" s="5"/>
      <c r="D74" s="35">
        <v>119.68</v>
      </c>
      <c r="E74" s="39">
        <v>110.78</v>
      </c>
      <c r="F74" s="31">
        <v>109.47</v>
      </c>
      <c r="G74" s="42">
        <v>113.31</v>
      </c>
      <c r="H74" s="22">
        <v>5.5553307732304553</v>
      </c>
      <c r="I74" s="35">
        <v>102.55</v>
      </c>
      <c r="J74" s="39">
        <v>152.26</v>
      </c>
      <c r="K74" s="31">
        <v>118.26</v>
      </c>
      <c r="L74" s="42">
        <v>124.35666666666667</v>
      </c>
      <c r="M74" s="22">
        <v>25.409605139264386</v>
      </c>
      <c r="N74" s="35">
        <v>60.43</v>
      </c>
      <c r="O74" s="39">
        <v>68.33</v>
      </c>
      <c r="P74" s="31">
        <v>52.33</v>
      </c>
      <c r="Q74" s="42">
        <v>60.363333333333323</v>
      </c>
      <c r="R74" s="22">
        <v>8.0002083306207155</v>
      </c>
      <c r="S74" s="35">
        <v>65.959999999999994</v>
      </c>
      <c r="T74" s="39">
        <v>65.59</v>
      </c>
      <c r="U74" s="31">
        <v>77.95</v>
      </c>
      <c r="V74" s="42">
        <v>69.833333333333329</v>
      </c>
      <c r="W74" s="22">
        <v>7.0316735798338303</v>
      </c>
      <c r="X74" s="35">
        <v>92.08</v>
      </c>
      <c r="Y74" s="39">
        <v>72.16</v>
      </c>
      <c r="Z74" s="31">
        <v>110.01</v>
      </c>
      <c r="AA74" s="42">
        <v>91.416666666666671</v>
      </c>
      <c r="AB74" s="22">
        <v>18.933716838839</v>
      </c>
      <c r="AC74" s="13">
        <v>-1.07709571172298</v>
      </c>
      <c r="AD74" s="14">
        <v>9.0098939579918799E-15</v>
      </c>
      <c r="AE74" s="15">
        <v>-0.70866706391627499</v>
      </c>
      <c r="AF74" s="16">
        <v>3.6135676856988902E-2</v>
      </c>
      <c r="AG74" s="13">
        <v>0.45213511332725698</v>
      </c>
      <c r="AH74" s="14">
        <v>7.0883247787871001E-2</v>
      </c>
      <c r="AI74" s="13">
        <v>-0.56362132664354403</v>
      </c>
      <c r="AJ74" s="14">
        <v>3.0328783150004599E-3</v>
      </c>
    </row>
    <row r="75" spans="1:36" x14ac:dyDescent="0.35">
      <c r="A75" s="5" t="s">
        <v>150</v>
      </c>
      <c r="B75" s="5" t="s">
        <v>151</v>
      </c>
      <c r="C75" s="5" t="s">
        <v>152</v>
      </c>
      <c r="D75" s="35">
        <v>57.22</v>
      </c>
      <c r="E75" s="39">
        <v>56.76</v>
      </c>
      <c r="F75" s="31">
        <v>46.54</v>
      </c>
      <c r="G75" s="42">
        <v>53.506666666666661</v>
      </c>
      <c r="H75" s="22">
        <v>6.0376927160409322</v>
      </c>
      <c r="I75" s="35">
        <v>79.489999999999995</v>
      </c>
      <c r="J75" s="39">
        <v>53.22</v>
      </c>
      <c r="K75" s="31">
        <v>64.73</v>
      </c>
      <c r="L75" s="42">
        <v>65.813333333333333</v>
      </c>
      <c r="M75" s="22">
        <v>13.168463590462368</v>
      </c>
      <c r="N75" s="35">
        <v>81.25</v>
      </c>
      <c r="O75" s="39">
        <v>58.31</v>
      </c>
      <c r="P75" s="31">
        <v>64.31</v>
      </c>
      <c r="Q75" s="42">
        <v>67.956666666666663</v>
      </c>
      <c r="R75" s="22">
        <v>11.896828709086025</v>
      </c>
      <c r="S75" s="35">
        <v>76.48</v>
      </c>
      <c r="T75" s="39">
        <v>96.53</v>
      </c>
      <c r="U75" s="31">
        <v>81.58</v>
      </c>
      <c r="V75" s="42">
        <v>84.86333333333333</v>
      </c>
      <c r="W75" s="22">
        <v>10.420452645318937</v>
      </c>
      <c r="X75" s="35">
        <v>59.31</v>
      </c>
      <c r="Y75" s="39">
        <v>66.95</v>
      </c>
      <c r="Z75" s="31">
        <v>79.09</v>
      </c>
      <c r="AA75" s="42">
        <v>68.45</v>
      </c>
      <c r="AB75" s="22">
        <v>9.9749486214214791</v>
      </c>
      <c r="AC75" s="13">
        <v>0.159831774369284</v>
      </c>
      <c r="AD75" s="14">
        <v>0.51192309862183405</v>
      </c>
      <c r="AE75" s="15">
        <v>0.45956240849041302</v>
      </c>
      <c r="AF75" s="16">
        <v>0.12326438851402099</v>
      </c>
      <c r="AG75" s="13">
        <v>-0.10580740005428101</v>
      </c>
      <c r="AH75" s="14">
        <v>0.72994628886777002</v>
      </c>
      <c r="AI75" s="13">
        <v>8.3371211398698603E-2</v>
      </c>
      <c r="AJ75" s="14">
        <v>0.72259033443440202</v>
      </c>
    </row>
    <row r="76" spans="1:36" x14ac:dyDescent="0.35">
      <c r="A76" s="5" t="s">
        <v>153</v>
      </c>
      <c r="B76" s="5" t="s">
        <v>154</v>
      </c>
      <c r="C76" s="5" t="s">
        <v>155</v>
      </c>
      <c r="D76" s="35">
        <v>20.78</v>
      </c>
      <c r="E76" s="39">
        <v>17.149999999999999</v>
      </c>
      <c r="F76" s="31">
        <v>22.62</v>
      </c>
      <c r="G76" s="42">
        <v>20.183333333333334</v>
      </c>
      <c r="H76" s="22">
        <v>2.7833852290571452</v>
      </c>
      <c r="I76" s="35">
        <v>31.77</v>
      </c>
      <c r="J76" s="39">
        <v>22.3</v>
      </c>
      <c r="K76" s="31">
        <v>27.87</v>
      </c>
      <c r="L76" s="42">
        <v>27.313333333333333</v>
      </c>
      <c r="M76" s="22">
        <v>4.7594782627230652</v>
      </c>
      <c r="N76" s="35">
        <v>48.07</v>
      </c>
      <c r="O76" s="39">
        <v>50.18</v>
      </c>
      <c r="P76" s="31">
        <v>43.84</v>
      </c>
      <c r="Q76" s="42">
        <v>47.363333333333337</v>
      </c>
      <c r="R76" s="22">
        <v>3.228534239145278</v>
      </c>
      <c r="S76" s="35">
        <v>46.21</v>
      </c>
      <c r="T76" s="39">
        <v>60.68</v>
      </c>
      <c r="U76" s="31">
        <v>53.05</v>
      </c>
      <c r="V76" s="42">
        <v>53.313333333333333</v>
      </c>
      <c r="W76" s="22">
        <v>7.2385933255939401</v>
      </c>
      <c r="X76" s="35">
        <v>28.78</v>
      </c>
      <c r="Y76" s="39">
        <v>27.41</v>
      </c>
      <c r="Z76" s="31">
        <v>28.11</v>
      </c>
      <c r="AA76" s="42">
        <v>28.099999999999998</v>
      </c>
      <c r="AB76" s="22">
        <v>0.6850547423383061</v>
      </c>
      <c r="AC76" s="13">
        <v>1.0371888094250099</v>
      </c>
      <c r="AD76" s="14">
        <v>2.6372041739263598E-10</v>
      </c>
      <c r="AE76" s="15">
        <v>1.0279618239463799</v>
      </c>
      <c r="AF76" s="16">
        <v>4.7647565019907001E-4</v>
      </c>
      <c r="AG76" s="13">
        <v>-0.85661143734510903</v>
      </c>
      <c r="AH76" s="14">
        <v>2.50493253632696E-8</v>
      </c>
      <c r="AI76" s="13">
        <v>0.20657082827100801</v>
      </c>
      <c r="AJ76" s="14">
        <v>0.32930287782588602</v>
      </c>
    </row>
    <row r="77" spans="1:36" x14ac:dyDescent="0.35">
      <c r="A77" s="5" t="s">
        <v>156</v>
      </c>
      <c r="B77" s="5" t="s">
        <v>157</v>
      </c>
      <c r="C77" s="5"/>
      <c r="D77" s="35">
        <v>30.15</v>
      </c>
      <c r="E77" s="39">
        <v>29.73</v>
      </c>
      <c r="F77" s="31">
        <v>32.28</v>
      </c>
      <c r="G77" s="42">
        <v>30.72</v>
      </c>
      <c r="H77" s="22">
        <v>1.3672234638127252</v>
      </c>
      <c r="I77" s="35">
        <v>51.23</v>
      </c>
      <c r="J77" s="39">
        <v>38.549999999999997</v>
      </c>
      <c r="K77" s="31">
        <v>39.65</v>
      </c>
      <c r="L77" s="42">
        <v>43.143333333333338</v>
      </c>
      <c r="M77" s="22">
        <v>7.0248226549381982</v>
      </c>
      <c r="N77" s="35">
        <v>52.48</v>
      </c>
      <c r="O77" s="39">
        <v>45.58</v>
      </c>
      <c r="P77" s="31">
        <v>46.87</v>
      </c>
      <c r="Q77" s="42">
        <v>48.31</v>
      </c>
      <c r="R77" s="22">
        <v>3.6684737970986623</v>
      </c>
      <c r="S77" s="35">
        <v>58.88</v>
      </c>
      <c r="T77" s="39">
        <v>78.36</v>
      </c>
      <c r="U77" s="31">
        <v>66.150000000000006</v>
      </c>
      <c r="V77" s="42">
        <v>67.796666666666667</v>
      </c>
      <c r="W77" s="22">
        <v>9.8438424069737085</v>
      </c>
      <c r="X77" s="35">
        <v>45.56</v>
      </c>
      <c r="Y77" s="39">
        <v>40.53</v>
      </c>
      <c r="Z77" s="31">
        <v>48.8</v>
      </c>
      <c r="AA77" s="42">
        <v>44.963333333333331</v>
      </c>
      <c r="AB77" s="22">
        <v>4.1671613039734723</v>
      </c>
      <c r="AC77" s="13">
        <v>0.46491206022672099</v>
      </c>
      <c r="AD77" s="14">
        <v>4.6438945060180599E-3</v>
      </c>
      <c r="AE77" s="15">
        <v>0.73638861850880899</v>
      </c>
      <c r="AF77" s="16">
        <v>7.66754116477277E-3</v>
      </c>
      <c r="AG77" s="13">
        <v>-0.22031424757288401</v>
      </c>
      <c r="AH77" s="14">
        <v>0.27539105897050298</v>
      </c>
      <c r="AI77" s="13">
        <v>0.27320446566692103</v>
      </c>
      <c r="AJ77" s="14">
        <v>0.14033818852846</v>
      </c>
    </row>
    <row r="78" spans="1:36" x14ac:dyDescent="0.35">
      <c r="A78" s="5" t="s">
        <v>158</v>
      </c>
      <c r="B78" s="5" t="s">
        <v>159</v>
      </c>
      <c r="C78" s="5"/>
      <c r="D78" s="35">
        <v>333.78</v>
      </c>
      <c r="E78" s="39">
        <v>416.87</v>
      </c>
      <c r="F78" s="31">
        <v>358.15</v>
      </c>
      <c r="G78" s="42">
        <v>369.59999999999997</v>
      </c>
      <c r="H78" s="22">
        <v>42.711987778608574</v>
      </c>
      <c r="I78" s="35">
        <v>341.9</v>
      </c>
      <c r="J78" s="39">
        <v>367.96</v>
      </c>
      <c r="K78" s="31">
        <v>402.58</v>
      </c>
      <c r="L78" s="42">
        <v>370.81333333333328</v>
      </c>
      <c r="M78" s="22">
        <v>30.440462107749983</v>
      </c>
      <c r="N78" s="35">
        <v>325.37</v>
      </c>
      <c r="O78" s="39">
        <v>565.65</v>
      </c>
      <c r="P78" s="31">
        <v>297.13</v>
      </c>
      <c r="Q78" s="42">
        <v>396.05</v>
      </c>
      <c r="R78" s="22">
        <v>147.55505548777367</v>
      </c>
      <c r="S78" s="35">
        <v>791.08</v>
      </c>
      <c r="T78" s="39">
        <v>458.83</v>
      </c>
      <c r="U78" s="31">
        <v>494.56</v>
      </c>
      <c r="V78" s="42">
        <v>581.49</v>
      </c>
      <c r="W78" s="22">
        <v>182.38731946053699</v>
      </c>
      <c r="X78" s="35">
        <v>395.68</v>
      </c>
      <c r="Y78" s="39">
        <v>332.89</v>
      </c>
      <c r="Z78" s="31">
        <v>282.95999999999998</v>
      </c>
      <c r="AA78" s="42">
        <v>337.17666666666668</v>
      </c>
      <c r="AB78" s="22">
        <v>56.482131982896625</v>
      </c>
      <c r="AC78" s="13">
        <v>-9.1686010908271595E-2</v>
      </c>
      <c r="AD78" s="14">
        <v>0.80567276640522101</v>
      </c>
      <c r="AE78" s="15">
        <v>0.69402403788043998</v>
      </c>
      <c r="AF78" s="16">
        <v>5.2587089251793E-2</v>
      </c>
      <c r="AG78" s="13">
        <v>-0.32056823154567599</v>
      </c>
      <c r="AH78" s="14">
        <v>0.36904926783789599</v>
      </c>
      <c r="AI78" s="13">
        <v>-0.39282387019772402</v>
      </c>
      <c r="AJ78" s="14">
        <v>8.2953315130449096E-2</v>
      </c>
    </row>
    <row r="79" spans="1:36" x14ac:dyDescent="0.35">
      <c r="A79" s="5" t="s">
        <v>160</v>
      </c>
      <c r="B79" s="5" t="s">
        <v>161</v>
      </c>
      <c r="C79" s="5"/>
      <c r="D79" s="35">
        <v>401.44</v>
      </c>
      <c r="E79" s="39">
        <v>470.63</v>
      </c>
      <c r="F79" s="31">
        <v>413.73</v>
      </c>
      <c r="G79" s="42">
        <v>428.59999999999997</v>
      </c>
      <c r="H79" s="22">
        <v>36.914112477479229</v>
      </c>
      <c r="I79" s="35">
        <v>403.28</v>
      </c>
      <c r="J79" s="39">
        <v>384.44</v>
      </c>
      <c r="K79" s="31">
        <v>466.48</v>
      </c>
      <c r="L79" s="42">
        <v>418.06666666666666</v>
      </c>
      <c r="M79" s="22">
        <v>42.972369417258015</v>
      </c>
      <c r="N79" s="35">
        <v>310.19</v>
      </c>
      <c r="O79" s="39">
        <v>492.28</v>
      </c>
      <c r="P79" s="31">
        <v>278.7</v>
      </c>
      <c r="Q79" s="42">
        <v>360.39000000000004</v>
      </c>
      <c r="R79" s="22">
        <v>115.3001912400841</v>
      </c>
      <c r="S79" s="35">
        <v>619.82000000000005</v>
      </c>
      <c r="T79" s="39">
        <v>411.29</v>
      </c>
      <c r="U79" s="31">
        <v>490.55</v>
      </c>
      <c r="V79" s="42">
        <v>507.22</v>
      </c>
      <c r="W79" s="22">
        <v>105.25971166595514</v>
      </c>
      <c r="X79" s="35">
        <v>395.55</v>
      </c>
      <c r="Y79" s="39">
        <v>304.14999999999998</v>
      </c>
      <c r="Z79" s="31">
        <v>357.84</v>
      </c>
      <c r="AA79" s="42">
        <v>352.51333333333332</v>
      </c>
      <c r="AB79" s="22">
        <v>45.932233054069592</v>
      </c>
      <c r="AC79" s="13">
        <v>-0.42715781525553997</v>
      </c>
      <c r="AD79" s="14">
        <v>0.135604651826573</v>
      </c>
      <c r="AE79" s="15">
        <v>0.35092688636202302</v>
      </c>
      <c r="AF79" s="16">
        <v>0.30778608093391702</v>
      </c>
      <c r="AG79" s="13">
        <v>-0.141685634946254</v>
      </c>
      <c r="AH79" s="14">
        <v>0.69540970822481096</v>
      </c>
      <c r="AI79" s="13">
        <v>-0.54291952729632198</v>
      </c>
      <c r="AJ79" s="14">
        <v>3.2723086659182401E-3</v>
      </c>
    </row>
    <row r="80" spans="1:36" x14ac:dyDescent="0.35">
      <c r="A80" s="5" t="s">
        <v>162</v>
      </c>
      <c r="B80" s="5" t="s">
        <v>159</v>
      </c>
      <c r="C80" s="5"/>
      <c r="D80" s="35">
        <v>344.15</v>
      </c>
      <c r="E80" s="39">
        <v>93.34</v>
      </c>
      <c r="F80" s="31">
        <v>71.430000000000007</v>
      </c>
      <c r="G80" s="42">
        <v>169.64000000000001</v>
      </c>
      <c r="H80" s="22">
        <v>151.52662175340672</v>
      </c>
      <c r="I80" s="35">
        <v>101.86</v>
      </c>
      <c r="J80" s="39">
        <v>40.07</v>
      </c>
      <c r="K80" s="31">
        <v>99.16</v>
      </c>
      <c r="L80" s="42">
        <v>80.36333333333333</v>
      </c>
      <c r="M80" s="22">
        <v>34.921154524633529</v>
      </c>
      <c r="N80" s="35">
        <v>136.22</v>
      </c>
      <c r="O80" s="39">
        <v>146.04</v>
      </c>
      <c r="P80" s="31">
        <v>109.88</v>
      </c>
      <c r="Q80" s="42">
        <v>130.71333333333334</v>
      </c>
      <c r="R80" s="22">
        <v>18.698367130135544</v>
      </c>
      <c r="S80" s="35">
        <v>173.79</v>
      </c>
      <c r="T80" s="39">
        <v>243.16</v>
      </c>
      <c r="U80" s="31">
        <v>282.83999999999997</v>
      </c>
      <c r="V80" s="42">
        <v>233.26333333333332</v>
      </c>
      <c r="W80" s="22">
        <v>55.194507275029949</v>
      </c>
      <c r="X80" s="35">
        <v>11.51</v>
      </c>
      <c r="Y80" s="39">
        <v>24.71</v>
      </c>
      <c r="Z80" s="31">
        <v>85.77</v>
      </c>
      <c r="AA80" s="42">
        <v>40.663333333333334</v>
      </c>
      <c r="AB80" s="22">
        <v>39.617149485208209</v>
      </c>
      <c r="AC80" s="13">
        <v>-0.43867227535467201</v>
      </c>
      <c r="AD80" s="14">
        <v>0.42821044217550203</v>
      </c>
      <c r="AE80" s="15">
        <v>1.4930330010513899</v>
      </c>
      <c r="AF80" s="16">
        <v>8.3814231326691301E-4</v>
      </c>
      <c r="AG80" s="13">
        <v>-1.28142547065761</v>
      </c>
      <c r="AH80" s="14">
        <v>1.17120026800845E-2</v>
      </c>
      <c r="AI80" s="13">
        <v>-1.1931018297993401</v>
      </c>
      <c r="AJ80" s="14">
        <v>5.0659805272277501E-2</v>
      </c>
    </row>
    <row r="81" spans="1:36" x14ac:dyDescent="0.35">
      <c r="A81" s="5" t="s">
        <v>163</v>
      </c>
      <c r="B81" s="5" t="s">
        <v>164</v>
      </c>
      <c r="C81" s="5"/>
      <c r="D81" s="35">
        <v>1288.3900000000001</v>
      </c>
      <c r="E81" s="39">
        <v>281.77</v>
      </c>
      <c r="F81" s="31">
        <v>256.35000000000002</v>
      </c>
      <c r="G81" s="42">
        <v>608.8366666666667</v>
      </c>
      <c r="H81" s="22">
        <v>588.64768217783148</v>
      </c>
      <c r="I81" s="35">
        <v>278.69</v>
      </c>
      <c r="J81" s="39">
        <v>142.22999999999999</v>
      </c>
      <c r="K81" s="31">
        <v>307.86</v>
      </c>
      <c r="L81" s="42">
        <v>242.92666666666665</v>
      </c>
      <c r="M81" s="22">
        <v>88.417115047559378</v>
      </c>
      <c r="N81" s="35">
        <v>187.69</v>
      </c>
      <c r="O81" s="39">
        <v>189.85</v>
      </c>
      <c r="P81" s="31">
        <v>152.69999999999999</v>
      </c>
      <c r="Q81" s="42">
        <v>176.74666666666667</v>
      </c>
      <c r="R81" s="22">
        <v>20.85301017439259</v>
      </c>
      <c r="S81" s="35">
        <v>191.39</v>
      </c>
      <c r="T81" s="39">
        <v>220.46</v>
      </c>
      <c r="U81" s="31">
        <v>240.04</v>
      </c>
      <c r="V81" s="42">
        <v>217.29666666666665</v>
      </c>
      <c r="W81" s="22">
        <v>24.478779245161224</v>
      </c>
      <c r="X81" s="35">
        <v>65.48</v>
      </c>
      <c r="Y81" s="39">
        <v>65.14</v>
      </c>
      <c r="Z81" s="31">
        <v>259.83999999999997</v>
      </c>
      <c r="AA81" s="42">
        <v>130.15333333333334</v>
      </c>
      <c r="AB81" s="22">
        <v>112.31207652489259</v>
      </c>
      <c r="AC81" s="13">
        <v>-1.6243662485214301</v>
      </c>
      <c r="AD81" s="14">
        <v>1.4253511250034399E-3</v>
      </c>
      <c r="AE81" s="15">
        <v>-5.8184663164412002E-2</v>
      </c>
      <c r="AF81" s="16">
        <v>0.91806065005385995</v>
      </c>
      <c r="AG81" s="13">
        <v>-0.43672234928154602</v>
      </c>
      <c r="AH81" s="14">
        <v>0.414614178167869</v>
      </c>
      <c r="AI81" s="13">
        <v>-1.34812922579996</v>
      </c>
      <c r="AJ81" s="14">
        <v>0</v>
      </c>
    </row>
    <row r="82" spans="1:36" x14ac:dyDescent="0.35">
      <c r="A82" s="5" t="s">
        <v>165</v>
      </c>
      <c r="B82" s="5" t="s">
        <v>166</v>
      </c>
      <c r="C82" s="5"/>
      <c r="D82" s="35">
        <v>1150.4000000000001</v>
      </c>
      <c r="E82" s="39">
        <v>138.59</v>
      </c>
      <c r="F82" s="31">
        <v>133.69999999999999</v>
      </c>
      <c r="G82" s="42">
        <v>474.23</v>
      </c>
      <c r="H82" s="22">
        <v>585.58550161355595</v>
      </c>
      <c r="I82" s="35">
        <v>140.94</v>
      </c>
      <c r="J82" s="39">
        <v>74.33</v>
      </c>
      <c r="K82" s="31">
        <v>159.66</v>
      </c>
      <c r="L82" s="42">
        <v>124.97666666666665</v>
      </c>
      <c r="M82" s="22">
        <v>44.848893334544329</v>
      </c>
      <c r="N82" s="35">
        <v>60.67</v>
      </c>
      <c r="O82" s="39">
        <v>91.38</v>
      </c>
      <c r="P82" s="31">
        <v>75.59</v>
      </c>
      <c r="Q82" s="42">
        <v>75.88000000000001</v>
      </c>
      <c r="R82" s="22">
        <v>15.357053753894307</v>
      </c>
      <c r="S82" s="35">
        <v>69.73</v>
      </c>
      <c r="T82" s="39">
        <v>67.69</v>
      </c>
      <c r="U82" s="31">
        <v>58.81</v>
      </c>
      <c r="V82" s="42">
        <v>65.410000000000011</v>
      </c>
      <c r="W82" s="22">
        <v>5.8060657936334081</v>
      </c>
      <c r="X82" s="35">
        <v>20.53</v>
      </c>
      <c r="Y82" s="39">
        <v>32.03</v>
      </c>
      <c r="Z82" s="31">
        <v>124.99</v>
      </c>
      <c r="AA82" s="42">
        <v>59.183333333333337</v>
      </c>
      <c r="AB82" s="22">
        <v>57.279582167936013</v>
      </c>
      <c r="AC82" s="13">
        <v>-2.10757605428469</v>
      </c>
      <c r="AD82" s="14">
        <v>0</v>
      </c>
      <c r="AE82" s="15">
        <v>-0.78637729629642505</v>
      </c>
      <c r="AF82" s="16">
        <v>5.7689180795096197E-2</v>
      </c>
      <c r="AG82" s="13">
        <v>-0.34972906851086599</v>
      </c>
      <c r="AH82" s="14">
        <v>0.56302675147929504</v>
      </c>
      <c r="AI82" s="13">
        <v>-1.3557097851992901</v>
      </c>
      <c r="AJ82" s="14">
        <v>0</v>
      </c>
    </row>
    <row r="83" spans="1:36" x14ac:dyDescent="0.35">
      <c r="A83" s="5" t="s">
        <v>169</v>
      </c>
      <c r="B83" s="5" t="s">
        <v>170</v>
      </c>
      <c r="C83" s="5" t="s">
        <v>171</v>
      </c>
      <c r="D83" s="35">
        <v>179.51</v>
      </c>
      <c r="E83" s="39">
        <v>21.67</v>
      </c>
      <c r="F83" s="31">
        <v>13.5</v>
      </c>
      <c r="G83" s="42">
        <v>71.56</v>
      </c>
      <c r="H83" s="22">
        <v>93.576648262266787</v>
      </c>
      <c r="I83" s="35">
        <v>25.19</v>
      </c>
      <c r="J83" s="39">
        <v>7.94</v>
      </c>
      <c r="K83" s="31">
        <v>24.54</v>
      </c>
      <c r="L83" s="42">
        <v>19.223333333333333</v>
      </c>
      <c r="M83" s="22">
        <v>9.7770564759202099</v>
      </c>
      <c r="N83" s="35">
        <v>16.55</v>
      </c>
      <c r="O83" s="39">
        <v>32.49</v>
      </c>
      <c r="P83" s="31">
        <v>22.88</v>
      </c>
      <c r="Q83" s="42">
        <v>23.973333333333333</v>
      </c>
      <c r="R83" s="22">
        <v>8.0260471798596722</v>
      </c>
      <c r="S83" s="35">
        <v>14.46</v>
      </c>
      <c r="T83" s="39">
        <v>12.02</v>
      </c>
      <c r="U83" s="31">
        <v>7.65</v>
      </c>
      <c r="V83" s="42">
        <v>11.376666666666667</v>
      </c>
      <c r="W83" s="22">
        <v>3.4502801818596294</v>
      </c>
      <c r="X83" s="35">
        <v>5.2</v>
      </c>
      <c r="Y83" s="39">
        <v>3.52</v>
      </c>
      <c r="Z83" s="31">
        <v>15.45</v>
      </c>
      <c r="AA83" s="42">
        <v>8.0566666666666666</v>
      </c>
      <c r="AB83" s="22">
        <v>6.4576801820261522</v>
      </c>
      <c r="AC83" s="13">
        <v>-1.2135667465239299</v>
      </c>
      <c r="AD83" s="14">
        <v>6.7150673377822101E-2</v>
      </c>
      <c r="AE83" s="15">
        <v>-0.55420646446548005</v>
      </c>
      <c r="AF83" s="16">
        <v>0.38688110618571597</v>
      </c>
      <c r="AG83" s="13">
        <v>-1.26081707876875</v>
      </c>
      <c r="AH83" s="14">
        <v>9.3221665120253993E-3</v>
      </c>
      <c r="AI83" s="13">
        <v>-1.3972445757893901</v>
      </c>
      <c r="AJ83" s="14">
        <v>0</v>
      </c>
    </row>
    <row r="84" spans="1:36" x14ac:dyDescent="0.35">
      <c r="A84" s="5" t="s">
        <v>172</v>
      </c>
      <c r="B84" s="5" t="s">
        <v>173</v>
      </c>
      <c r="C84" s="5" t="s">
        <v>174</v>
      </c>
      <c r="D84" s="35">
        <v>730.4</v>
      </c>
      <c r="E84" s="39">
        <v>76.42</v>
      </c>
      <c r="F84" s="31">
        <v>67.42</v>
      </c>
      <c r="G84" s="42">
        <v>291.4133333333333</v>
      </c>
      <c r="H84" s="22">
        <v>380.20023689278958</v>
      </c>
      <c r="I84" s="35">
        <v>96.03</v>
      </c>
      <c r="J84" s="39">
        <v>31.56</v>
      </c>
      <c r="K84" s="31">
        <v>71.42</v>
      </c>
      <c r="L84" s="42">
        <v>66.336666666666659</v>
      </c>
      <c r="M84" s="22">
        <v>32.534219420993246</v>
      </c>
      <c r="N84" s="35">
        <v>51.23</v>
      </c>
      <c r="O84" s="39">
        <v>97.01</v>
      </c>
      <c r="P84" s="31">
        <v>67.37</v>
      </c>
      <c r="Q84" s="42">
        <v>71.87</v>
      </c>
      <c r="R84" s="22">
        <v>23.219379836679522</v>
      </c>
      <c r="S84" s="35">
        <v>36.31</v>
      </c>
      <c r="T84" s="39">
        <v>34.159999999999997</v>
      </c>
      <c r="U84" s="31">
        <v>39.229999999999997</v>
      </c>
      <c r="V84" s="42">
        <v>36.566666666666663</v>
      </c>
      <c r="W84" s="22">
        <v>2.5447265733931932</v>
      </c>
      <c r="X84" s="35">
        <v>19.3</v>
      </c>
      <c r="Y84" s="39">
        <v>23.5</v>
      </c>
      <c r="Z84" s="31">
        <v>80.78</v>
      </c>
      <c r="AA84" s="42">
        <v>41.193333333333335</v>
      </c>
      <c r="AB84" s="22">
        <v>34.347316246445416</v>
      </c>
      <c r="AC84" s="13">
        <v>-1.25228758370756</v>
      </c>
      <c r="AD84" s="14">
        <v>0</v>
      </c>
      <c r="AE84" s="15">
        <v>-0.67671715821364298</v>
      </c>
      <c r="AF84" s="16">
        <v>0.14946986757793401</v>
      </c>
      <c r="AG84" s="13">
        <v>-0.70716769049681705</v>
      </c>
      <c r="AH84" s="14">
        <v>0.16672687237929601</v>
      </c>
      <c r="AI84" s="13">
        <v>-1.29190202872726</v>
      </c>
      <c r="AJ84" s="14">
        <v>0</v>
      </c>
    </row>
    <row r="85" spans="1:36" x14ac:dyDescent="0.35">
      <c r="A85" s="5" t="s">
        <v>175</v>
      </c>
      <c r="B85" s="5" t="s">
        <v>176</v>
      </c>
      <c r="C85" s="5" t="s">
        <v>177</v>
      </c>
      <c r="D85" s="35">
        <v>790.86</v>
      </c>
      <c r="E85" s="39">
        <v>82.82</v>
      </c>
      <c r="F85" s="31">
        <v>78.430000000000007</v>
      </c>
      <c r="G85" s="42">
        <v>317.37000000000006</v>
      </c>
      <c r="H85" s="22">
        <v>410.06024325701213</v>
      </c>
      <c r="I85" s="35">
        <v>123.39</v>
      </c>
      <c r="J85" s="39">
        <v>36.57</v>
      </c>
      <c r="K85" s="31">
        <v>81.72</v>
      </c>
      <c r="L85" s="42">
        <v>80.56</v>
      </c>
      <c r="M85" s="22">
        <v>43.421622493868163</v>
      </c>
      <c r="N85" s="35">
        <v>86.47</v>
      </c>
      <c r="O85" s="39">
        <v>133.68</v>
      </c>
      <c r="P85" s="31">
        <v>107.5</v>
      </c>
      <c r="Q85" s="42">
        <v>109.21666666666665</v>
      </c>
      <c r="R85" s="22">
        <v>23.651770194497885</v>
      </c>
      <c r="S85" s="35">
        <v>53.52</v>
      </c>
      <c r="T85" s="39">
        <v>41.65</v>
      </c>
      <c r="U85" s="31">
        <v>57.84</v>
      </c>
      <c r="V85" s="42">
        <v>51.00333333333333</v>
      </c>
      <c r="W85" s="22">
        <v>8.3832710401927031</v>
      </c>
      <c r="X85" s="35">
        <v>39.47</v>
      </c>
      <c r="Y85" s="39">
        <v>38.99</v>
      </c>
      <c r="Z85" s="31">
        <v>95.58</v>
      </c>
      <c r="AA85" s="42">
        <v>58.013333333333343</v>
      </c>
      <c r="AB85" s="22">
        <v>32.534572893052264</v>
      </c>
      <c r="AC85" s="13">
        <v>-1.03050725460759</v>
      </c>
      <c r="AD85" s="14">
        <v>0</v>
      </c>
      <c r="AE85" s="15">
        <v>-0.47712990170951503</v>
      </c>
      <c r="AF85" s="16">
        <v>0.373764395180116</v>
      </c>
      <c r="AG85" s="13">
        <v>-0.88525536306027797</v>
      </c>
      <c r="AH85" s="14">
        <v>2.8468859011033101E-2</v>
      </c>
      <c r="AI85" s="13">
        <v>-1.2657516465944501</v>
      </c>
      <c r="AJ85" s="14">
        <v>0</v>
      </c>
    </row>
    <row r="86" spans="1:36" x14ac:dyDescent="0.35">
      <c r="A86" s="5" t="s">
        <v>178</v>
      </c>
      <c r="B86" s="5" t="s">
        <v>179</v>
      </c>
      <c r="C86" s="5"/>
      <c r="D86" s="35">
        <v>54.43</v>
      </c>
      <c r="E86" s="39">
        <v>29.13</v>
      </c>
      <c r="F86" s="31">
        <v>30.8</v>
      </c>
      <c r="G86" s="42">
        <v>38.119999999999997</v>
      </c>
      <c r="H86" s="22">
        <v>14.14953356121678</v>
      </c>
      <c r="I86" s="35">
        <v>37.96</v>
      </c>
      <c r="J86" s="39">
        <v>30.34</v>
      </c>
      <c r="K86" s="31">
        <v>27.79</v>
      </c>
      <c r="L86" s="42">
        <v>32.03</v>
      </c>
      <c r="M86" s="22">
        <v>5.2914364779330176</v>
      </c>
      <c r="N86" s="35">
        <v>83.38</v>
      </c>
      <c r="O86" s="39">
        <v>86.25</v>
      </c>
      <c r="P86" s="31">
        <v>123.1</v>
      </c>
      <c r="Q86" s="42">
        <v>97.576666666666668</v>
      </c>
      <c r="R86" s="22">
        <v>22.150386753583572</v>
      </c>
      <c r="S86" s="35">
        <v>67.72</v>
      </c>
      <c r="T86" s="39">
        <v>62.89</v>
      </c>
      <c r="U86" s="31">
        <v>76.5</v>
      </c>
      <c r="V86" s="42">
        <v>69.036666666666676</v>
      </c>
      <c r="W86" s="22">
        <v>6.899871979488573</v>
      </c>
      <c r="X86" s="35">
        <v>50.42</v>
      </c>
      <c r="Y86" s="39">
        <v>49.19</v>
      </c>
      <c r="Z86" s="31">
        <v>33.03</v>
      </c>
      <c r="AA86" s="42">
        <v>44.213333333333331</v>
      </c>
      <c r="AB86" s="22">
        <v>9.7045573486550101</v>
      </c>
      <c r="AC86" s="13">
        <v>1.1479924961864401</v>
      </c>
      <c r="AD86" s="14">
        <v>2.0352359654138001E-4</v>
      </c>
      <c r="AE86" s="15">
        <v>1.18900583321249</v>
      </c>
      <c r="AF86" s="16">
        <v>5.3746228486700304E-7</v>
      </c>
      <c r="AG86" s="13">
        <v>-1.17078427133095</v>
      </c>
      <c r="AH86" s="14">
        <v>5.2339177415891401E-5</v>
      </c>
      <c r="AI86" s="13">
        <v>-2.91701870410596E-2</v>
      </c>
      <c r="AJ86" s="14">
        <v>0.933868709838096</v>
      </c>
    </row>
    <row r="87" spans="1:36" x14ac:dyDescent="0.35">
      <c r="A87" s="5" t="s">
        <v>180</v>
      </c>
      <c r="B87" s="5" t="s">
        <v>181</v>
      </c>
      <c r="C87" s="5"/>
      <c r="D87" s="35">
        <v>155.34</v>
      </c>
      <c r="E87" s="39">
        <v>92.59</v>
      </c>
      <c r="F87" s="31">
        <v>103.89</v>
      </c>
      <c r="G87" s="42">
        <v>117.27333333333333</v>
      </c>
      <c r="H87" s="22">
        <v>33.44735913840335</v>
      </c>
      <c r="I87" s="35">
        <v>106.45</v>
      </c>
      <c r="J87" s="39">
        <v>95.67</v>
      </c>
      <c r="K87" s="31">
        <v>68.75</v>
      </c>
      <c r="L87" s="42">
        <v>90.29</v>
      </c>
      <c r="M87" s="22">
        <v>19.417280963100897</v>
      </c>
      <c r="N87" s="35">
        <v>116.75</v>
      </c>
      <c r="O87" s="39">
        <v>112.17</v>
      </c>
      <c r="P87" s="31">
        <v>154.08000000000001</v>
      </c>
      <c r="Q87" s="42">
        <v>127.66666666666667</v>
      </c>
      <c r="R87" s="22">
        <v>22.988958944096062</v>
      </c>
      <c r="S87" s="35">
        <v>93.09</v>
      </c>
      <c r="T87" s="39">
        <v>75.790000000000006</v>
      </c>
      <c r="U87" s="31">
        <v>98.74</v>
      </c>
      <c r="V87" s="42">
        <v>89.206666666666663</v>
      </c>
      <c r="W87" s="22">
        <v>11.957668390339903</v>
      </c>
      <c r="X87" s="35">
        <v>137.38999999999999</v>
      </c>
      <c r="Y87" s="39">
        <v>140.77000000000001</v>
      </c>
      <c r="Z87" s="31">
        <v>99.03</v>
      </c>
      <c r="AA87" s="42">
        <v>125.72999999999998</v>
      </c>
      <c r="AB87" s="22">
        <v>23.184555203842304</v>
      </c>
      <c r="AC87" s="13">
        <v>-3.0960612253905801E-2</v>
      </c>
      <c r="AD87" s="14">
        <v>0.92624930655832605</v>
      </c>
      <c r="AE87" s="15">
        <v>9.6943446816826401E-2</v>
      </c>
      <c r="AF87" s="16">
        <v>0.79868335467843499</v>
      </c>
      <c r="AG87" s="13">
        <v>-0.140895375393919</v>
      </c>
      <c r="AH87" s="14">
        <v>0.68319538137861102</v>
      </c>
      <c r="AI87" s="13">
        <v>-0.14277215945035901</v>
      </c>
      <c r="AJ87" s="14">
        <v>0.61217573030945205</v>
      </c>
    </row>
    <row r="88" spans="1:36" x14ac:dyDescent="0.35">
      <c r="A88" s="5" t="s">
        <v>182</v>
      </c>
      <c r="B88" s="5" t="s">
        <v>183</v>
      </c>
      <c r="C88" s="5"/>
      <c r="D88" s="35">
        <v>21.94</v>
      </c>
      <c r="E88" s="39">
        <v>9.84</v>
      </c>
      <c r="F88" s="31">
        <v>14.15</v>
      </c>
      <c r="G88" s="42">
        <v>15.31</v>
      </c>
      <c r="H88" s="22">
        <v>6.1328378423043306</v>
      </c>
      <c r="I88" s="35">
        <v>12.46</v>
      </c>
      <c r="J88" s="39">
        <v>13.95</v>
      </c>
      <c r="K88" s="31">
        <v>4.6100000000000003</v>
      </c>
      <c r="L88" s="42">
        <v>10.34</v>
      </c>
      <c r="M88" s="22">
        <v>5.0179378234489906</v>
      </c>
      <c r="N88" s="35">
        <v>31.67</v>
      </c>
      <c r="O88" s="39">
        <v>28.06</v>
      </c>
      <c r="P88" s="31">
        <v>31.6</v>
      </c>
      <c r="Q88" s="42">
        <v>30.443333333333339</v>
      </c>
      <c r="R88" s="22">
        <v>2.0643239409871912</v>
      </c>
      <c r="S88" s="35">
        <v>14.27</v>
      </c>
      <c r="T88" s="39">
        <v>19.989999999999998</v>
      </c>
      <c r="U88" s="31">
        <v>24.39</v>
      </c>
      <c r="V88" s="42">
        <v>19.55</v>
      </c>
      <c r="W88" s="22">
        <v>5.0743275416551574</v>
      </c>
      <c r="X88" s="35">
        <v>20.96</v>
      </c>
      <c r="Y88" s="39">
        <v>23.34</v>
      </c>
      <c r="Z88" s="31">
        <v>15.54</v>
      </c>
      <c r="AA88" s="42">
        <v>19.946666666666665</v>
      </c>
      <c r="AB88" s="22">
        <v>3.9975158953196614</v>
      </c>
      <c r="AC88" s="13">
        <v>0.783590372437591</v>
      </c>
      <c r="AD88" s="14">
        <v>1.6414475521411901E-2</v>
      </c>
      <c r="AE88" s="15">
        <v>0.89644319814375395</v>
      </c>
      <c r="AF88" s="16">
        <v>0.125763132422576</v>
      </c>
      <c r="AG88" s="13">
        <v>-0.67924914754103705</v>
      </c>
      <c r="AH88" s="14">
        <v>1.63980053596289E-2</v>
      </c>
      <c r="AI88" s="13">
        <v>0.120785587770621</v>
      </c>
      <c r="AJ88" s="14">
        <v>0.77601565842310505</v>
      </c>
    </row>
    <row r="89" spans="1:36" x14ac:dyDescent="0.35">
      <c r="A89" s="5" t="s">
        <v>184</v>
      </c>
      <c r="B89" s="5" t="s">
        <v>185</v>
      </c>
      <c r="C89" s="5"/>
      <c r="D89" s="35">
        <v>62.1</v>
      </c>
      <c r="E89" s="39">
        <v>61.09</v>
      </c>
      <c r="F89" s="31">
        <v>55.01</v>
      </c>
      <c r="G89" s="42">
        <v>59.4</v>
      </c>
      <c r="H89" s="22">
        <v>3.8352444511401025</v>
      </c>
      <c r="I89" s="35">
        <v>75.86</v>
      </c>
      <c r="J89" s="39">
        <v>60.03</v>
      </c>
      <c r="K89" s="31">
        <v>52.35</v>
      </c>
      <c r="L89" s="42">
        <v>62.746666666666663</v>
      </c>
      <c r="M89" s="22">
        <v>11.988128850380912</v>
      </c>
      <c r="N89" s="35">
        <v>65.87</v>
      </c>
      <c r="O89" s="39">
        <v>69.11</v>
      </c>
      <c r="P89" s="31">
        <v>71.39</v>
      </c>
      <c r="Q89" s="42">
        <v>68.790000000000006</v>
      </c>
      <c r="R89" s="22">
        <v>2.7738781516137863</v>
      </c>
      <c r="S89" s="35">
        <v>68.19</v>
      </c>
      <c r="T89" s="39">
        <v>50.24</v>
      </c>
      <c r="U89" s="31">
        <v>63.16</v>
      </c>
      <c r="V89" s="42">
        <v>60.53</v>
      </c>
      <c r="W89" s="22">
        <v>9.2594978265561547</v>
      </c>
      <c r="X89" s="35">
        <v>81.2</v>
      </c>
      <c r="Y89" s="39">
        <v>66.760000000000005</v>
      </c>
      <c r="Z89" s="31">
        <v>76.37</v>
      </c>
      <c r="AA89" s="42">
        <v>74.776666666666671</v>
      </c>
      <c r="AB89" s="22">
        <v>7.35067570590172</v>
      </c>
      <c r="AC89" s="13">
        <v>3.31770680939769E-2</v>
      </c>
      <c r="AD89" s="14">
        <v>0.86242521847850795</v>
      </c>
      <c r="AE89" s="15">
        <v>6.1158716035544201E-2</v>
      </c>
      <c r="AF89" s="16">
        <v>0.86514738628543497</v>
      </c>
      <c r="AG89" s="13">
        <v>-5.6101601267245097E-3</v>
      </c>
      <c r="AH89" s="14">
        <v>0.98382422086653198</v>
      </c>
      <c r="AI89" s="13">
        <v>6.1693113528315101E-2</v>
      </c>
      <c r="AJ89" s="14">
        <v>0.75516040998101397</v>
      </c>
    </row>
    <row r="90" spans="1:36" x14ac:dyDescent="0.35">
      <c r="A90" s="5" t="s">
        <v>186</v>
      </c>
      <c r="B90" s="5" t="s">
        <v>187</v>
      </c>
      <c r="C90" s="5" t="s">
        <v>188</v>
      </c>
      <c r="D90" s="35">
        <v>35.93</v>
      </c>
      <c r="E90" s="39">
        <v>37.729999999999997</v>
      </c>
      <c r="F90" s="31">
        <v>40.78</v>
      </c>
      <c r="G90" s="42">
        <v>38.146666666666668</v>
      </c>
      <c r="H90" s="22">
        <v>2.4517000904134392</v>
      </c>
      <c r="I90" s="35">
        <v>53.94</v>
      </c>
      <c r="J90" s="39">
        <v>50.83</v>
      </c>
      <c r="K90" s="31">
        <v>42.16</v>
      </c>
      <c r="L90" s="42">
        <v>48.976666666666667</v>
      </c>
      <c r="M90" s="22">
        <v>6.1047713579898124</v>
      </c>
      <c r="N90" s="35">
        <v>85.93</v>
      </c>
      <c r="O90" s="39">
        <v>80.680000000000007</v>
      </c>
      <c r="P90" s="31">
        <v>87.68</v>
      </c>
      <c r="Q90" s="42">
        <v>84.763333333333335</v>
      </c>
      <c r="R90" s="22">
        <v>3.6429154990658157</v>
      </c>
      <c r="S90" s="35">
        <v>87.98</v>
      </c>
      <c r="T90" s="39">
        <v>70.959999999999994</v>
      </c>
      <c r="U90" s="31">
        <v>80.989999999999995</v>
      </c>
      <c r="V90" s="42">
        <v>79.976666666666674</v>
      </c>
      <c r="W90" s="22">
        <v>8.5551290658489076</v>
      </c>
      <c r="X90" s="35">
        <v>63.32</v>
      </c>
      <c r="Y90" s="39">
        <v>64.94</v>
      </c>
      <c r="Z90" s="31">
        <v>49.73</v>
      </c>
      <c r="AA90" s="42">
        <v>59.329999999999991</v>
      </c>
      <c r="AB90" s="22">
        <v>8.3532089642245246</v>
      </c>
      <c r="AC90" s="13">
        <v>0.95673139818869402</v>
      </c>
      <c r="AD90" s="14">
        <v>9.9580275083774994E-9</v>
      </c>
      <c r="AE90" s="15">
        <v>0.793846856643182</v>
      </c>
      <c r="AF90" s="16">
        <v>9.3800157091202202E-4</v>
      </c>
      <c r="AG90" s="13">
        <v>-0.61548741789677197</v>
      </c>
      <c r="AH90" s="14">
        <v>2.9438966749069598E-3</v>
      </c>
      <c r="AI90" s="13">
        <v>0.35764017973798401</v>
      </c>
      <c r="AJ90" s="14">
        <v>9.0445982150704707E-2</v>
      </c>
    </row>
    <row r="91" spans="1:36" x14ac:dyDescent="0.35">
      <c r="A91" s="5" t="s">
        <v>189</v>
      </c>
      <c r="B91" s="5" t="s">
        <v>190</v>
      </c>
      <c r="C91" s="5"/>
      <c r="D91" s="35">
        <v>195.58</v>
      </c>
      <c r="E91" s="39">
        <v>181.03</v>
      </c>
      <c r="F91" s="31">
        <v>189.78</v>
      </c>
      <c r="G91" s="42">
        <v>188.79666666666665</v>
      </c>
      <c r="H91" s="22">
        <v>7.3246729164748654</v>
      </c>
      <c r="I91" s="35">
        <v>217.77</v>
      </c>
      <c r="J91" s="39">
        <v>193.67</v>
      </c>
      <c r="K91" s="31">
        <v>200.25</v>
      </c>
      <c r="L91" s="42">
        <v>203.89666666666668</v>
      </c>
      <c r="M91" s="22">
        <v>12.456971274484008</v>
      </c>
      <c r="N91" s="35">
        <v>214.18</v>
      </c>
      <c r="O91" s="39">
        <v>234.4</v>
      </c>
      <c r="P91" s="31">
        <v>191.81</v>
      </c>
      <c r="Q91" s="42">
        <v>213.46333333333337</v>
      </c>
      <c r="R91" s="22">
        <v>21.304042652353665</v>
      </c>
      <c r="S91" s="35">
        <v>270.12</v>
      </c>
      <c r="T91" s="39">
        <v>170.63</v>
      </c>
      <c r="U91" s="31">
        <v>198.24</v>
      </c>
      <c r="V91" s="42">
        <v>212.99666666666667</v>
      </c>
      <c r="W91" s="22">
        <v>51.360339108434047</v>
      </c>
      <c r="X91" s="35">
        <v>270.05</v>
      </c>
      <c r="Y91" s="39">
        <v>273.27999999999997</v>
      </c>
      <c r="Z91" s="31">
        <v>206.44</v>
      </c>
      <c r="AA91" s="42">
        <v>249.92333333333332</v>
      </c>
      <c r="AB91" s="22">
        <v>37.69228612505924</v>
      </c>
      <c r="AC91" s="13">
        <v>-2.1147600626528502E-3</v>
      </c>
      <c r="AD91" s="14">
        <v>0.98876526570449996</v>
      </c>
      <c r="AE91" s="15">
        <v>0.15506266903743199</v>
      </c>
      <c r="AF91" s="16">
        <v>0.67607387638525596</v>
      </c>
      <c r="AG91" s="13">
        <v>0.10216018395317</v>
      </c>
      <c r="AH91" s="14">
        <v>0.71056027366242402</v>
      </c>
      <c r="AI91" s="13">
        <v>0.13710647173572199</v>
      </c>
      <c r="AJ91" s="14">
        <v>0.51592048303916505</v>
      </c>
    </row>
    <row r="92" spans="1:36" x14ac:dyDescent="0.35">
      <c r="A92" s="5" t="s">
        <v>191</v>
      </c>
      <c r="B92" s="5" t="s">
        <v>192</v>
      </c>
      <c r="C92" s="5"/>
      <c r="D92" s="35">
        <v>220.67</v>
      </c>
      <c r="E92" s="39">
        <v>210.5</v>
      </c>
      <c r="F92" s="31">
        <v>226.31</v>
      </c>
      <c r="G92" s="42">
        <v>219.16</v>
      </c>
      <c r="H92" s="22">
        <v>8.0124340870922612</v>
      </c>
      <c r="I92" s="35">
        <v>253.31</v>
      </c>
      <c r="J92" s="39">
        <v>217.45</v>
      </c>
      <c r="K92" s="31">
        <v>224.32</v>
      </c>
      <c r="L92" s="42">
        <v>231.6933333333333</v>
      </c>
      <c r="M92" s="22">
        <v>19.033114126000363</v>
      </c>
      <c r="N92" s="35">
        <v>232.54</v>
      </c>
      <c r="O92" s="39">
        <v>217.36</v>
      </c>
      <c r="P92" s="31">
        <v>201.12</v>
      </c>
      <c r="Q92" s="42">
        <v>217.00666666666666</v>
      </c>
      <c r="R92" s="22">
        <v>15.712979772574373</v>
      </c>
      <c r="S92" s="35">
        <v>221.43</v>
      </c>
      <c r="T92" s="39">
        <v>162.82</v>
      </c>
      <c r="U92" s="31">
        <v>185.08</v>
      </c>
      <c r="V92" s="42">
        <v>189.77666666666667</v>
      </c>
      <c r="W92" s="22">
        <v>29.585926271342725</v>
      </c>
      <c r="X92" s="35">
        <v>316.8</v>
      </c>
      <c r="Y92" s="39">
        <v>284.38</v>
      </c>
      <c r="Z92" s="31">
        <v>237.65</v>
      </c>
      <c r="AA92" s="42">
        <v>279.61</v>
      </c>
      <c r="AB92" s="22">
        <v>39.7900150791627</v>
      </c>
      <c r="AC92" s="13">
        <v>-0.19321556809099599</v>
      </c>
      <c r="AD92" s="14">
        <v>0.13491957407081701</v>
      </c>
      <c r="AE92" s="15">
        <v>-0.18191305720227599</v>
      </c>
      <c r="AF92" s="16">
        <v>0.54480863645652999</v>
      </c>
      <c r="AG92" s="13">
        <v>0.235819156950619</v>
      </c>
      <c r="AH92" s="14">
        <v>0.274875631160302</v>
      </c>
      <c r="AI92" s="13">
        <v>8.3722951721675001E-2</v>
      </c>
      <c r="AJ92" s="14">
        <v>0.69380265222853399</v>
      </c>
    </row>
    <row r="93" spans="1:36" x14ac:dyDescent="0.35">
      <c r="A93" s="5" t="s">
        <v>193</v>
      </c>
      <c r="B93" s="5" t="s">
        <v>194</v>
      </c>
      <c r="C93" s="5" t="s">
        <v>195</v>
      </c>
      <c r="D93" s="35">
        <v>263.56</v>
      </c>
      <c r="E93" s="39">
        <v>237.72</v>
      </c>
      <c r="F93" s="31">
        <v>251.49</v>
      </c>
      <c r="G93" s="42">
        <v>250.92333333333332</v>
      </c>
      <c r="H93" s="22">
        <v>12.929316816186628</v>
      </c>
      <c r="I93" s="35">
        <v>243.08</v>
      </c>
      <c r="J93" s="39">
        <v>257.19</v>
      </c>
      <c r="K93" s="31">
        <v>227.16</v>
      </c>
      <c r="L93" s="42">
        <v>242.47666666666666</v>
      </c>
      <c r="M93" s="22">
        <v>15.024088436019595</v>
      </c>
      <c r="N93" s="35">
        <v>218.7</v>
      </c>
      <c r="O93" s="39">
        <v>221.2</v>
      </c>
      <c r="P93" s="31">
        <v>210.48</v>
      </c>
      <c r="Q93" s="42">
        <v>216.79333333333332</v>
      </c>
      <c r="R93" s="22">
        <v>5.6085767653947514</v>
      </c>
      <c r="S93" s="35">
        <v>238.94</v>
      </c>
      <c r="T93" s="39">
        <v>164.99</v>
      </c>
      <c r="U93" s="31">
        <v>195.66</v>
      </c>
      <c r="V93" s="42">
        <v>199.86333333333334</v>
      </c>
      <c r="W93" s="22">
        <v>37.153756651694323</v>
      </c>
      <c r="X93" s="35">
        <v>307.75</v>
      </c>
      <c r="Y93" s="39">
        <v>270.3</v>
      </c>
      <c r="Z93" s="31">
        <v>240.57</v>
      </c>
      <c r="AA93" s="42">
        <v>272.87333333333328</v>
      </c>
      <c r="AB93" s="22">
        <v>33.663847571740426</v>
      </c>
      <c r="AC93" s="13">
        <v>-0.38645806686218198</v>
      </c>
      <c r="AD93" s="14">
        <v>3.5298641121695602E-5</v>
      </c>
      <c r="AE93" s="15">
        <v>-0.177060985728964</v>
      </c>
      <c r="AF93" s="16">
        <v>0.58738237796301596</v>
      </c>
      <c r="AG93" s="13">
        <v>0.20265127036054101</v>
      </c>
      <c r="AH93" s="14">
        <v>0.29982576033045599</v>
      </c>
      <c r="AI93" s="13">
        <v>-0.141078263814396</v>
      </c>
      <c r="AJ93" s="14">
        <v>0.43397005998912902</v>
      </c>
    </row>
    <row r="94" spans="1:36" x14ac:dyDescent="0.35">
      <c r="A94" s="5" t="s">
        <v>196</v>
      </c>
      <c r="B94" s="5" t="s">
        <v>197</v>
      </c>
      <c r="C94" s="5"/>
      <c r="D94" s="35">
        <v>431.56</v>
      </c>
      <c r="E94" s="39">
        <v>405.38</v>
      </c>
      <c r="F94" s="31">
        <v>478.33</v>
      </c>
      <c r="G94" s="42">
        <v>438.42333333333335</v>
      </c>
      <c r="H94" s="22">
        <v>36.956117671278179</v>
      </c>
      <c r="I94" s="35">
        <v>381.36</v>
      </c>
      <c r="J94" s="39">
        <v>455.22</v>
      </c>
      <c r="K94" s="31">
        <v>315.49</v>
      </c>
      <c r="L94" s="42">
        <v>384.02333333333337</v>
      </c>
      <c r="M94" s="22">
        <v>69.903063118387664</v>
      </c>
      <c r="N94" s="35">
        <v>328.19</v>
      </c>
      <c r="O94" s="39">
        <v>307.06</v>
      </c>
      <c r="P94" s="31">
        <v>325.02</v>
      </c>
      <c r="Q94" s="42">
        <v>320.08999999999997</v>
      </c>
      <c r="R94" s="22">
        <v>11.395082272629425</v>
      </c>
      <c r="S94" s="35">
        <v>367.01</v>
      </c>
      <c r="T94" s="39">
        <v>321.81</v>
      </c>
      <c r="U94" s="31">
        <v>379.49</v>
      </c>
      <c r="V94" s="42">
        <v>356.1033333333333</v>
      </c>
      <c r="W94" s="22">
        <v>30.347357930030384</v>
      </c>
      <c r="X94" s="35">
        <v>474</v>
      </c>
      <c r="Y94" s="39">
        <v>370.89</v>
      </c>
      <c r="Z94" s="31">
        <v>372.05</v>
      </c>
      <c r="AA94" s="42">
        <v>405.6466666666667</v>
      </c>
      <c r="AB94" s="22">
        <v>59.198564453315221</v>
      </c>
      <c r="AC94" s="13">
        <v>-0.62453058276136997</v>
      </c>
      <c r="AD94" s="14">
        <v>1.0824873151987701E-5</v>
      </c>
      <c r="AE94" s="15">
        <v>-4.8706555726953102E-3</v>
      </c>
      <c r="AF94" s="16">
        <v>0.99258079175587899</v>
      </c>
      <c r="AG94" s="13">
        <v>0.209555786304473</v>
      </c>
      <c r="AH94" s="14">
        <v>0.32292876525536401</v>
      </c>
      <c r="AI94" s="13">
        <v>-0.370615670825299</v>
      </c>
      <c r="AJ94" s="14">
        <v>3.7300103946429498E-2</v>
      </c>
    </row>
    <row r="95" spans="1:36" x14ac:dyDescent="0.35">
      <c r="A95" s="5" t="s">
        <v>198</v>
      </c>
      <c r="B95" s="5" t="s">
        <v>199</v>
      </c>
      <c r="C95" s="5"/>
      <c r="D95" s="35">
        <v>584.92999999999995</v>
      </c>
      <c r="E95" s="39">
        <v>500.12</v>
      </c>
      <c r="F95" s="31">
        <v>578.41999999999996</v>
      </c>
      <c r="G95" s="42">
        <v>554.4899999999999</v>
      </c>
      <c r="H95" s="22">
        <v>47.198174752844508</v>
      </c>
      <c r="I95" s="35">
        <v>478.71</v>
      </c>
      <c r="J95" s="39">
        <v>548.38</v>
      </c>
      <c r="K95" s="31">
        <v>386.8</v>
      </c>
      <c r="L95" s="42">
        <v>471.29666666666662</v>
      </c>
      <c r="M95" s="22">
        <v>81.044692814109382</v>
      </c>
      <c r="N95" s="35">
        <v>317.72000000000003</v>
      </c>
      <c r="O95" s="39">
        <v>299.52</v>
      </c>
      <c r="P95" s="31">
        <v>289.86</v>
      </c>
      <c r="Q95" s="42">
        <v>302.36666666666667</v>
      </c>
      <c r="R95" s="22">
        <v>14.146467167929709</v>
      </c>
      <c r="S95" s="35">
        <v>313.25</v>
      </c>
      <c r="T95" s="39">
        <v>274.88</v>
      </c>
      <c r="U95" s="31">
        <v>289.7</v>
      </c>
      <c r="V95" s="42">
        <v>292.60999999999996</v>
      </c>
      <c r="W95" s="22">
        <v>19.349813952594165</v>
      </c>
      <c r="X95" s="35">
        <v>558.86</v>
      </c>
      <c r="Y95" s="39">
        <v>430.58</v>
      </c>
      <c r="Z95" s="31">
        <v>461.22</v>
      </c>
      <c r="AA95" s="42">
        <v>483.55333333333334</v>
      </c>
      <c r="AB95" s="22">
        <v>66.992708060902402</v>
      </c>
      <c r="AC95" s="13">
        <v>-1.04466965938503</v>
      </c>
      <c r="AD95" s="14">
        <v>1.03298092958393E-23</v>
      </c>
      <c r="AE95" s="15">
        <v>-0.56897195350316698</v>
      </c>
      <c r="AF95" s="16">
        <v>3.10981748764383E-2</v>
      </c>
      <c r="AG95" s="13">
        <v>0.53778049508867698</v>
      </c>
      <c r="AH95" s="14">
        <v>2.8265925199006201E-3</v>
      </c>
      <c r="AI95" s="13">
        <v>-0.453121019997973</v>
      </c>
      <c r="AJ95" s="14">
        <v>4.9780898140636904E-3</v>
      </c>
    </row>
    <row r="96" spans="1:36" x14ac:dyDescent="0.35">
      <c r="A96" s="5" t="s">
        <v>200</v>
      </c>
      <c r="B96" s="5" t="s">
        <v>201</v>
      </c>
      <c r="C96" s="5"/>
      <c r="D96" s="35">
        <v>432.06</v>
      </c>
      <c r="E96" s="39">
        <v>426.4</v>
      </c>
      <c r="F96" s="31">
        <v>504.59</v>
      </c>
      <c r="G96" s="42">
        <v>454.34999999999997</v>
      </c>
      <c r="H96" s="22">
        <v>43.60105617986828</v>
      </c>
      <c r="I96" s="35">
        <v>462.07</v>
      </c>
      <c r="J96" s="39">
        <v>542.19000000000005</v>
      </c>
      <c r="K96" s="31">
        <v>358.67</v>
      </c>
      <c r="L96" s="42">
        <v>454.31</v>
      </c>
      <c r="M96" s="22">
        <v>92.005765036762654</v>
      </c>
      <c r="N96" s="35">
        <v>273.79000000000002</v>
      </c>
      <c r="O96" s="39">
        <v>263.27999999999997</v>
      </c>
      <c r="P96" s="31">
        <v>273.41000000000003</v>
      </c>
      <c r="Q96" s="42">
        <v>270.16000000000003</v>
      </c>
      <c r="R96" s="22">
        <v>5.9612834188626218</v>
      </c>
      <c r="S96" s="35">
        <v>288</v>
      </c>
      <c r="T96" s="39">
        <v>292.45999999999998</v>
      </c>
      <c r="U96" s="31">
        <v>310.26</v>
      </c>
      <c r="V96" s="42">
        <v>296.90666666666669</v>
      </c>
      <c r="W96" s="22">
        <v>11.777373787619876</v>
      </c>
      <c r="X96" s="35">
        <v>512.82000000000005</v>
      </c>
      <c r="Y96" s="39">
        <v>391.72</v>
      </c>
      <c r="Z96" s="31">
        <v>485.45</v>
      </c>
      <c r="AA96" s="42">
        <v>463.33</v>
      </c>
      <c r="AB96" s="22">
        <v>63.508056969175641</v>
      </c>
      <c r="AC96" s="13">
        <v>-0.91771799503843599</v>
      </c>
      <c r="AD96" s="14">
        <v>1.2684755928625999E-9</v>
      </c>
      <c r="AE96" s="15">
        <v>-0.49173324557250903</v>
      </c>
      <c r="AF96" s="16">
        <v>8.6080940536851794E-2</v>
      </c>
      <c r="AG96" s="13">
        <v>0.63350958344304698</v>
      </c>
      <c r="AH96" s="14">
        <v>4.4314902713856602E-4</v>
      </c>
      <c r="AI96" s="13">
        <v>-0.23631549058693599</v>
      </c>
      <c r="AJ96" s="14">
        <v>0.212932995964424</v>
      </c>
    </row>
    <row r="97" spans="1:36" x14ac:dyDescent="0.35">
      <c r="A97" s="5" t="s">
        <v>202</v>
      </c>
      <c r="B97" s="5" t="s">
        <v>79</v>
      </c>
      <c r="C97" s="5"/>
      <c r="D97" s="35">
        <v>51.01</v>
      </c>
      <c r="E97" s="39">
        <v>46.99</v>
      </c>
      <c r="F97" s="31">
        <v>57.03</v>
      </c>
      <c r="G97" s="42">
        <v>51.676666666666669</v>
      </c>
      <c r="H97" s="22">
        <v>5.0530914629890882</v>
      </c>
      <c r="I97" s="35">
        <v>40.14</v>
      </c>
      <c r="J97" s="39">
        <v>69.430000000000007</v>
      </c>
      <c r="K97" s="31">
        <v>37.35</v>
      </c>
      <c r="L97" s="42">
        <v>48.973333333333336</v>
      </c>
      <c r="M97" s="22">
        <v>17.770830969128408</v>
      </c>
      <c r="N97" s="35">
        <v>32.03</v>
      </c>
      <c r="O97" s="39">
        <v>31.07</v>
      </c>
      <c r="P97" s="31">
        <v>27.45</v>
      </c>
      <c r="Q97" s="42">
        <v>30.183333333333334</v>
      </c>
      <c r="R97" s="22">
        <v>2.4153122641458569</v>
      </c>
      <c r="S97" s="35">
        <v>33.07</v>
      </c>
      <c r="T97" s="39">
        <v>22.93</v>
      </c>
      <c r="U97" s="31">
        <v>29.36</v>
      </c>
      <c r="V97" s="42">
        <v>28.453333333333333</v>
      </c>
      <c r="W97" s="22">
        <v>5.1304418263277567</v>
      </c>
      <c r="X97" s="35">
        <v>43.4</v>
      </c>
      <c r="Y97" s="39">
        <v>37.86</v>
      </c>
      <c r="Z97" s="31">
        <v>37.25</v>
      </c>
      <c r="AA97" s="42">
        <v>39.50333333333333</v>
      </c>
      <c r="AB97" s="22">
        <v>3.3883673551333642</v>
      </c>
      <c r="AC97" s="13">
        <v>-0.94587869369115196</v>
      </c>
      <c r="AD97" s="14">
        <v>1.01630020989363E-11</v>
      </c>
      <c r="AE97" s="15">
        <v>-0.64624751115244805</v>
      </c>
      <c r="AF97" s="16">
        <v>0.115516241002165</v>
      </c>
      <c r="AG97" s="13">
        <v>0.25968938496941102</v>
      </c>
      <c r="AH97" s="14">
        <v>0.13586898019252</v>
      </c>
      <c r="AI97" s="13">
        <v>-0.64154437985885004</v>
      </c>
      <c r="AJ97" s="14">
        <v>3.6111027795939799E-5</v>
      </c>
    </row>
    <row r="98" spans="1:36" x14ac:dyDescent="0.35">
      <c r="A98" s="5" t="s">
        <v>203</v>
      </c>
      <c r="B98" s="5" t="s">
        <v>204</v>
      </c>
      <c r="C98" s="5" t="s">
        <v>205</v>
      </c>
      <c r="D98" s="35">
        <v>137.22</v>
      </c>
      <c r="E98" s="39">
        <v>117</v>
      </c>
      <c r="F98" s="31">
        <v>105.73</v>
      </c>
      <c r="G98" s="42">
        <v>119.98333333333333</v>
      </c>
      <c r="H98" s="22">
        <v>15.955570605068752</v>
      </c>
      <c r="I98" s="35">
        <v>115.21</v>
      </c>
      <c r="J98" s="39">
        <v>106.36</v>
      </c>
      <c r="K98" s="31">
        <v>76.040000000000006</v>
      </c>
      <c r="L98" s="42">
        <v>99.203333333333333</v>
      </c>
      <c r="M98" s="22">
        <v>20.542288902002422</v>
      </c>
      <c r="N98" s="35">
        <v>66.8</v>
      </c>
      <c r="O98" s="39">
        <v>64.28</v>
      </c>
      <c r="P98" s="31">
        <v>53.07</v>
      </c>
      <c r="Q98" s="42">
        <v>61.383333333333326</v>
      </c>
      <c r="R98" s="22">
        <v>7.3089830573982928</v>
      </c>
      <c r="S98" s="35">
        <v>46.38</v>
      </c>
      <c r="T98" s="39">
        <v>71.89</v>
      </c>
      <c r="U98" s="31">
        <v>60.28</v>
      </c>
      <c r="V98" s="42">
        <v>59.516666666666673</v>
      </c>
      <c r="W98" s="22">
        <v>12.772119375159832</v>
      </c>
      <c r="X98" s="35">
        <v>95.14</v>
      </c>
      <c r="Y98" s="39">
        <v>65.47</v>
      </c>
      <c r="Z98" s="31">
        <v>111.93</v>
      </c>
      <c r="AA98" s="42">
        <v>90.846666666666678</v>
      </c>
      <c r="AB98" s="22">
        <v>23.525676044129632</v>
      </c>
      <c r="AC98" s="13">
        <v>-1.1304731639947501</v>
      </c>
      <c r="AD98" s="14">
        <v>1.19124337750783E-13</v>
      </c>
      <c r="AE98" s="15">
        <v>-0.59600266740944197</v>
      </c>
      <c r="AF98" s="16">
        <v>6.9982771528587395E-2</v>
      </c>
      <c r="AG98" s="13">
        <v>0.41597270590612501</v>
      </c>
      <c r="AH98" s="14">
        <v>0.14043423100966801</v>
      </c>
      <c r="AI98" s="13">
        <v>-0.64384515289755995</v>
      </c>
      <c r="AJ98" s="14">
        <v>3.8822614166346102E-3</v>
      </c>
    </row>
    <row r="99" spans="1:36" x14ac:dyDescent="0.35">
      <c r="A99" s="5" t="s">
        <v>206</v>
      </c>
      <c r="B99" s="5" t="s">
        <v>207</v>
      </c>
      <c r="C99" s="5"/>
      <c r="D99" s="35">
        <v>9.93</v>
      </c>
      <c r="E99" s="39">
        <v>9.7799999999999994</v>
      </c>
      <c r="F99" s="31">
        <v>5.77</v>
      </c>
      <c r="G99" s="42">
        <v>8.4933333333333341</v>
      </c>
      <c r="H99" s="22">
        <v>2.3596680557513419</v>
      </c>
      <c r="I99" s="35">
        <v>10.8</v>
      </c>
      <c r="J99" s="39">
        <v>9.93</v>
      </c>
      <c r="K99" s="31">
        <v>8.34</v>
      </c>
      <c r="L99" s="42">
        <v>9.69</v>
      </c>
      <c r="M99" s="22">
        <v>1.2474373731775248</v>
      </c>
      <c r="N99" s="35">
        <v>7.3</v>
      </c>
      <c r="O99" s="39">
        <v>7.57</v>
      </c>
      <c r="P99" s="31">
        <v>4.78</v>
      </c>
      <c r="Q99" s="42">
        <v>6.5500000000000007</v>
      </c>
      <c r="R99" s="22">
        <v>1.5387982323878566</v>
      </c>
      <c r="S99" s="35">
        <v>5.18</v>
      </c>
      <c r="T99" s="39">
        <v>7.72</v>
      </c>
      <c r="U99" s="31">
        <v>5.54</v>
      </c>
      <c r="V99" s="42">
        <v>6.1466666666666656</v>
      </c>
      <c r="W99" s="22">
        <v>1.3743847108191172</v>
      </c>
      <c r="X99" s="35">
        <v>5.85</v>
      </c>
      <c r="Y99" s="39">
        <v>7.25</v>
      </c>
      <c r="Z99" s="31">
        <v>6.6</v>
      </c>
      <c r="AA99" s="42">
        <v>6.5666666666666664</v>
      </c>
      <c r="AB99" s="22">
        <v>0.70059498523279606</v>
      </c>
      <c r="AC99" s="13">
        <v>-0.52228218276294802</v>
      </c>
      <c r="AD99" s="14">
        <v>0.13859292584272101</v>
      </c>
      <c r="AE99" s="15">
        <v>-0.52050478121994204</v>
      </c>
      <c r="AF99" s="16">
        <v>0.20130968333687299</v>
      </c>
      <c r="AG99" s="13">
        <v>-0.11556314332801999</v>
      </c>
      <c r="AH99" s="14">
        <v>0.76065532062258501</v>
      </c>
      <c r="AI99" s="13">
        <v>-0.59306313883707695</v>
      </c>
      <c r="AJ99" s="14">
        <v>5.7374244634201099E-2</v>
      </c>
    </row>
    <row r="100" spans="1:36" x14ac:dyDescent="0.35">
      <c r="A100" s="5" t="s">
        <v>208</v>
      </c>
      <c r="B100" s="5" t="s">
        <v>209</v>
      </c>
      <c r="C100" s="5" t="s">
        <v>210</v>
      </c>
      <c r="D100" s="35">
        <v>23.53</v>
      </c>
      <c r="E100" s="39">
        <v>18.989999999999998</v>
      </c>
      <c r="F100" s="31">
        <v>20.81</v>
      </c>
      <c r="G100" s="42">
        <v>21.11</v>
      </c>
      <c r="H100" s="22">
        <v>2.2848194677041862</v>
      </c>
      <c r="I100" s="35">
        <v>23.27</v>
      </c>
      <c r="J100" s="39">
        <v>22.52</v>
      </c>
      <c r="K100" s="31">
        <v>12.96</v>
      </c>
      <c r="L100" s="42">
        <v>19.583333333333332</v>
      </c>
      <c r="M100" s="22">
        <v>5.748220014346475</v>
      </c>
      <c r="N100" s="35">
        <v>12.76</v>
      </c>
      <c r="O100" s="39">
        <v>14.39</v>
      </c>
      <c r="P100" s="31">
        <v>10.87</v>
      </c>
      <c r="Q100" s="42">
        <v>12.673333333333332</v>
      </c>
      <c r="R100" s="22">
        <v>1.7615996518316546</v>
      </c>
      <c r="S100" s="35">
        <v>8.5</v>
      </c>
      <c r="T100" s="39">
        <v>9.1999999999999993</v>
      </c>
      <c r="U100" s="31">
        <v>12.77</v>
      </c>
      <c r="V100" s="42">
        <v>10.156666666666666</v>
      </c>
      <c r="W100" s="22">
        <v>2.290116445365459</v>
      </c>
      <c r="X100" s="35">
        <v>15</v>
      </c>
      <c r="Y100" s="39">
        <v>13.95</v>
      </c>
      <c r="Z100" s="31">
        <v>20.25</v>
      </c>
      <c r="AA100" s="42">
        <v>16.400000000000002</v>
      </c>
      <c r="AB100" s="22">
        <v>3.3752777663475233</v>
      </c>
      <c r="AC100" s="13">
        <v>-0.89189339607575202</v>
      </c>
      <c r="AD100" s="14">
        <v>1.8122910455136799E-7</v>
      </c>
      <c r="AE100" s="15">
        <v>-0.76988947271772901</v>
      </c>
      <c r="AF100" s="16">
        <v>5.9502694316563402E-2</v>
      </c>
      <c r="AG100" s="13">
        <v>0.23125049050709201</v>
      </c>
      <c r="AH100" s="14">
        <v>0.434818812898212</v>
      </c>
      <c r="AI100" s="13">
        <v>-0.60836259980871599</v>
      </c>
      <c r="AJ100" s="14">
        <v>3.9331913037214299E-3</v>
      </c>
    </row>
    <row r="101" spans="1:36" x14ac:dyDescent="0.35">
      <c r="A101" s="5" t="s">
        <v>211</v>
      </c>
      <c r="B101" s="5" t="s">
        <v>212</v>
      </c>
      <c r="C101" s="5"/>
      <c r="D101" s="35">
        <v>79.48</v>
      </c>
      <c r="E101" s="39">
        <v>99.91</v>
      </c>
      <c r="F101" s="31">
        <v>104.81</v>
      </c>
      <c r="G101" s="42">
        <v>94.733333333333334</v>
      </c>
      <c r="H101" s="22">
        <v>13.435052412749759</v>
      </c>
      <c r="I101" s="35">
        <v>85.85</v>
      </c>
      <c r="J101" s="39">
        <v>86.16</v>
      </c>
      <c r="K101" s="31">
        <v>56.24</v>
      </c>
      <c r="L101" s="42">
        <v>76.083333333333329</v>
      </c>
      <c r="M101" s="22">
        <v>17.185529765862128</v>
      </c>
      <c r="N101" s="35">
        <v>71.34</v>
      </c>
      <c r="O101" s="39">
        <v>73.91</v>
      </c>
      <c r="P101" s="31">
        <v>68.05</v>
      </c>
      <c r="Q101" s="42">
        <v>71.100000000000009</v>
      </c>
      <c r="R101" s="22">
        <v>2.9373627627513228</v>
      </c>
      <c r="S101" s="35">
        <v>83.19</v>
      </c>
      <c r="T101" s="39">
        <v>115.81</v>
      </c>
      <c r="U101" s="31">
        <v>132.91999999999999</v>
      </c>
      <c r="V101" s="42">
        <v>110.63999999999999</v>
      </c>
      <c r="W101" s="22">
        <v>25.264894616839488</v>
      </c>
      <c r="X101" s="35">
        <v>70.45</v>
      </c>
      <c r="Y101" s="39">
        <v>58.04</v>
      </c>
      <c r="Z101" s="31">
        <v>78.099999999999994</v>
      </c>
      <c r="AA101" s="42">
        <v>68.86333333333333</v>
      </c>
      <c r="AB101" s="22">
        <v>10.123686746108474</v>
      </c>
      <c r="AC101" s="13">
        <v>-0.58978602978587802</v>
      </c>
      <c r="AD101" s="14">
        <v>4.6315814667542204E-3</v>
      </c>
      <c r="AE101" s="15">
        <v>0.62813741068998696</v>
      </c>
      <c r="AF101" s="16">
        <v>8.1005822301917996E-2</v>
      </c>
      <c r="AG101" s="13">
        <v>-0.16547903263268501</v>
      </c>
      <c r="AH101" s="14">
        <v>0.458963138347112</v>
      </c>
      <c r="AI101" s="13">
        <v>-0.71348919645481901</v>
      </c>
      <c r="AJ101" s="14">
        <v>6.1022365470438295E-4</v>
      </c>
    </row>
    <row r="102" spans="1:36" x14ac:dyDescent="0.35">
      <c r="A102" s="5" t="s">
        <v>213</v>
      </c>
      <c r="B102" s="5" t="s">
        <v>214</v>
      </c>
      <c r="C102" s="5"/>
      <c r="D102" s="35">
        <v>728.33</v>
      </c>
      <c r="E102" s="39">
        <v>563.51</v>
      </c>
      <c r="F102" s="31">
        <v>598.79999999999995</v>
      </c>
      <c r="G102" s="42">
        <v>630.21333333333337</v>
      </c>
      <c r="H102" s="22">
        <v>86.784251067421565</v>
      </c>
      <c r="I102" s="35">
        <v>546.14</v>
      </c>
      <c r="J102" s="39">
        <v>740.19</v>
      </c>
      <c r="K102" s="31">
        <v>1136.9000000000001</v>
      </c>
      <c r="L102" s="42">
        <v>807.74333333333334</v>
      </c>
      <c r="M102" s="22">
        <v>301.11780756596488</v>
      </c>
      <c r="N102" s="35">
        <v>1448.37</v>
      </c>
      <c r="O102" s="39">
        <v>1373.39</v>
      </c>
      <c r="P102" s="31">
        <v>1529.77</v>
      </c>
      <c r="Q102" s="42">
        <v>1450.5100000000002</v>
      </c>
      <c r="R102" s="22">
        <v>78.211960722123422</v>
      </c>
      <c r="S102" s="35">
        <v>2032.87</v>
      </c>
      <c r="T102" s="39">
        <v>3737.94</v>
      </c>
      <c r="U102" s="31">
        <v>5252.65</v>
      </c>
      <c r="V102" s="42">
        <v>3674.4866666666662</v>
      </c>
      <c r="W102" s="22">
        <v>1610.8275997863134</v>
      </c>
      <c r="X102" s="35">
        <v>394.22</v>
      </c>
      <c r="Y102" s="39">
        <v>469.85</v>
      </c>
      <c r="Z102" s="31">
        <v>522.39</v>
      </c>
      <c r="AA102" s="42">
        <v>462.15333333333336</v>
      </c>
      <c r="AB102" s="22">
        <v>64.43070877565539</v>
      </c>
      <c r="AC102" s="13">
        <v>1.0226841339286901</v>
      </c>
      <c r="AD102" s="14">
        <v>9.4008421858141003E-13</v>
      </c>
      <c r="AE102" s="15">
        <v>2.0093594672724699</v>
      </c>
      <c r="AF102" s="16">
        <v>1.9948130340936801E-5</v>
      </c>
      <c r="AG102" s="13">
        <v>-1.7131540147611299</v>
      </c>
      <c r="AH102" s="14">
        <v>1.0424881861564E-20</v>
      </c>
      <c r="AI102" s="13">
        <v>-0.69362219344672205</v>
      </c>
      <c r="AJ102" s="14">
        <v>2.83995179845996E-5</v>
      </c>
    </row>
    <row r="103" spans="1:36" x14ac:dyDescent="0.35">
      <c r="A103" s="5" t="s">
        <v>215</v>
      </c>
      <c r="B103" s="5" t="s">
        <v>216</v>
      </c>
      <c r="C103" s="5"/>
      <c r="D103" s="35">
        <v>15.4</v>
      </c>
      <c r="E103" s="39">
        <v>8.43</v>
      </c>
      <c r="F103" s="31">
        <v>12.27</v>
      </c>
      <c r="G103" s="42">
        <v>12.033333333333331</v>
      </c>
      <c r="H103" s="22">
        <v>3.4910218179400481</v>
      </c>
      <c r="I103" s="35">
        <v>15.63</v>
      </c>
      <c r="J103" s="39">
        <v>14.66</v>
      </c>
      <c r="K103" s="31">
        <v>6.04</v>
      </c>
      <c r="L103" s="42">
        <v>12.11</v>
      </c>
      <c r="M103" s="22">
        <v>5.2791003021348271</v>
      </c>
      <c r="N103" s="35">
        <v>11.19</v>
      </c>
      <c r="O103" s="39">
        <v>14.29</v>
      </c>
      <c r="P103" s="31">
        <v>15.33</v>
      </c>
      <c r="Q103" s="42">
        <v>13.603333333333332</v>
      </c>
      <c r="R103" s="22">
        <v>2.1537254544935354</v>
      </c>
      <c r="S103" s="35">
        <v>4.28</v>
      </c>
      <c r="T103" s="39">
        <v>7.34</v>
      </c>
      <c r="U103" s="31">
        <v>8.86</v>
      </c>
      <c r="V103" s="42">
        <v>6.8266666666666671</v>
      </c>
      <c r="W103" s="22">
        <v>2.3327523086117248</v>
      </c>
      <c r="X103" s="35">
        <v>24.57</v>
      </c>
      <c r="Y103" s="39">
        <v>30.61</v>
      </c>
      <c r="Z103" s="31">
        <v>19.600000000000001</v>
      </c>
      <c r="AA103" s="42">
        <v>24.926666666666666</v>
      </c>
      <c r="AB103" s="22">
        <v>5.5136587973262579</v>
      </c>
      <c r="AC103" s="13">
        <v>1.58236148685372E-2</v>
      </c>
      <c r="AD103" s="14">
        <v>0.96624982083977196</v>
      </c>
      <c r="AE103" s="15">
        <v>-0.60690561729265402</v>
      </c>
      <c r="AF103" s="16">
        <v>0.29857676308263498</v>
      </c>
      <c r="AG103" s="13">
        <v>0.69211099675020205</v>
      </c>
      <c r="AH103" s="14">
        <v>2.0359287950377201E-2</v>
      </c>
      <c r="AI103" s="13">
        <v>0.75154057891846804</v>
      </c>
      <c r="AJ103" s="14">
        <v>7.5486434587114098E-3</v>
      </c>
    </row>
    <row r="104" spans="1:36" x14ac:dyDescent="0.35">
      <c r="A104" s="5" t="s">
        <v>217</v>
      </c>
      <c r="B104" s="5" t="s">
        <v>216</v>
      </c>
      <c r="C104" s="5"/>
      <c r="D104" s="35">
        <v>14.52</v>
      </c>
      <c r="E104" s="39">
        <v>4.1100000000000003</v>
      </c>
      <c r="F104" s="31">
        <v>7.22</v>
      </c>
      <c r="G104" s="42">
        <v>8.6166666666666654</v>
      </c>
      <c r="H104" s="22">
        <v>5.3436909840795783</v>
      </c>
      <c r="I104" s="35">
        <v>18.09</v>
      </c>
      <c r="J104" s="39">
        <v>8.44</v>
      </c>
      <c r="K104" s="31">
        <v>3.98</v>
      </c>
      <c r="L104" s="42">
        <v>10.17</v>
      </c>
      <c r="M104" s="22">
        <v>7.2123297206935844</v>
      </c>
      <c r="N104" s="35">
        <v>8.66</v>
      </c>
      <c r="O104" s="39">
        <v>12.07</v>
      </c>
      <c r="P104" s="31">
        <v>16.739999999999998</v>
      </c>
      <c r="Q104" s="42">
        <v>12.49</v>
      </c>
      <c r="R104" s="22">
        <v>4.0563407154725031</v>
      </c>
      <c r="S104" s="35">
        <v>2.66</v>
      </c>
      <c r="T104" s="39">
        <v>4.78</v>
      </c>
      <c r="U104" s="31">
        <v>4.51</v>
      </c>
      <c r="V104" s="42">
        <v>3.9833333333333329</v>
      </c>
      <c r="W104" s="22">
        <v>1.1539641819975766</v>
      </c>
      <c r="X104" s="35">
        <v>22.88</v>
      </c>
      <c r="Y104" s="39">
        <v>22.12</v>
      </c>
      <c r="Z104" s="31">
        <v>19.41</v>
      </c>
      <c r="AA104" s="42">
        <v>21.47</v>
      </c>
      <c r="AB104" s="22">
        <v>1.8240339909113774</v>
      </c>
      <c r="AC104" s="13">
        <v>0.35796241383056798</v>
      </c>
      <c r="AD104" s="14">
        <v>0.49900018858871498</v>
      </c>
      <c r="AE104" s="15">
        <v>-0.98373617646702305</v>
      </c>
      <c r="AF104" s="16">
        <v>0.122331755170262</v>
      </c>
      <c r="AG104" s="13">
        <v>0.59141503676512697</v>
      </c>
      <c r="AH104" s="14">
        <v>8.1594155609688301E-2</v>
      </c>
      <c r="AI104" s="13">
        <v>0.96714585104112105</v>
      </c>
      <c r="AJ104" s="14">
        <v>8.4564769711279308E-3</v>
      </c>
    </row>
    <row r="105" spans="1:36" x14ac:dyDescent="0.35">
      <c r="A105" s="5" t="s">
        <v>218</v>
      </c>
      <c r="B105" s="5" t="s">
        <v>219</v>
      </c>
      <c r="C105" s="5"/>
      <c r="D105" s="35">
        <v>20.94</v>
      </c>
      <c r="E105" s="39">
        <v>18.07</v>
      </c>
      <c r="F105" s="31">
        <v>22.65</v>
      </c>
      <c r="G105" s="42">
        <v>20.553333333333335</v>
      </c>
      <c r="H105" s="22">
        <v>2.3143537614922458</v>
      </c>
      <c r="I105" s="35">
        <v>38.92</v>
      </c>
      <c r="J105" s="39">
        <v>30.53</v>
      </c>
      <c r="K105" s="31">
        <v>24.59</v>
      </c>
      <c r="L105" s="42">
        <v>31.346666666666668</v>
      </c>
      <c r="M105" s="22">
        <v>7.1998217570529572</v>
      </c>
      <c r="N105" s="35">
        <v>47.04</v>
      </c>
      <c r="O105" s="39">
        <v>53.03</v>
      </c>
      <c r="P105" s="31">
        <v>45.19</v>
      </c>
      <c r="Q105" s="42">
        <v>48.419999999999995</v>
      </c>
      <c r="R105" s="22">
        <v>4.0981337215860068</v>
      </c>
      <c r="S105" s="35">
        <v>38.869999999999997</v>
      </c>
      <c r="T105" s="39">
        <v>41.07</v>
      </c>
      <c r="U105" s="31">
        <v>31.86</v>
      </c>
      <c r="V105" s="42">
        <v>37.266666666666666</v>
      </c>
      <c r="W105" s="22">
        <v>4.8097851649874412</v>
      </c>
      <c r="X105" s="35">
        <v>35.82</v>
      </c>
      <c r="Y105" s="39">
        <v>38.86</v>
      </c>
      <c r="Z105" s="31">
        <v>31.34</v>
      </c>
      <c r="AA105" s="42">
        <v>35.340000000000003</v>
      </c>
      <c r="AB105" s="22">
        <v>3.7829089336117541</v>
      </c>
      <c r="AC105" s="13">
        <v>1.0462973030271601</v>
      </c>
      <c r="AD105" s="14">
        <v>9.1803729271507997E-13</v>
      </c>
      <c r="AE105" s="15">
        <v>0.35377169817876603</v>
      </c>
      <c r="AF105" s="16">
        <v>0.217298881256065</v>
      </c>
      <c r="AG105" s="13">
        <v>-0.55890542498376705</v>
      </c>
      <c r="AH105" s="14">
        <v>2.9597254336587498E-3</v>
      </c>
      <c r="AI105" s="13">
        <v>0.50627065584071496</v>
      </c>
      <c r="AJ105" s="14">
        <v>4.9273835179061204E-3</v>
      </c>
    </row>
    <row r="106" spans="1:36" x14ac:dyDescent="0.35">
      <c r="A106" s="5" t="s">
        <v>220</v>
      </c>
      <c r="B106" s="5" t="s">
        <v>221</v>
      </c>
      <c r="C106" s="5" t="s">
        <v>222</v>
      </c>
      <c r="D106" s="35">
        <v>175.29</v>
      </c>
      <c r="E106" s="39">
        <v>129.72999999999999</v>
      </c>
      <c r="F106" s="31">
        <v>136.34</v>
      </c>
      <c r="G106" s="42">
        <v>147.12</v>
      </c>
      <c r="H106" s="22">
        <v>24.618787541225416</v>
      </c>
      <c r="I106" s="35">
        <v>180.17</v>
      </c>
      <c r="J106" s="39">
        <v>141.28</v>
      </c>
      <c r="K106" s="31">
        <v>251.92</v>
      </c>
      <c r="L106" s="42">
        <v>191.12333333333333</v>
      </c>
      <c r="M106" s="22">
        <v>56.127391114618206</v>
      </c>
      <c r="N106" s="35">
        <v>198.29</v>
      </c>
      <c r="O106" s="39">
        <v>151.31</v>
      </c>
      <c r="P106" s="31">
        <v>249.6</v>
      </c>
      <c r="Q106" s="42">
        <v>199.73333333333335</v>
      </c>
      <c r="R106" s="22">
        <v>49.160893333353066</v>
      </c>
      <c r="S106" s="35">
        <v>143.44</v>
      </c>
      <c r="T106" s="39">
        <v>180.3</v>
      </c>
      <c r="U106" s="31">
        <v>128.56</v>
      </c>
      <c r="V106" s="42">
        <v>150.76666666666668</v>
      </c>
      <c r="W106" s="22">
        <v>26.636759062118131</v>
      </c>
      <c r="X106" s="35">
        <v>214.64</v>
      </c>
      <c r="Y106" s="39">
        <v>236.38</v>
      </c>
      <c r="Z106" s="31">
        <v>174.22</v>
      </c>
      <c r="AA106" s="42">
        <v>208.41333333333333</v>
      </c>
      <c r="AB106" s="22">
        <v>31.544332824349461</v>
      </c>
      <c r="AC106" s="13">
        <v>0.27168484031379098</v>
      </c>
      <c r="AD106" s="14">
        <v>0.34652255727680598</v>
      </c>
      <c r="AE106" s="15">
        <v>-0.24959846199368499</v>
      </c>
      <c r="AF106" s="16">
        <v>0.57523614472478002</v>
      </c>
      <c r="AG106" s="13">
        <v>-6.3394563312514293E-2</v>
      </c>
      <c r="AH106" s="14">
        <v>0.87615236463513402</v>
      </c>
      <c r="AI106" s="13">
        <v>0.239538493927961</v>
      </c>
      <c r="AJ106" s="14">
        <v>0.24852355876555901</v>
      </c>
    </row>
    <row r="107" spans="1:36" x14ac:dyDescent="0.35">
      <c r="A107" s="5" t="s">
        <v>223</v>
      </c>
      <c r="B107" s="5" t="s">
        <v>224</v>
      </c>
      <c r="C107" s="5"/>
      <c r="D107" s="35">
        <v>112.64</v>
      </c>
      <c r="E107" s="39">
        <v>86.97</v>
      </c>
      <c r="F107" s="31">
        <v>93.66</v>
      </c>
      <c r="G107" s="42">
        <v>97.756666666666661</v>
      </c>
      <c r="H107" s="22">
        <v>13.316314555211386</v>
      </c>
      <c r="I107" s="35">
        <v>119.85</v>
      </c>
      <c r="J107" s="39">
        <v>78.150000000000006</v>
      </c>
      <c r="K107" s="31">
        <v>143.16</v>
      </c>
      <c r="L107" s="42">
        <v>113.71999999999998</v>
      </c>
      <c r="M107" s="22">
        <v>32.935660005532029</v>
      </c>
      <c r="N107" s="35">
        <v>131.87</v>
      </c>
      <c r="O107" s="39">
        <v>93.34</v>
      </c>
      <c r="P107" s="31">
        <v>149.83000000000001</v>
      </c>
      <c r="Q107" s="42">
        <v>125.01333333333334</v>
      </c>
      <c r="R107" s="22">
        <v>28.86243983680755</v>
      </c>
      <c r="S107" s="35">
        <v>79.760000000000005</v>
      </c>
      <c r="T107" s="39">
        <v>96.42</v>
      </c>
      <c r="U107" s="31">
        <v>61.31</v>
      </c>
      <c r="V107" s="42">
        <v>79.163333333333341</v>
      </c>
      <c r="W107" s="22">
        <v>17.562603261855386</v>
      </c>
      <c r="X107" s="35">
        <v>125.45</v>
      </c>
      <c r="Y107" s="39">
        <v>129.08000000000001</v>
      </c>
      <c r="Z107" s="31">
        <v>106.97</v>
      </c>
      <c r="AA107" s="42">
        <v>120.5</v>
      </c>
      <c r="AB107" s="22">
        <v>11.857061187326423</v>
      </c>
      <c r="AC107" s="13">
        <v>0.184918846486336</v>
      </c>
      <c r="AD107" s="14">
        <v>0.51825783062146003</v>
      </c>
      <c r="AE107" s="15">
        <v>-0.41200869668847201</v>
      </c>
      <c r="AF107" s="16">
        <v>0.335896310355706</v>
      </c>
      <c r="AG107" s="13">
        <v>-0.16963807511330301</v>
      </c>
      <c r="AH107" s="14">
        <v>0.61034768028927899</v>
      </c>
      <c r="AI107" s="13">
        <v>4.2069565621888301E-2</v>
      </c>
      <c r="AJ107" s="14">
        <v>0.83812575641995801</v>
      </c>
    </row>
    <row r="108" spans="1:36" x14ac:dyDescent="0.35">
      <c r="A108" s="5" t="s">
        <v>225</v>
      </c>
      <c r="B108" s="5" t="s">
        <v>226</v>
      </c>
      <c r="C108" s="5"/>
      <c r="D108" s="35">
        <v>408.26</v>
      </c>
      <c r="E108" s="39">
        <v>338</v>
      </c>
      <c r="F108" s="31">
        <v>355.24</v>
      </c>
      <c r="G108" s="42">
        <v>367.16666666666669</v>
      </c>
      <c r="H108" s="22">
        <v>36.616948716862616</v>
      </c>
      <c r="I108" s="35">
        <v>468</v>
      </c>
      <c r="J108" s="39">
        <v>447.85</v>
      </c>
      <c r="K108" s="31">
        <v>443.21</v>
      </c>
      <c r="L108" s="42">
        <v>453.02</v>
      </c>
      <c r="M108" s="22">
        <v>13.178873244707344</v>
      </c>
      <c r="N108" s="35">
        <v>368.43</v>
      </c>
      <c r="O108" s="39">
        <v>320.24</v>
      </c>
      <c r="P108" s="31">
        <v>480.05</v>
      </c>
      <c r="Q108" s="42">
        <v>389.57333333333332</v>
      </c>
      <c r="R108" s="22">
        <v>81.976151613340036</v>
      </c>
      <c r="S108" s="35">
        <v>423.81</v>
      </c>
      <c r="T108" s="39">
        <v>561.65</v>
      </c>
      <c r="U108" s="31">
        <v>607.11</v>
      </c>
      <c r="V108" s="42">
        <v>530.85666666666668</v>
      </c>
      <c r="W108" s="22">
        <v>95.451005931489235</v>
      </c>
      <c r="X108" s="35">
        <v>461.2</v>
      </c>
      <c r="Y108" s="39">
        <v>396.57</v>
      </c>
      <c r="Z108" s="31">
        <v>451.7</v>
      </c>
      <c r="AA108" s="42">
        <v>436.49</v>
      </c>
      <c r="AB108" s="22">
        <v>34.89652274940881</v>
      </c>
      <c r="AC108" s="13">
        <v>-7.6907495883879101E-2</v>
      </c>
      <c r="AD108" s="14">
        <v>0.785046613963995</v>
      </c>
      <c r="AE108" s="15">
        <v>0.32200260429965399</v>
      </c>
      <c r="AF108" s="16">
        <v>0.32068316767281302</v>
      </c>
      <c r="AG108" s="13">
        <v>3.0720742524968599E-2</v>
      </c>
      <c r="AH108" s="14">
        <v>0.93424959982273204</v>
      </c>
      <c r="AI108" s="13">
        <v>-1.4012082745214101E-2</v>
      </c>
      <c r="AJ108" s="14">
        <v>0.933868709838096</v>
      </c>
    </row>
    <row r="109" spans="1:36" x14ac:dyDescent="0.35">
      <c r="A109" s="5" t="s">
        <v>227</v>
      </c>
      <c r="B109" s="5" t="s">
        <v>228</v>
      </c>
      <c r="C109" s="5" t="s">
        <v>229</v>
      </c>
      <c r="D109" s="35">
        <v>98.64</v>
      </c>
      <c r="E109" s="39">
        <v>74.260000000000005</v>
      </c>
      <c r="F109" s="31">
        <v>76.09</v>
      </c>
      <c r="G109" s="42">
        <v>82.99666666666667</v>
      </c>
      <c r="H109" s="22">
        <v>13.578388465990082</v>
      </c>
      <c r="I109" s="35">
        <v>94.61</v>
      </c>
      <c r="J109" s="39">
        <v>97.1</v>
      </c>
      <c r="K109" s="31">
        <v>81.11</v>
      </c>
      <c r="L109" s="42">
        <v>90.94</v>
      </c>
      <c r="M109" s="22">
        <v>8.6035864614705488</v>
      </c>
      <c r="N109" s="35">
        <v>77.56</v>
      </c>
      <c r="O109" s="39">
        <v>67.569999999999993</v>
      </c>
      <c r="P109" s="31">
        <v>77.11</v>
      </c>
      <c r="Q109" s="42">
        <v>74.08</v>
      </c>
      <c r="R109" s="22">
        <v>5.6423133553532647</v>
      </c>
      <c r="S109" s="35">
        <v>62.72</v>
      </c>
      <c r="T109" s="39">
        <v>113.82</v>
      </c>
      <c r="U109" s="31">
        <v>74.5</v>
      </c>
      <c r="V109" s="42">
        <v>83.679999999999993</v>
      </c>
      <c r="W109" s="22">
        <v>26.758303384183371</v>
      </c>
      <c r="X109" s="35">
        <v>76.08</v>
      </c>
      <c r="Y109" s="39">
        <v>58.74</v>
      </c>
      <c r="Z109" s="31">
        <v>94.04</v>
      </c>
      <c r="AA109" s="42">
        <v>76.286666666666676</v>
      </c>
      <c r="AB109" s="22">
        <v>17.650907436540873</v>
      </c>
      <c r="AC109" s="13">
        <v>-0.32832136722538802</v>
      </c>
      <c r="AD109" s="14">
        <v>6.1615743267540497E-2</v>
      </c>
      <c r="AE109" s="15">
        <v>-1.8364431277581202E-2</v>
      </c>
      <c r="AF109" s="16">
        <v>0.97219522722220797</v>
      </c>
      <c r="AG109" s="13">
        <v>-7.98095817475033E-2</v>
      </c>
      <c r="AH109" s="14">
        <v>0.81647865460038505</v>
      </c>
      <c r="AI109" s="13">
        <v>-0.37184408465766999</v>
      </c>
      <c r="AJ109" s="14">
        <v>9.6542136280330093E-2</v>
      </c>
    </row>
    <row r="110" spans="1:36" x14ac:dyDescent="0.35">
      <c r="A110" s="5" t="s">
        <v>230</v>
      </c>
      <c r="B110" s="5" t="s">
        <v>79</v>
      </c>
      <c r="C110" s="5"/>
      <c r="D110" s="35">
        <v>108.57</v>
      </c>
      <c r="E110" s="39">
        <v>73.790000000000006</v>
      </c>
      <c r="F110" s="31">
        <v>81.459999999999994</v>
      </c>
      <c r="G110" s="42">
        <v>87.94</v>
      </c>
      <c r="H110" s="22">
        <v>18.273064877025956</v>
      </c>
      <c r="I110" s="35">
        <v>128.86000000000001</v>
      </c>
      <c r="J110" s="39">
        <v>89.11</v>
      </c>
      <c r="K110" s="31">
        <v>79.98</v>
      </c>
      <c r="L110" s="42">
        <v>99.316666666666677</v>
      </c>
      <c r="M110" s="22">
        <v>25.989336915999434</v>
      </c>
      <c r="N110" s="35">
        <v>103.53</v>
      </c>
      <c r="O110" s="39">
        <v>104.86</v>
      </c>
      <c r="P110" s="31">
        <v>131.13999999999999</v>
      </c>
      <c r="Q110" s="42">
        <v>113.17666666666666</v>
      </c>
      <c r="R110" s="22">
        <v>15.570909842823367</v>
      </c>
      <c r="S110" s="35">
        <v>67.36</v>
      </c>
      <c r="T110" s="39">
        <v>130.28</v>
      </c>
      <c r="U110" s="31">
        <v>86.49</v>
      </c>
      <c r="V110" s="42">
        <v>94.71</v>
      </c>
      <c r="W110" s="22">
        <v>32.255354594237502</v>
      </c>
      <c r="X110" s="35">
        <v>98.8</v>
      </c>
      <c r="Y110" s="39">
        <v>106.72</v>
      </c>
      <c r="Z110" s="31">
        <v>118.83</v>
      </c>
      <c r="AA110" s="42">
        <v>108.11666666666666</v>
      </c>
      <c r="AB110" s="22">
        <v>10.087776431569971</v>
      </c>
      <c r="AC110" s="13">
        <v>0.19821990723907201</v>
      </c>
      <c r="AD110" s="14">
        <v>0.41313661564478998</v>
      </c>
      <c r="AE110" s="15">
        <v>4.98745642834749E-2</v>
      </c>
      <c r="AF110" s="16">
        <v>0.92299077112433003</v>
      </c>
      <c r="AG110" s="13">
        <v>-0.18615995952623501</v>
      </c>
      <c r="AH110" s="14">
        <v>0.46951691439835203</v>
      </c>
      <c r="AI110" s="13">
        <v>3.9708099412987197E-2</v>
      </c>
      <c r="AJ110" s="14">
        <v>0.85585732825766003</v>
      </c>
    </row>
    <row r="111" spans="1:36" x14ac:dyDescent="0.35">
      <c r="A111" s="5" t="s">
        <v>233</v>
      </c>
      <c r="B111" s="5" t="s">
        <v>234</v>
      </c>
      <c r="C111" s="5"/>
      <c r="D111" s="35">
        <v>719.57</v>
      </c>
      <c r="E111" s="39">
        <v>665.12</v>
      </c>
      <c r="F111" s="31">
        <v>641.76</v>
      </c>
      <c r="G111" s="42">
        <v>675.48333333333335</v>
      </c>
      <c r="H111" s="22">
        <v>39.92678340830075</v>
      </c>
      <c r="I111" s="35">
        <v>441.02</v>
      </c>
      <c r="J111" s="39">
        <v>286.18</v>
      </c>
      <c r="K111" s="31">
        <v>389.86</v>
      </c>
      <c r="L111" s="42">
        <v>372.3533333333333</v>
      </c>
      <c r="M111" s="22">
        <v>78.890550342441671</v>
      </c>
      <c r="N111" s="35">
        <v>259.14999999999998</v>
      </c>
      <c r="O111" s="39">
        <v>299.14999999999998</v>
      </c>
      <c r="P111" s="31">
        <v>295.76</v>
      </c>
      <c r="Q111" s="42">
        <v>284.68666666666667</v>
      </c>
      <c r="R111" s="22">
        <v>22.180262246721458</v>
      </c>
      <c r="S111" s="35">
        <v>287.58</v>
      </c>
      <c r="T111" s="39">
        <v>210.67</v>
      </c>
      <c r="U111" s="31">
        <v>278.32</v>
      </c>
      <c r="V111" s="42">
        <v>258.85666666666663</v>
      </c>
      <c r="W111" s="22">
        <v>41.986938842136801</v>
      </c>
      <c r="X111" s="35">
        <v>503.16</v>
      </c>
      <c r="Y111" s="39">
        <v>469.99</v>
      </c>
      <c r="Z111" s="31">
        <v>408.83</v>
      </c>
      <c r="AA111" s="42">
        <v>460.66</v>
      </c>
      <c r="AB111" s="22">
        <v>47.85210444693125</v>
      </c>
      <c r="AC111" s="13">
        <v>-1.4069098183439299</v>
      </c>
      <c r="AD111" s="14">
        <v>9.3635539616618394E-24</v>
      </c>
      <c r="AE111" s="15">
        <v>-0.40224576428686598</v>
      </c>
      <c r="AF111" s="16">
        <v>0.23263819617380299</v>
      </c>
      <c r="AG111" s="13">
        <v>0.55153241077875803</v>
      </c>
      <c r="AH111" s="14">
        <v>3.6043290442819799E-3</v>
      </c>
      <c r="AI111" s="13">
        <v>-0.80302103921378698</v>
      </c>
      <c r="AJ111" s="14">
        <v>5.8769898631368701E-8</v>
      </c>
    </row>
    <row r="112" spans="1:36" x14ac:dyDescent="0.35">
      <c r="A112" s="5" t="s">
        <v>235</v>
      </c>
      <c r="B112" s="5" t="s">
        <v>236</v>
      </c>
      <c r="C112" s="5"/>
      <c r="D112" s="35">
        <v>158.33000000000001</v>
      </c>
      <c r="E112" s="39">
        <v>167.48</v>
      </c>
      <c r="F112" s="31">
        <v>172.48</v>
      </c>
      <c r="G112" s="42">
        <v>166.09666666666666</v>
      </c>
      <c r="H112" s="22">
        <v>7.1757113468517479</v>
      </c>
      <c r="I112" s="35">
        <v>99.32</v>
      </c>
      <c r="J112" s="39">
        <v>79.23</v>
      </c>
      <c r="K112" s="31">
        <v>98.72</v>
      </c>
      <c r="L112" s="42">
        <v>92.423333333333332</v>
      </c>
      <c r="M112" s="22">
        <v>11.429699616933707</v>
      </c>
      <c r="N112" s="35">
        <v>95.81</v>
      </c>
      <c r="O112" s="39">
        <v>125.49</v>
      </c>
      <c r="P112" s="31">
        <v>95.06</v>
      </c>
      <c r="Q112" s="42">
        <v>105.45333333333333</v>
      </c>
      <c r="R112" s="22">
        <v>17.356313932783404</v>
      </c>
      <c r="S112" s="35">
        <v>107.4</v>
      </c>
      <c r="T112" s="39">
        <v>70.98</v>
      </c>
      <c r="U112" s="31">
        <v>77.739999999999995</v>
      </c>
      <c r="V112" s="42">
        <v>85.373333333333335</v>
      </c>
      <c r="W112" s="22">
        <v>19.372788475935334</v>
      </c>
      <c r="X112" s="35">
        <v>107.25</v>
      </c>
      <c r="Y112" s="39">
        <v>93.4</v>
      </c>
      <c r="Z112" s="31">
        <v>96.97</v>
      </c>
      <c r="AA112" s="42">
        <v>99.206666666666663</v>
      </c>
      <c r="AB112" s="22">
        <v>7.1908019951415447</v>
      </c>
      <c r="AC112" s="13">
        <v>-0.82564894787976295</v>
      </c>
      <c r="AD112" s="14">
        <v>6.3165424754012196E-6</v>
      </c>
      <c r="AE112" s="15">
        <v>-1.96001382894091E-2</v>
      </c>
      <c r="AF112" s="16">
        <v>0.96595638562316899</v>
      </c>
      <c r="AG112" s="13">
        <v>-0.20418288266153301</v>
      </c>
      <c r="AH112" s="14">
        <v>0.36904926783789599</v>
      </c>
      <c r="AI112" s="13">
        <v>-0.99650084110869597</v>
      </c>
      <c r="AJ112" s="14">
        <v>1.13800442763811E-11</v>
      </c>
    </row>
    <row r="113" spans="1:36" x14ac:dyDescent="0.35">
      <c r="A113" s="5" t="s">
        <v>237</v>
      </c>
      <c r="B113" s="5" t="s">
        <v>238</v>
      </c>
      <c r="C113" s="5" t="s">
        <v>239</v>
      </c>
      <c r="D113" s="35">
        <v>152.5</v>
      </c>
      <c r="E113" s="39">
        <v>221.84</v>
      </c>
      <c r="F113" s="31">
        <v>236.04</v>
      </c>
      <c r="G113" s="42">
        <v>203.46</v>
      </c>
      <c r="H113" s="22">
        <v>44.700125279466548</v>
      </c>
      <c r="I113" s="35">
        <v>214.17</v>
      </c>
      <c r="J113" s="39">
        <v>133.69</v>
      </c>
      <c r="K113" s="31">
        <v>133.35</v>
      </c>
      <c r="L113" s="42">
        <v>160.40333333333334</v>
      </c>
      <c r="M113" s="22">
        <v>46.563609539352953</v>
      </c>
      <c r="N113" s="35">
        <v>165.87</v>
      </c>
      <c r="O113" s="39">
        <v>131.28</v>
      </c>
      <c r="P113" s="31">
        <v>242.96</v>
      </c>
      <c r="Q113" s="42">
        <v>180.03666666666666</v>
      </c>
      <c r="R113" s="22">
        <v>57.1719024813179</v>
      </c>
      <c r="S113" s="35">
        <v>260.37</v>
      </c>
      <c r="T113" s="39">
        <v>305.02999999999997</v>
      </c>
      <c r="U113" s="31">
        <v>292.02</v>
      </c>
      <c r="V113" s="42">
        <v>285.80666666666667</v>
      </c>
      <c r="W113" s="22">
        <v>22.969175721678145</v>
      </c>
      <c r="X113" s="35">
        <v>237.35</v>
      </c>
      <c r="Y113" s="39">
        <v>202.41</v>
      </c>
      <c r="Z113" s="31">
        <v>201.19</v>
      </c>
      <c r="AA113" s="42">
        <v>213.65</v>
      </c>
      <c r="AB113" s="22">
        <v>20.533864711738872</v>
      </c>
      <c r="AC113" s="13">
        <v>-0.33362562636806697</v>
      </c>
      <c r="AD113" s="14">
        <v>0.380796645731801</v>
      </c>
      <c r="AE113" s="15">
        <v>0.92609775694129604</v>
      </c>
      <c r="AF113" s="16">
        <v>6.1121963493287405E-4</v>
      </c>
      <c r="AG113" s="13">
        <v>0.10364384999809401</v>
      </c>
      <c r="AH113" s="14">
        <v>0.79996276417154799</v>
      </c>
      <c r="AI113" s="13">
        <v>-0.20028112560237299</v>
      </c>
      <c r="AJ113" s="14">
        <v>0.45514693943766898</v>
      </c>
    </row>
    <row r="114" spans="1:36" x14ac:dyDescent="0.35">
      <c r="A114" s="5" t="s">
        <v>240</v>
      </c>
      <c r="B114" s="5" t="s">
        <v>241</v>
      </c>
      <c r="C114" s="5"/>
      <c r="D114" s="35">
        <v>435.17</v>
      </c>
      <c r="E114" s="39">
        <v>391.19</v>
      </c>
      <c r="F114" s="31">
        <v>363.54</v>
      </c>
      <c r="G114" s="42">
        <v>396.63333333333338</v>
      </c>
      <c r="H114" s="22">
        <v>36.123906673189865</v>
      </c>
      <c r="I114" s="35">
        <v>734</v>
      </c>
      <c r="J114" s="39">
        <v>600.27</v>
      </c>
      <c r="K114" s="31">
        <v>583.79</v>
      </c>
      <c r="L114" s="42">
        <v>639.35333333333335</v>
      </c>
      <c r="M114" s="22">
        <v>82.379555918525</v>
      </c>
      <c r="N114" s="35">
        <v>664.95</v>
      </c>
      <c r="O114" s="39">
        <v>886.77</v>
      </c>
      <c r="P114" s="31">
        <v>591.87</v>
      </c>
      <c r="Q114" s="42">
        <v>714.53000000000009</v>
      </c>
      <c r="R114" s="22">
        <v>153.57452523123712</v>
      </c>
      <c r="S114" s="35">
        <v>670</v>
      </c>
      <c r="T114" s="39">
        <v>712.56</v>
      </c>
      <c r="U114" s="31">
        <v>794.47</v>
      </c>
      <c r="V114" s="42">
        <v>725.67666666666662</v>
      </c>
      <c r="W114" s="22">
        <v>63.263183869716428</v>
      </c>
      <c r="X114" s="35">
        <v>648.17999999999995</v>
      </c>
      <c r="Y114" s="39">
        <v>674.15</v>
      </c>
      <c r="Z114" s="31">
        <v>723.39</v>
      </c>
      <c r="AA114" s="42">
        <v>681.90666666666664</v>
      </c>
      <c r="AB114" s="22">
        <v>38.200267451070857</v>
      </c>
      <c r="AC114" s="13">
        <v>0.65426530718128695</v>
      </c>
      <c r="AD114" s="14">
        <v>8.3600317595503904E-4</v>
      </c>
      <c r="AE114" s="15">
        <v>0.28756705438230001</v>
      </c>
      <c r="AF114" s="16">
        <v>0.26484730876333101</v>
      </c>
      <c r="AG114" s="13">
        <v>-0.17954570040523099</v>
      </c>
      <c r="AH114" s="14">
        <v>0.48935497163469699</v>
      </c>
      <c r="AI114" s="13">
        <v>0.50901563635489699</v>
      </c>
      <c r="AJ114" s="14">
        <v>1.4159669057814601E-4</v>
      </c>
    </row>
    <row r="115" spans="1:36" x14ac:dyDescent="0.35">
      <c r="A115" s="5" t="s">
        <v>243</v>
      </c>
      <c r="B115" s="5" t="s">
        <v>79</v>
      </c>
      <c r="C115" s="5"/>
      <c r="D115" s="35">
        <v>93.07</v>
      </c>
      <c r="E115" s="39">
        <v>84.29</v>
      </c>
      <c r="F115" s="31">
        <v>104.87</v>
      </c>
      <c r="G115" s="42">
        <v>94.076666666666668</v>
      </c>
      <c r="H115" s="22">
        <v>10.326864641958439</v>
      </c>
      <c r="I115" s="35">
        <v>84.5</v>
      </c>
      <c r="J115" s="39">
        <v>105.74</v>
      </c>
      <c r="K115" s="31">
        <v>77</v>
      </c>
      <c r="L115" s="42">
        <v>89.08</v>
      </c>
      <c r="M115" s="22">
        <v>14.907353889943035</v>
      </c>
      <c r="N115" s="35">
        <v>40.270000000000003</v>
      </c>
      <c r="O115" s="39">
        <v>41.97</v>
      </c>
      <c r="P115" s="31">
        <v>37.69</v>
      </c>
      <c r="Q115" s="42">
        <v>39.976666666666667</v>
      </c>
      <c r="R115" s="22">
        <v>2.1550251351974472</v>
      </c>
      <c r="S115" s="35">
        <v>74.95</v>
      </c>
      <c r="T115" s="39">
        <v>69.25</v>
      </c>
      <c r="U115" s="31">
        <v>87.03</v>
      </c>
      <c r="V115" s="42">
        <v>77.076666666666668</v>
      </c>
      <c r="W115" s="22">
        <v>9.078773779169504</v>
      </c>
      <c r="X115" s="35">
        <v>94.25</v>
      </c>
      <c r="Y115" s="39">
        <v>66.34</v>
      </c>
      <c r="Z115" s="31">
        <v>68.94</v>
      </c>
      <c r="AA115" s="42">
        <v>76.510000000000005</v>
      </c>
      <c r="AB115" s="22">
        <v>15.418193798237194</v>
      </c>
      <c r="AC115" s="13">
        <v>-1.39624284795551</v>
      </c>
      <c r="AD115" s="14">
        <v>9.0534611373886394E-21</v>
      </c>
      <c r="AE115" s="15">
        <v>-0.10333720142408399</v>
      </c>
      <c r="AF115" s="16">
        <v>0.79621071782022401</v>
      </c>
      <c r="AG115" s="13">
        <v>0.77656340875059604</v>
      </c>
      <c r="AH115" s="14">
        <v>4.2211308957969702E-4</v>
      </c>
      <c r="AI115" s="13">
        <v>-0.54708191613559798</v>
      </c>
      <c r="AJ115" s="14">
        <v>8.0084502042077794E-3</v>
      </c>
    </row>
    <row r="116" spans="1:36" x14ac:dyDescent="0.35">
      <c r="A116" s="5" t="s">
        <v>244</v>
      </c>
      <c r="B116" s="5" t="s">
        <v>245</v>
      </c>
      <c r="C116" s="5"/>
      <c r="D116" s="35">
        <v>136.05000000000001</v>
      </c>
      <c r="E116" s="39">
        <v>124.98</v>
      </c>
      <c r="F116" s="31">
        <v>159.5</v>
      </c>
      <c r="G116" s="42">
        <v>140.17666666666668</v>
      </c>
      <c r="H116" s="22">
        <v>17.626106584646912</v>
      </c>
      <c r="I116" s="35">
        <v>78.16</v>
      </c>
      <c r="J116" s="39">
        <v>132.80000000000001</v>
      </c>
      <c r="K116" s="31">
        <v>105.21</v>
      </c>
      <c r="L116" s="42">
        <v>105.39</v>
      </c>
      <c r="M116" s="22">
        <v>27.320444725516449</v>
      </c>
      <c r="N116" s="35">
        <v>62.91</v>
      </c>
      <c r="O116" s="39">
        <v>60.07</v>
      </c>
      <c r="P116" s="31">
        <v>67.05</v>
      </c>
      <c r="Q116" s="42">
        <v>63.343333333333327</v>
      </c>
      <c r="R116" s="22">
        <v>3.5101187064450161</v>
      </c>
      <c r="S116" s="35">
        <v>96.23</v>
      </c>
      <c r="T116" s="39">
        <v>100.19</v>
      </c>
      <c r="U116" s="31">
        <v>136.91999999999999</v>
      </c>
      <c r="V116" s="42">
        <v>111.11333333333334</v>
      </c>
      <c r="W116" s="22">
        <v>22.436765215452219</v>
      </c>
      <c r="X116" s="35">
        <v>94.72</v>
      </c>
      <c r="Y116" s="39">
        <v>79.72</v>
      </c>
      <c r="Z116" s="31">
        <v>76.59</v>
      </c>
      <c r="AA116" s="42">
        <v>83.676666666666662</v>
      </c>
      <c r="AB116" s="22">
        <v>9.691007859522772</v>
      </c>
      <c r="AC116" s="13">
        <v>-1.30148158766427</v>
      </c>
      <c r="AD116" s="14">
        <v>1.07844576314482E-14</v>
      </c>
      <c r="AE116" s="15">
        <v>0.15454594918217099</v>
      </c>
      <c r="AF116" s="16">
        <v>0.75534280877591398</v>
      </c>
      <c r="AG116" s="13">
        <v>0.26751338236146699</v>
      </c>
      <c r="AH116" s="14">
        <v>0.18882100780136499</v>
      </c>
      <c r="AI116" s="13">
        <v>-0.98738145564945801</v>
      </c>
      <c r="AJ116" s="14">
        <v>4.4658945404182297E-9</v>
      </c>
    </row>
    <row r="117" spans="1:36" x14ac:dyDescent="0.35">
      <c r="A117" s="5" t="s">
        <v>246</v>
      </c>
      <c r="B117" s="5" t="s">
        <v>247</v>
      </c>
      <c r="C117" s="5" t="s">
        <v>248</v>
      </c>
      <c r="D117" s="35">
        <v>1687.1</v>
      </c>
      <c r="E117" s="39">
        <v>1538.95</v>
      </c>
      <c r="F117" s="31">
        <v>1592.77</v>
      </c>
      <c r="G117" s="42">
        <v>1606.2733333333333</v>
      </c>
      <c r="H117" s="22">
        <v>74.992403837546632</v>
      </c>
      <c r="I117" s="35">
        <v>1616.73</v>
      </c>
      <c r="J117" s="39">
        <v>1426.68</v>
      </c>
      <c r="K117" s="31">
        <v>1883.38</v>
      </c>
      <c r="L117" s="42">
        <v>1642.2633333333333</v>
      </c>
      <c r="M117" s="22">
        <v>229.41814625991015</v>
      </c>
      <c r="N117" s="35">
        <v>1556.72</v>
      </c>
      <c r="O117" s="39">
        <v>2761.76</v>
      </c>
      <c r="P117" s="31">
        <v>907.41</v>
      </c>
      <c r="Q117" s="42">
        <v>1741.9633333333334</v>
      </c>
      <c r="R117" s="22">
        <v>940.9515396838101</v>
      </c>
      <c r="S117" s="35">
        <v>900.65</v>
      </c>
      <c r="T117" s="39">
        <v>985.27</v>
      </c>
      <c r="U117" s="31">
        <v>835.46</v>
      </c>
      <c r="V117" s="42">
        <v>907.12666666666667</v>
      </c>
      <c r="W117" s="22">
        <v>75.114708501952265</v>
      </c>
      <c r="X117" s="35">
        <v>1814.07</v>
      </c>
      <c r="Y117" s="39">
        <v>1804.4</v>
      </c>
      <c r="Z117" s="31">
        <v>1697.36</v>
      </c>
      <c r="AA117" s="42">
        <v>1771.9433333333334</v>
      </c>
      <c r="AB117" s="22">
        <v>64.771771886621281</v>
      </c>
      <c r="AC117" s="13">
        <v>-7.2132230533231603E-2</v>
      </c>
      <c r="AD117" s="14">
        <v>0.87599139663024805</v>
      </c>
      <c r="AE117" s="15">
        <v>-0.74425378040793899</v>
      </c>
      <c r="AF117" s="16">
        <v>7.2903460977810199E-3</v>
      </c>
      <c r="AG117" s="13">
        <v>-7.51915968662039E-2</v>
      </c>
      <c r="AH117" s="14">
        <v>0.88911712209318705</v>
      </c>
      <c r="AI117" s="13">
        <v>-0.122262958580136</v>
      </c>
      <c r="AJ117" s="14">
        <v>0.37944367776937599</v>
      </c>
    </row>
    <row r="118" spans="1:36" x14ac:dyDescent="0.35">
      <c r="A118" s="5" t="s">
        <v>249</v>
      </c>
      <c r="B118" s="5" t="s">
        <v>250</v>
      </c>
      <c r="C118" s="5" t="s">
        <v>251</v>
      </c>
      <c r="D118" s="35">
        <v>1461.32</v>
      </c>
      <c r="E118" s="39">
        <v>1326.85</v>
      </c>
      <c r="F118" s="31">
        <v>1387.68</v>
      </c>
      <c r="G118" s="42">
        <v>1391.95</v>
      </c>
      <c r="H118" s="22">
        <v>67.336616339098725</v>
      </c>
      <c r="I118" s="35">
        <v>1397.33</v>
      </c>
      <c r="J118" s="39">
        <v>1276.4100000000001</v>
      </c>
      <c r="K118" s="31">
        <v>1721.8</v>
      </c>
      <c r="L118" s="42">
        <v>1465.18</v>
      </c>
      <c r="M118" s="22">
        <v>230.31669479219354</v>
      </c>
      <c r="N118" s="35">
        <v>1771.98</v>
      </c>
      <c r="O118" s="39">
        <v>3150.32</v>
      </c>
      <c r="P118" s="31">
        <v>1009.81</v>
      </c>
      <c r="Q118" s="42">
        <v>1977.3700000000001</v>
      </c>
      <c r="R118" s="22">
        <v>1084.9352764566181</v>
      </c>
      <c r="S118" s="35">
        <v>1062.74</v>
      </c>
      <c r="T118" s="39">
        <v>996.45</v>
      </c>
      <c r="U118" s="31">
        <v>829.8</v>
      </c>
      <c r="V118" s="42">
        <v>962.99666666666656</v>
      </c>
      <c r="W118" s="22">
        <v>120.01918610511257</v>
      </c>
      <c r="X118" s="35">
        <v>1580.05</v>
      </c>
      <c r="Y118" s="39">
        <v>1630.77</v>
      </c>
      <c r="Z118" s="31">
        <v>1439.3</v>
      </c>
      <c r="AA118" s="42">
        <v>1550.04</v>
      </c>
      <c r="AB118" s="22">
        <v>99.200001512097202</v>
      </c>
      <c r="AC118" s="13">
        <v>0.28856657372933497</v>
      </c>
      <c r="AD118" s="14">
        <v>0.49647543399398097</v>
      </c>
      <c r="AE118" s="15">
        <v>-0.50475312965988295</v>
      </c>
      <c r="AF118" s="16">
        <v>0.109060814057687</v>
      </c>
      <c r="AG118" s="13">
        <v>-0.39905349800602002</v>
      </c>
      <c r="AH118" s="14">
        <v>0.35348832613435799</v>
      </c>
      <c r="AI118" s="13">
        <v>-0.10793841104473401</v>
      </c>
      <c r="AJ118" s="14">
        <v>0.48435346052905698</v>
      </c>
    </row>
    <row r="119" spans="1:36" x14ac:dyDescent="0.35">
      <c r="A119" s="5" t="s">
        <v>252</v>
      </c>
      <c r="B119" s="5" t="s">
        <v>253</v>
      </c>
      <c r="C119" s="5" t="s">
        <v>254</v>
      </c>
      <c r="D119" s="35">
        <v>2611.73</v>
      </c>
      <c r="E119" s="39">
        <v>2516.9899999999998</v>
      </c>
      <c r="F119" s="31">
        <v>2440.88</v>
      </c>
      <c r="G119" s="42">
        <v>2523.1999999999998</v>
      </c>
      <c r="H119" s="22">
        <v>85.594121877630442</v>
      </c>
      <c r="I119" s="35">
        <v>2265.88</v>
      </c>
      <c r="J119" s="39">
        <v>2197.09</v>
      </c>
      <c r="K119" s="31">
        <v>2709.1</v>
      </c>
      <c r="L119" s="42">
        <v>2390.69</v>
      </c>
      <c r="M119" s="22">
        <v>277.88794882110494</v>
      </c>
      <c r="N119" s="35">
        <v>2534</v>
      </c>
      <c r="O119" s="39">
        <v>4658.04</v>
      </c>
      <c r="P119" s="31">
        <v>1543.97</v>
      </c>
      <c r="Q119" s="42">
        <v>2912.0033333333336</v>
      </c>
      <c r="R119" s="22">
        <v>1591.0760136565859</v>
      </c>
      <c r="S119" s="35">
        <v>1701.46</v>
      </c>
      <c r="T119" s="39">
        <v>1556.8</v>
      </c>
      <c r="U119" s="31">
        <v>1268.3499999999999</v>
      </c>
      <c r="V119" s="42">
        <v>1508.8700000000001</v>
      </c>
      <c r="W119" s="22">
        <v>220.49723739765818</v>
      </c>
      <c r="X119" s="35">
        <v>2677.71</v>
      </c>
      <c r="Y119" s="39">
        <v>2803.37</v>
      </c>
      <c r="Z119" s="31">
        <v>2514.75</v>
      </c>
      <c r="AA119" s="42">
        <v>2665.2766666666666</v>
      </c>
      <c r="AB119" s="22">
        <v>144.71114999657772</v>
      </c>
      <c r="AC119" s="13">
        <v>9.8042651857589199E-3</v>
      </c>
      <c r="AD119" s="14">
        <v>0.98276813515445205</v>
      </c>
      <c r="AE119" s="15">
        <v>-0.56222281237592597</v>
      </c>
      <c r="AF119" s="16">
        <v>5.8343905598368502E-2</v>
      </c>
      <c r="AG119" s="13">
        <v>-0.20725085518830999</v>
      </c>
      <c r="AH119" s="14">
        <v>0.66108481562196397</v>
      </c>
      <c r="AI119" s="13">
        <v>-0.18491540155664599</v>
      </c>
      <c r="AJ119" s="14">
        <v>0.21666407530530901</v>
      </c>
    </row>
    <row r="120" spans="1:36" x14ac:dyDescent="0.35">
      <c r="A120" s="5" t="s">
        <v>255</v>
      </c>
      <c r="B120" s="5" t="s">
        <v>256</v>
      </c>
      <c r="C120" s="5" t="s">
        <v>257</v>
      </c>
      <c r="D120" s="35">
        <v>1051.56</v>
      </c>
      <c r="E120" s="39">
        <v>1079.5</v>
      </c>
      <c r="F120" s="31">
        <v>1088.49</v>
      </c>
      <c r="G120" s="42">
        <v>1073.1833333333334</v>
      </c>
      <c r="H120" s="22">
        <v>19.258282201003887</v>
      </c>
      <c r="I120" s="35">
        <v>1200.3399999999999</v>
      </c>
      <c r="J120" s="39">
        <v>1018.49</v>
      </c>
      <c r="K120" s="31">
        <v>1344.43</v>
      </c>
      <c r="L120" s="42">
        <v>1187.7533333333333</v>
      </c>
      <c r="M120" s="22">
        <v>163.33413309328</v>
      </c>
      <c r="N120" s="35">
        <v>1935.75</v>
      </c>
      <c r="O120" s="39">
        <v>3517.72</v>
      </c>
      <c r="P120" s="31">
        <v>1150.5</v>
      </c>
      <c r="Q120" s="42">
        <v>2201.3233333333333</v>
      </c>
      <c r="R120" s="22">
        <v>1205.7485345764824</v>
      </c>
      <c r="S120" s="35">
        <v>1306.1099999999999</v>
      </c>
      <c r="T120" s="39">
        <v>1140.3</v>
      </c>
      <c r="U120" s="31">
        <v>1002</v>
      </c>
      <c r="V120" s="42">
        <v>1149.47</v>
      </c>
      <c r="W120" s="22">
        <v>152.26223990208499</v>
      </c>
      <c r="X120" s="35">
        <v>1315.25</v>
      </c>
      <c r="Y120" s="39">
        <v>1464.89</v>
      </c>
      <c r="Z120" s="31">
        <v>1199.96</v>
      </c>
      <c r="AA120" s="42">
        <v>1326.7</v>
      </c>
      <c r="AB120" s="22">
        <v>132.83562436334489</v>
      </c>
      <c r="AC120" s="13">
        <v>0.77585544286036401</v>
      </c>
      <c r="AD120" s="14">
        <v>4.4210094370292302E-2</v>
      </c>
      <c r="AE120" s="15">
        <v>3.8226825331983801E-2</v>
      </c>
      <c r="AF120" s="16">
        <v>0.92299077112433003</v>
      </c>
      <c r="AG120" s="13">
        <v>-0.726359894638132</v>
      </c>
      <c r="AH120" s="14">
        <v>6.7465316836660197E-2</v>
      </c>
      <c r="AI120" s="13">
        <v>3.7439261449619898E-2</v>
      </c>
      <c r="AJ120" s="14">
        <v>0.85181772816086299</v>
      </c>
    </row>
    <row r="121" spans="1:36" x14ac:dyDescent="0.35">
      <c r="A121" s="5" t="s">
        <v>258</v>
      </c>
      <c r="B121" s="5" t="s">
        <v>259</v>
      </c>
      <c r="C121" s="5" t="s">
        <v>260</v>
      </c>
      <c r="D121" s="35">
        <v>1519.19</v>
      </c>
      <c r="E121" s="39">
        <v>1441.46</v>
      </c>
      <c r="F121" s="31">
        <v>1374.92</v>
      </c>
      <c r="G121" s="42">
        <v>1445.1899999999998</v>
      </c>
      <c r="H121" s="22">
        <v>72.207291183101844</v>
      </c>
      <c r="I121" s="35">
        <v>1629.56</v>
      </c>
      <c r="J121" s="39">
        <v>1473.09</v>
      </c>
      <c r="K121" s="31">
        <v>1837.91</v>
      </c>
      <c r="L121" s="42">
        <v>1646.8533333333332</v>
      </c>
      <c r="M121" s="22">
        <v>183.02377614215806</v>
      </c>
      <c r="N121" s="35">
        <v>1715.83</v>
      </c>
      <c r="O121" s="39">
        <v>3003.64</v>
      </c>
      <c r="P121" s="31">
        <v>1122.25</v>
      </c>
      <c r="Q121" s="42">
        <v>1947.2399999999998</v>
      </c>
      <c r="R121" s="22">
        <v>961.80560619077335</v>
      </c>
      <c r="S121" s="35">
        <v>1202.99</v>
      </c>
      <c r="T121" s="39">
        <v>991.69</v>
      </c>
      <c r="U121" s="31">
        <v>808.59</v>
      </c>
      <c r="V121" s="42">
        <v>1001.0900000000001</v>
      </c>
      <c r="W121" s="22">
        <v>197.36795585909996</v>
      </c>
      <c r="X121" s="35">
        <v>1838.89</v>
      </c>
      <c r="Y121" s="39">
        <v>1939.09</v>
      </c>
      <c r="Z121" s="31">
        <v>1806.82</v>
      </c>
      <c r="AA121" s="42">
        <v>1861.6000000000001</v>
      </c>
      <c r="AB121" s="22">
        <v>68.997436908911382</v>
      </c>
      <c r="AC121" s="13">
        <v>0.22176361358232299</v>
      </c>
      <c r="AD121" s="14">
        <v>0.56969252233144696</v>
      </c>
      <c r="AE121" s="15">
        <v>-0.61194875294378104</v>
      </c>
      <c r="AF121" s="16">
        <v>4.41390791946056E-2</v>
      </c>
      <c r="AG121" s="13">
        <v>-0.15706851523368301</v>
      </c>
      <c r="AH121" s="14">
        <v>0.73260079454917204</v>
      </c>
      <c r="AI121" s="13">
        <v>9.7648513849602103E-2</v>
      </c>
      <c r="AJ121" s="14">
        <v>0.52596032262581105</v>
      </c>
    </row>
    <row r="122" spans="1:36" x14ac:dyDescent="0.35">
      <c r="A122" s="5" t="s">
        <v>261</v>
      </c>
      <c r="B122" s="5" t="s">
        <v>79</v>
      </c>
      <c r="C122" s="5"/>
      <c r="D122" s="35">
        <v>913.88</v>
      </c>
      <c r="E122" s="39">
        <v>859.47</v>
      </c>
      <c r="F122" s="31">
        <v>936.11</v>
      </c>
      <c r="G122" s="42">
        <v>903.15333333333331</v>
      </c>
      <c r="H122" s="22">
        <v>39.429917998051877</v>
      </c>
      <c r="I122" s="35">
        <v>1152.79</v>
      </c>
      <c r="J122" s="39">
        <v>1056.69</v>
      </c>
      <c r="K122" s="31">
        <v>1355.1</v>
      </c>
      <c r="L122" s="42">
        <v>1188.1933333333334</v>
      </c>
      <c r="M122" s="22">
        <v>152.32261497667849</v>
      </c>
      <c r="N122" s="35">
        <v>1755.39</v>
      </c>
      <c r="O122" s="39">
        <v>3133.03</v>
      </c>
      <c r="P122" s="31">
        <v>1155.23</v>
      </c>
      <c r="Q122" s="42">
        <v>2014.55</v>
      </c>
      <c r="R122" s="22">
        <v>1014.04937710153</v>
      </c>
      <c r="S122" s="35">
        <v>1266.6500000000001</v>
      </c>
      <c r="T122" s="39">
        <v>987.66</v>
      </c>
      <c r="U122" s="31">
        <v>846.86</v>
      </c>
      <c r="V122" s="42">
        <v>1033.7233333333334</v>
      </c>
      <c r="W122" s="22">
        <v>213.65225024167938</v>
      </c>
      <c r="X122" s="35">
        <v>1273.6600000000001</v>
      </c>
      <c r="Y122" s="39">
        <v>1409.41</v>
      </c>
      <c r="Z122" s="31">
        <v>1181.73</v>
      </c>
      <c r="AA122" s="42">
        <v>1288.2666666666667</v>
      </c>
      <c r="AB122" s="22">
        <v>114.54065493672351</v>
      </c>
      <c r="AC122" s="13">
        <v>0.90273193528288598</v>
      </c>
      <c r="AD122" s="14">
        <v>1.02718950126452E-2</v>
      </c>
      <c r="AE122" s="15">
        <v>-0.114555207402821</v>
      </c>
      <c r="AF122" s="16">
        <v>0.77493505065851898</v>
      </c>
      <c r="AG122" s="13">
        <v>-0.66635725680199298</v>
      </c>
      <c r="AH122" s="14">
        <v>7.7470997556631005E-2</v>
      </c>
      <c r="AI122" s="13">
        <v>0.243039309925494</v>
      </c>
      <c r="AJ122" s="14">
        <v>0.12797172155134801</v>
      </c>
    </row>
    <row r="123" spans="1:36" x14ac:dyDescent="0.35">
      <c r="A123" s="5" t="s">
        <v>262</v>
      </c>
      <c r="B123" s="5" t="s">
        <v>79</v>
      </c>
      <c r="C123" s="5"/>
      <c r="D123" s="35">
        <v>999.85</v>
      </c>
      <c r="E123" s="39">
        <v>941.06</v>
      </c>
      <c r="F123" s="31">
        <v>925.13</v>
      </c>
      <c r="G123" s="42">
        <v>955.34666666666669</v>
      </c>
      <c r="H123" s="22">
        <v>39.355447314613883</v>
      </c>
      <c r="I123" s="35">
        <v>1066.22</v>
      </c>
      <c r="J123" s="39">
        <v>1071.42</v>
      </c>
      <c r="K123" s="31">
        <v>1382.9</v>
      </c>
      <c r="L123" s="42">
        <v>1173.5133333333335</v>
      </c>
      <c r="M123" s="22">
        <v>181.35281120879472</v>
      </c>
      <c r="N123" s="35">
        <v>2486.33</v>
      </c>
      <c r="O123" s="39">
        <v>4397.01</v>
      </c>
      <c r="P123" s="31">
        <v>1515.03</v>
      </c>
      <c r="Q123" s="42">
        <v>2799.4566666666669</v>
      </c>
      <c r="R123" s="22">
        <v>1466.2838784264561</v>
      </c>
      <c r="S123" s="35">
        <v>1687.98</v>
      </c>
      <c r="T123" s="39">
        <v>1426.15</v>
      </c>
      <c r="U123" s="31">
        <v>1213.3900000000001</v>
      </c>
      <c r="V123" s="42">
        <v>1442.5066666666669</v>
      </c>
      <c r="W123" s="22">
        <v>237.71742139214979</v>
      </c>
      <c r="X123" s="35">
        <v>1400.64</v>
      </c>
      <c r="Y123" s="39">
        <v>1380.86</v>
      </c>
      <c r="Z123" s="31">
        <v>1076.99</v>
      </c>
      <c r="AA123" s="42">
        <v>1286.1633333333332</v>
      </c>
      <c r="AB123" s="22">
        <v>181.41919587886483</v>
      </c>
      <c r="AC123" s="13">
        <v>1.26371658674559</v>
      </c>
      <c r="AD123" s="14">
        <v>4.2609446416799702E-4</v>
      </c>
      <c r="AE123" s="15">
        <v>0.360581786691685</v>
      </c>
      <c r="AF123" s="16">
        <v>0.296694141060517</v>
      </c>
      <c r="AG123" s="13">
        <v>-1.0711708736034899</v>
      </c>
      <c r="AH123" s="14">
        <v>4.1568672905037797E-3</v>
      </c>
      <c r="AI123" s="13">
        <v>0.16060115808585801</v>
      </c>
      <c r="AJ123" s="14">
        <v>0.41567407132398199</v>
      </c>
    </row>
    <row r="124" spans="1:36" x14ac:dyDescent="0.35">
      <c r="A124" s="5" t="s">
        <v>263</v>
      </c>
      <c r="B124" s="5" t="s">
        <v>264</v>
      </c>
      <c r="C124" s="5" t="s">
        <v>265</v>
      </c>
      <c r="D124" s="35">
        <v>1019.24</v>
      </c>
      <c r="E124" s="39">
        <v>1075.25</v>
      </c>
      <c r="F124" s="31">
        <v>1014.08</v>
      </c>
      <c r="G124" s="42">
        <v>1036.1899999999998</v>
      </c>
      <c r="H124" s="22">
        <v>33.925198599275589</v>
      </c>
      <c r="I124" s="35">
        <v>1266.6300000000001</v>
      </c>
      <c r="J124" s="39">
        <v>1183.27</v>
      </c>
      <c r="K124" s="31">
        <v>1455.99</v>
      </c>
      <c r="L124" s="42">
        <v>1301.9633333333334</v>
      </c>
      <c r="M124" s="22">
        <v>139.75114644729413</v>
      </c>
      <c r="N124" s="35">
        <v>2540.5300000000002</v>
      </c>
      <c r="O124" s="39">
        <v>4597.87</v>
      </c>
      <c r="P124" s="31">
        <v>1546.13</v>
      </c>
      <c r="Q124" s="42">
        <v>2894.8433333333328</v>
      </c>
      <c r="R124" s="22">
        <v>1556.4166249861687</v>
      </c>
      <c r="S124" s="35">
        <v>1800.94</v>
      </c>
      <c r="T124" s="39">
        <v>1445.28</v>
      </c>
      <c r="U124" s="31">
        <v>1128.5</v>
      </c>
      <c r="V124" s="42">
        <v>1458.24</v>
      </c>
      <c r="W124" s="22">
        <v>336.40728232307947</v>
      </c>
      <c r="X124" s="35">
        <v>1573.87</v>
      </c>
      <c r="Y124" s="39">
        <v>1544.24</v>
      </c>
      <c r="Z124" s="31">
        <v>1248.1199999999999</v>
      </c>
      <c r="AA124" s="42">
        <v>1455.4099999999999</v>
      </c>
      <c r="AB124" s="22">
        <v>180.12868261329086</v>
      </c>
      <c r="AC124" s="13">
        <v>1.19051550555317</v>
      </c>
      <c r="AD124" s="14">
        <v>1.26395657802299E-3</v>
      </c>
      <c r="AE124" s="15">
        <v>0.235298176415324</v>
      </c>
      <c r="AF124" s="16">
        <v>0.51716210042770006</v>
      </c>
      <c r="AG124" s="13">
        <v>-0.95560258779664498</v>
      </c>
      <c r="AH124" s="14">
        <v>1.2543757351827899E-2</v>
      </c>
      <c r="AI124" s="13">
        <v>0.21646228721483701</v>
      </c>
      <c r="AJ124" s="14">
        <v>0.25962161610300299</v>
      </c>
    </row>
    <row r="125" spans="1:36" x14ac:dyDescent="0.35">
      <c r="A125" s="5" t="s">
        <v>266</v>
      </c>
      <c r="B125" s="5" t="s">
        <v>267</v>
      </c>
      <c r="C125" s="5" t="s">
        <v>268</v>
      </c>
      <c r="D125" s="35">
        <v>1928.76</v>
      </c>
      <c r="E125" s="39">
        <v>1874.75</v>
      </c>
      <c r="F125" s="31">
        <v>1888.48</v>
      </c>
      <c r="G125" s="42">
        <v>1897.33</v>
      </c>
      <c r="H125" s="22">
        <v>28.071549654431362</v>
      </c>
      <c r="I125" s="35">
        <v>2317.39</v>
      </c>
      <c r="J125" s="39">
        <v>2040.2</v>
      </c>
      <c r="K125" s="31">
        <v>2406.6999999999998</v>
      </c>
      <c r="L125" s="42">
        <v>2254.7633333333333</v>
      </c>
      <c r="M125" s="22">
        <v>191.10765822785092</v>
      </c>
      <c r="N125" s="35">
        <v>2458.16</v>
      </c>
      <c r="O125" s="39">
        <v>4169.13</v>
      </c>
      <c r="P125" s="31">
        <v>1545.06</v>
      </c>
      <c r="Q125" s="42">
        <v>2724.1166666666668</v>
      </c>
      <c r="R125" s="22">
        <v>1332.0981767997928</v>
      </c>
      <c r="S125" s="35">
        <v>1717.01</v>
      </c>
      <c r="T125" s="39">
        <v>1407.92</v>
      </c>
      <c r="U125" s="31">
        <v>1212.69</v>
      </c>
      <c r="V125" s="42">
        <v>1445.8733333333337</v>
      </c>
      <c r="W125" s="22">
        <v>254.29315215579999</v>
      </c>
      <c r="X125" s="35">
        <v>2761.97</v>
      </c>
      <c r="Y125" s="39">
        <v>2875.26</v>
      </c>
      <c r="Z125" s="31">
        <v>2304.02</v>
      </c>
      <c r="AA125" s="42">
        <v>2647.0833333333335</v>
      </c>
      <c r="AB125" s="22">
        <v>302.45329231690431</v>
      </c>
      <c r="AC125" s="13">
        <v>0.30665551422030002</v>
      </c>
      <c r="AD125" s="14">
        <v>0.42580320228180302</v>
      </c>
      <c r="AE125" s="15">
        <v>-0.53617436265809604</v>
      </c>
      <c r="AF125" s="16">
        <v>5.3893116132646399E-2</v>
      </c>
      <c r="AG125" s="13">
        <v>-0.13505850353884399</v>
      </c>
      <c r="AH125" s="14">
        <v>0.77372958854557705</v>
      </c>
      <c r="AI125" s="13">
        <v>0.21039720496506101</v>
      </c>
      <c r="AJ125" s="14">
        <v>0.23120528553573699</v>
      </c>
    </row>
    <row r="126" spans="1:36" x14ac:dyDescent="0.35">
      <c r="A126" s="5" t="s">
        <v>269</v>
      </c>
      <c r="B126" s="5" t="s">
        <v>270</v>
      </c>
      <c r="C126" s="5"/>
      <c r="D126" s="35">
        <v>741.94</v>
      </c>
      <c r="E126" s="39">
        <v>830.97</v>
      </c>
      <c r="F126" s="31">
        <v>897.64</v>
      </c>
      <c r="G126" s="42">
        <v>823.51666666666677</v>
      </c>
      <c r="H126" s="22">
        <v>78.117134057344131</v>
      </c>
      <c r="I126" s="35">
        <v>891.01</v>
      </c>
      <c r="J126" s="39">
        <v>925.14</v>
      </c>
      <c r="K126" s="31">
        <v>1120.32</v>
      </c>
      <c r="L126" s="42">
        <v>978.82333333333338</v>
      </c>
      <c r="M126" s="22">
        <v>123.72224631541812</v>
      </c>
      <c r="N126" s="35">
        <v>1794.13</v>
      </c>
      <c r="O126" s="39">
        <v>3481.68</v>
      </c>
      <c r="P126" s="31">
        <v>1033.54</v>
      </c>
      <c r="Q126" s="42">
        <v>2103.1166666666663</v>
      </c>
      <c r="R126" s="22">
        <v>1252.9772284576181</v>
      </c>
      <c r="S126" s="35">
        <v>1207.74</v>
      </c>
      <c r="T126" s="39">
        <v>976.71</v>
      </c>
      <c r="U126" s="31">
        <v>940.7</v>
      </c>
      <c r="V126" s="42">
        <v>1041.7166666666665</v>
      </c>
      <c r="W126" s="22">
        <v>144.90338309830418</v>
      </c>
      <c r="X126" s="35">
        <v>1000.85</v>
      </c>
      <c r="Y126" s="39">
        <v>995.71</v>
      </c>
      <c r="Z126" s="31">
        <v>918.17</v>
      </c>
      <c r="AA126" s="42">
        <v>971.57666666666671</v>
      </c>
      <c r="AB126" s="22">
        <v>46.322876997586128</v>
      </c>
      <c r="AC126" s="13">
        <v>1.05043998577333</v>
      </c>
      <c r="AD126" s="14">
        <v>9.7492678829423501E-3</v>
      </c>
      <c r="AE126" s="15">
        <v>0.16497147852777799</v>
      </c>
      <c r="AF126" s="16">
        <v>0.65454726350980197</v>
      </c>
      <c r="AG126" s="13">
        <v>-1.04199594191276</v>
      </c>
      <c r="AH126" s="14">
        <v>8.7027603901434908E-3</v>
      </c>
      <c r="AI126" s="13">
        <v>-3.21935636996072E-2</v>
      </c>
      <c r="AJ126" s="14">
        <v>0.879474008194428</v>
      </c>
    </row>
    <row r="127" spans="1:36" x14ac:dyDescent="0.35">
      <c r="A127" s="5" t="s">
        <v>271</v>
      </c>
      <c r="B127" s="5" t="s">
        <v>272</v>
      </c>
      <c r="C127" s="5" t="s">
        <v>273</v>
      </c>
      <c r="D127" s="35">
        <v>303.42</v>
      </c>
      <c r="E127" s="39">
        <v>361.97</v>
      </c>
      <c r="F127" s="31">
        <v>324.74</v>
      </c>
      <c r="G127" s="42">
        <v>330.04333333333335</v>
      </c>
      <c r="H127" s="22">
        <v>29.633083426017635</v>
      </c>
      <c r="I127" s="35">
        <v>345.43</v>
      </c>
      <c r="J127" s="39">
        <v>336.97</v>
      </c>
      <c r="K127" s="31">
        <v>394.76</v>
      </c>
      <c r="L127" s="42">
        <v>359.05333333333334</v>
      </c>
      <c r="M127" s="22">
        <v>31.210854415304507</v>
      </c>
      <c r="N127" s="35">
        <v>980.97</v>
      </c>
      <c r="O127" s="39">
        <v>1813.37</v>
      </c>
      <c r="P127" s="31">
        <v>573.23</v>
      </c>
      <c r="Q127" s="42">
        <v>1122.5233333333333</v>
      </c>
      <c r="R127" s="22">
        <v>632.07184285754477</v>
      </c>
      <c r="S127" s="35">
        <v>712.69</v>
      </c>
      <c r="T127" s="39">
        <v>505.76</v>
      </c>
      <c r="U127" s="31">
        <v>434.53</v>
      </c>
      <c r="V127" s="42">
        <v>550.99333333333334</v>
      </c>
      <c r="W127" s="22">
        <v>144.49147806474033</v>
      </c>
      <c r="X127" s="35">
        <v>384.44</v>
      </c>
      <c r="Y127" s="39">
        <v>370.24</v>
      </c>
      <c r="Z127" s="31">
        <v>323.27999999999997</v>
      </c>
      <c r="AA127" s="42">
        <v>359.32</v>
      </c>
      <c r="AB127" s="22">
        <v>32.008923755727963</v>
      </c>
      <c r="AC127" s="13">
        <v>1.43546147694805</v>
      </c>
      <c r="AD127" s="14">
        <v>2.0621799135422001E-4</v>
      </c>
      <c r="AE127" s="15">
        <v>0.67030104649359301</v>
      </c>
      <c r="AF127" s="16">
        <v>4.1052957184013798E-2</v>
      </c>
      <c r="AG127" s="13">
        <v>-1.5071581215765399</v>
      </c>
      <c r="AH127" s="14">
        <v>4.8329744239123797E-5</v>
      </c>
      <c r="AI127" s="13">
        <v>-0.146593723044565</v>
      </c>
      <c r="AJ127" s="14">
        <v>0.49128916735926298</v>
      </c>
    </row>
    <row r="128" spans="1:36" x14ac:dyDescent="0.35">
      <c r="A128" s="5" t="s">
        <v>274</v>
      </c>
      <c r="B128" s="5" t="s">
        <v>275</v>
      </c>
      <c r="C128" s="5" t="s">
        <v>276</v>
      </c>
      <c r="D128" s="35">
        <v>593.46</v>
      </c>
      <c r="E128" s="39">
        <v>642.14</v>
      </c>
      <c r="F128" s="31">
        <v>605.70000000000005</v>
      </c>
      <c r="G128" s="42">
        <v>613.76666666666665</v>
      </c>
      <c r="H128" s="22">
        <v>25.322696012340955</v>
      </c>
      <c r="I128" s="35">
        <v>576.4</v>
      </c>
      <c r="J128" s="39">
        <v>633.78</v>
      </c>
      <c r="K128" s="31">
        <v>692.19</v>
      </c>
      <c r="L128" s="42">
        <v>634.12333333333333</v>
      </c>
      <c r="M128" s="22">
        <v>57.895763518010931</v>
      </c>
      <c r="N128" s="35">
        <v>1134.23</v>
      </c>
      <c r="O128" s="39">
        <v>2045.96</v>
      </c>
      <c r="P128" s="31">
        <v>661.51</v>
      </c>
      <c r="Q128" s="42">
        <v>1280.5666666666666</v>
      </c>
      <c r="R128" s="22">
        <v>703.73025061690646</v>
      </c>
      <c r="S128" s="35">
        <v>729.57</v>
      </c>
      <c r="T128" s="39">
        <v>495.75</v>
      </c>
      <c r="U128" s="31">
        <v>420.77</v>
      </c>
      <c r="V128" s="42">
        <v>548.69666666666672</v>
      </c>
      <c r="W128" s="22">
        <v>161.06480724644132</v>
      </c>
      <c r="X128" s="35">
        <v>640.96</v>
      </c>
      <c r="Y128" s="39">
        <v>630.44000000000005</v>
      </c>
      <c r="Z128" s="31">
        <v>565.61</v>
      </c>
      <c r="AA128" s="42">
        <v>612.3366666666667</v>
      </c>
      <c r="AB128" s="22">
        <v>40.806906686653022</v>
      </c>
      <c r="AC128" s="13">
        <v>0.79520464828355297</v>
      </c>
      <c r="AD128" s="14">
        <v>4.1143867872609603E-2</v>
      </c>
      <c r="AE128" s="15">
        <v>-0.12508700503588399</v>
      </c>
      <c r="AF128" s="16">
        <v>0.77493505065851898</v>
      </c>
      <c r="AG128" s="13">
        <v>-1.0161046713688</v>
      </c>
      <c r="AH128" s="14">
        <v>7.6213134229293402E-3</v>
      </c>
      <c r="AI128" s="13">
        <v>-0.26857002423833598</v>
      </c>
      <c r="AJ128" s="14">
        <v>0.109072021752572</v>
      </c>
    </row>
    <row r="129" spans="1:36" x14ac:dyDescent="0.35">
      <c r="A129" s="5" t="s">
        <v>277</v>
      </c>
      <c r="B129" s="5" t="s">
        <v>278</v>
      </c>
      <c r="C129" s="5"/>
      <c r="D129" s="35">
        <v>1115.24</v>
      </c>
      <c r="E129" s="39">
        <v>1219.97</v>
      </c>
      <c r="F129" s="31">
        <v>1154.47</v>
      </c>
      <c r="G129" s="42">
        <v>1163.2266666666667</v>
      </c>
      <c r="H129" s="22">
        <v>52.911271325995052</v>
      </c>
      <c r="I129" s="35">
        <v>1052.29</v>
      </c>
      <c r="J129" s="39">
        <v>1023.19</v>
      </c>
      <c r="K129" s="31">
        <v>951.39</v>
      </c>
      <c r="L129" s="42">
        <v>1008.9566666666666</v>
      </c>
      <c r="M129" s="22">
        <v>51.934028664578982</v>
      </c>
      <c r="N129" s="35">
        <v>1062.25</v>
      </c>
      <c r="O129" s="39">
        <v>1933.04</v>
      </c>
      <c r="P129" s="31">
        <v>892.57</v>
      </c>
      <c r="Q129" s="42">
        <v>1295.9533333333334</v>
      </c>
      <c r="R129" s="22">
        <v>558.21804989926022</v>
      </c>
      <c r="S129" s="35">
        <v>878.67</v>
      </c>
      <c r="T129" s="39">
        <v>701.58</v>
      </c>
      <c r="U129" s="31">
        <v>718.34</v>
      </c>
      <c r="V129" s="42">
        <v>766.19666666666672</v>
      </c>
      <c r="W129" s="22">
        <v>97.764576577272337</v>
      </c>
      <c r="X129" s="35">
        <v>1265.96</v>
      </c>
      <c r="Y129" s="39">
        <v>1102.5999999999999</v>
      </c>
      <c r="Z129" s="31">
        <v>1124.76</v>
      </c>
      <c r="AA129" s="42">
        <v>1164.4399999999998</v>
      </c>
      <c r="AB129" s="22">
        <v>88.614328412508783</v>
      </c>
      <c r="AC129" s="13">
        <v>-3.6731313773653899E-2</v>
      </c>
      <c r="AD129" s="14">
        <v>0.92624930655832605</v>
      </c>
      <c r="AE129" s="15">
        <v>-0.29336976623639599</v>
      </c>
      <c r="AF129" s="16">
        <v>0.236355610274852</v>
      </c>
      <c r="AG129" s="13">
        <v>-0.246098689589513</v>
      </c>
      <c r="AH129" s="14">
        <v>0.52667929700528504</v>
      </c>
      <c r="AI129" s="13">
        <v>-0.26532293048034</v>
      </c>
      <c r="AJ129" s="14">
        <v>0.11078603759665299</v>
      </c>
    </row>
    <row r="130" spans="1:36" x14ac:dyDescent="0.35">
      <c r="A130" s="5" t="s">
        <v>279</v>
      </c>
      <c r="B130" s="5" t="s">
        <v>280</v>
      </c>
      <c r="C130" s="5" t="s">
        <v>281</v>
      </c>
      <c r="D130" s="35">
        <v>311.61</v>
      </c>
      <c r="E130" s="39">
        <v>269.58999999999997</v>
      </c>
      <c r="F130" s="31">
        <v>299.66000000000003</v>
      </c>
      <c r="G130" s="42">
        <v>293.62000000000006</v>
      </c>
      <c r="H130" s="22">
        <v>21.651357925081463</v>
      </c>
      <c r="I130" s="35">
        <v>561.11</v>
      </c>
      <c r="J130" s="39">
        <v>333.89</v>
      </c>
      <c r="K130" s="31">
        <v>287.19</v>
      </c>
      <c r="L130" s="42">
        <v>394.06333333333333</v>
      </c>
      <c r="M130" s="22">
        <v>146.53895090839615</v>
      </c>
      <c r="N130" s="35">
        <v>554.19000000000005</v>
      </c>
      <c r="O130" s="39">
        <v>674.71</v>
      </c>
      <c r="P130" s="31">
        <v>553.4</v>
      </c>
      <c r="Q130" s="42">
        <v>594.1</v>
      </c>
      <c r="R130" s="22">
        <v>69.81142528268532</v>
      </c>
      <c r="S130" s="35">
        <v>653.39</v>
      </c>
      <c r="T130" s="39">
        <v>546.67999999999995</v>
      </c>
      <c r="U130" s="31">
        <v>591.52</v>
      </c>
      <c r="V130" s="42">
        <v>597.1966666666666</v>
      </c>
      <c r="W130" s="22">
        <v>53.581008140323846</v>
      </c>
      <c r="X130" s="35">
        <v>723.14</v>
      </c>
      <c r="Y130" s="39">
        <v>722.73</v>
      </c>
      <c r="Z130" s="31">
        <v>582.58000000000004</v>
      </c>
      <c r="AA130" s="42">
        <v>676.15</v>
      </c>
      <c r="AB130" s="22">
        <v>81.034256336441672</v>
      </c>
      <c r="AC130" s="13">
        <v>0.83183643251658301</v>
      </c>
      <c r="AD130" s="14">
        <v>2.5609033664046701E-10</v>
      </c>
      <c r="AE130" s="15">
        <v>0.70203712527280004</v>
      </c>
      <c r="AF130" s="16">
        <v>2.4709480646952098E-2</v>
      </c>
      <c r="AG130" s="13">
        <v>6.23480587505022E-2</v>
      </c>
      <c r="AH130" s="14">
        <v>0.821813533895834</v>
      </c>
      <c r="AI130" s="13">
        <v>0.92327772475733805</v>
      </c>
      <c r="AJ130" s="14">
        <v>1.6034864506914199E-9</v>
      </c>
    </row>
    <row r="131" spans="1:36" x14ac:dyDescent="0.35">
      <c r="A131" s="5" t="s">
        <v>282</v>
      </c>
      <c r="B131" s="5" t="s">
        <v>270</v>
      </c>
      <c r="C131" s="5"/>
      <c r="D131" s="35">
        <v>178.09</v>
      </c>
      <c r="E131" s="39">
        <v>168.19</v>
      </c>
      <c r="F131" s="31">
        <v>169.33</v>
      </c>
      <c r="G131" s="42">
        <v>171.87</v>
      </c>
      <c r="H131" s="22">
        <v>5.416751794202435</v>
      </c>
      <c r="I131" s="35">
        <v>361.84</v>
      </c>
      <c r="J131" s="39">
        <v>197.01</v>
      </c>
      <c r="K131" s="31">
        <v>189.06</v>
      </c>
      <c r="L131" s="42">
        <v>249.30333333333328</v>
      </c>
      <c r="M131" s="22">
        <v>97.540640931528458</v>
      </c>
      <c r="N131" s="35">
        <v>570.67999999999995</v>
      </c>
      <c r="O131" s="39">
        <v>617.33000000000004</v>
      </c>
      <c r="P131" s="31">
        <v>547.12</v>
      </c>
      <c r="Q131" s="42">
        <v>578.37666666666667</v>
      </c>
      <c r="R131" s="22">
        <v>35.732198831492227</v>
      </c>
      <c r="S131" s="35">
        <v>596.91</v>
      </c>
      <c r="T131" s="39">
        <v>525.35</v>
      </c>
      <c r="U131" s="31">
        <v>481.43</v>
      </c>
      <c r="V131" s="42">
        <v>534.56333333333339</v>
      </c>
      <c r="W131" s="22">
        <v>58.288693014454246</v>
      </c>
      <c r="X131" s="35">
        <v>419.24</v>
      </c>
      <c r="Y131" s="39">
        <v>504.21</v>
      </c>
      <c r="Z131" s="31">
        <v>361.46</v>
      </c>
      <c r="AA131" s="42">
        <v>428.30333333333334</v>
      </c>
      <c r="AB131" s="22">
        <v>71.805282767588253</v>
      </c>
      <c r="AC131" s="13">
        <v>1.5605265322690201</v>
      </c>
      <c r="AD131" s="14">
        <v>1.5004247293676299E-44</v>
      </c>
      <c r="AE131" s="15">
        <v>1.17632917254366</v>
      </c>
      <c r="AF131" s="16">
        <v>1.04483679461391E-4</v>
      </c>
      <c r="AG131" s="13">
        <v>-0.53314793326825705</v>
      </c>
      <c r="AH131" s="14">
        <v>1.39795436734017E-2</v>
      </c>
      <c r="AI131" s="13">
        <v>1.02465343835573</v>
      </c>
      <c r="AJ131" s="14">
        <v>2.20519341949137E-8</v>
      </c>
    </row>
    <row r="132" spans="1:36" x14ac:dyDescent="0.35">
      <c r="A132" s="5" t="s">
        <v>283</v>
      </c>
      <c r="B132" s="5" t="s">
        <v>284</v>
      </c>
      <c r="C132" s="5" t="s">
        <v>285</v>
      </c>
      <c r="D132" s="35">
        <v>152.06</v>
      </c>
      <c r="E132" s="39">
        <v>121.1</v>
      </c>
      <c r="F132" s="31">
        <v>129.87</v>
      </c>
      <c r="G132" s="42">
        <v>134.34333333333333</v>
      </c>
      <c r="H132" s="22">
        <v>15.95739431528021</v>
      </c>
      <c r="I132" s="35">
        <v>283.72000000000003</v>
      </c>
      <c r="J132" s="39">
        <v>187.73</v>
      </c>
      <c r="K132" s="31">
        <v>183.98</v>
      </c>
      <c r="L132" s="42">
        <v>218.47666666666669</v>
      </c>
      <c r="M132" s="22">
        <v>56.533485947120923</v>
      </c>
      <c r="N132" s="35">
        <v>458.67</v>
      </c>
      <c r="O132" s="39">
        <v>520.36</v>
      </c>
      <c r="P132" s="31">
        <v>440.38</v>
      </c>
      <c r="Q132" s="42">
        <v>473.1366666666666</v>
      </c>
      <c r="R132" s="22">
        <v>41.906603695998214</v>
      </c>
      <c r="S132" s="35">
        <v>520.58000000000004</v>
      </c>
      <c r="T132" s="39">
        <v>459.61</v>
      </c>
      <c r="U132" s="31">
        <v>430.2</v>
      </c>
      <c r="V132" s="42">
        <v>470.13000000000005</v>
      </c>
      <c r="W132" s="22">
        <v>46.099228843875053</v>
      </c>
      <c r="X132" s="35">
        <v>390.76</v>
      </c>
      <c r="Y132" s="39">
        <v>378.76</v>
      </c>
      <c r="Z132" s="31">
        <v>284.39</v>
      </c>
      <c r="AA132" s="42">
        <v>351.30333333333328</v>
      </c>
      <c r="AB132" s="22">
        <v>58.258438301531534</v>
      </c>
      <c r="AC132" s="13">
        <v>1.6297418575413201</v>
      </c>
      <c r="AD132" s="14">
        <v>5.4914557039557102E-44</v>
      </c>
      <c r="AE132" s="15">
        <v>1.1905249788812</v>
      </c>
      <c r="AF132" s="16">
        <v>2.9538755340398899E-7</v>
      </c>
      <c r="AG132" s="13">
        <v>-0.52994192143373298</v>
      </c>
      <c r="AH132" s="14">
        <v>1.5521477074372399E-2</v>
      </c>
      <c r="AI132" s="13">
        <v>1.09846359839861</v>
      </c>
      <c r="AJ132" s="14">
        <v>7.8413483783592503E-10</v>
      </c>
    </row>
    <row r="133" spans="1:36" x14ac:dyDescent="0.35">
      <c r="A133" s="5" t="s">
        <v>286</v>
      </c>
      <c r="B133" s="5" t="s">
        <v>287</v>
      </c>
      <c r="C133" s="5" t="s">
        <v>288</v>
      </c>
      <c r="D133" s="35">
        <v>99.34</v>
      </c>
      <c r="E133" s="39">
        <v>82.52</v>
      </c>
      <c r="F133" s="31">
        <v>89.31</v>
      </c>
      <c r="G133" s="42">
        <v>90.39</v>
      </c>
      <c r="H133" s="22">
        <v>8.4618496795913281</v>
      </c>
      <c r="I133" s="35">
        <v>182.29</v>
      </c>
      <c r="J133" s="39">
        <v>125.88</v>
      </c>
      <c r="K133" s="31">
        <v>110.53</v>
      </c>
      <c r="L133" s="42">
        <v>139.56666666666663</v>
      </c>
      <c r="M133" s="22">
        <v>37.787141110877165</v>
      </c>
      <c r="N133" s="35">
        <v>368.9</v>
      </c>
      <c r="O133" s="39">
        <v>442.63</v>
      </c>
      <c r="P133" s="31">
        <v>374.36</v>
      </c>
      <c r="Q133" s="42">
        <v>395.29666666666662</v>
      </c>
      <c r="R133" s="22">
        <v>41.082675586351186</v>
      </c>
      <c r="S133" s="35">
        <v>510.51</v>
      </c>
      <c r="T133" s="39">
        <v>514.23</v>
      </c>
      <c r="U133" s="31">
        <v>524.99</v>
      </c>
      <c r="V133" s="42">
        <v>516.57666666666671</v>
      </c>
      <c r="W133" s="22">
        <v>7.5198226929475709</v>
      </c>
      <c r="X133" s="35">
        <v>263.33</v>
      </c>
      <c r="Y133" s="39">
        <v>261.66000000000003</v>
      </c>
      <c r="Z133" s="31">
        <v>207</v>
      </c>
      <c r="AA133" s="42">
        <v>243.99666666666667</v>
      </c>
      <c r="AB133" s="22">
        <v>32.050931863727882</v>
      </c>
      <c r="AC133" s="13">
        <v>1.9363634464614701</v>
      </c>
      <c r="AD133" s="14">
        <v>2.16306584372838E-53</v>
      </c>
      <c r="AE133" s="15">
        <v>1.9577170206728101</v>
      </c>
      <c r="AF133" s="16">
        <v>1.24621718717223E-18</v>
      </c>
      <c r="AG133" s="13">
        <v>-0.78992734524153396</v>
      </c>
      <c r="AH133" s="14">
        <v>5.6646898517764802E-5</v>
      </c>
      <c r="AI133" s="13">
        <v>1.14699584100561</v>
      </c>
      <c r="AJ133" s="14">
        <v>1.0072043342390699E-12</v>
      </c>
    </row>
    <row r="134" spans="1:36" x14ac:dyDescent="0.35">
      <c r="A134" s="5" t="s">
        <v>289</v>
      </c>
      <c r="B134" s="5" t="s">
        <v>290</v>
      </c>
      <c r="C134" s="5"/>
      <c r="D134" s="35">
        <v>51.07</v>
      </c>
      <c r="E134" s="39">
        <v>35.65</v>
      </c>
      <c r="F134" s="31">
        <v>46.85</v>
      </c>
      <c r="G134" s="42">
        <v>44.523333333333333</v>
      </c>
      <c r="H134" s="22">
        <v>7.9689480694338704</v>
      </c>
      <c r="I134" s="35">
        <v>80.010000000000005</v>
      </c>
      <c r="J134" s="39">
        <v>57.92</v>
      </c>
      <c r="K134" s="31">
        <v>42.18</v>
      </c>
      <c r="L134" s="42">
        <v>60.036666666666669</v>
      </c>
      <c r="M134" s="22">
        <v>19.003616322514336</v>
      </c>
      <c r="N134" s="35">
        <v>139.11000000000001</v>
      </c>
      <c r="O134" s="39">
        <v>115.98</v>
      </c>
      <c r="P134" s="31">
        <v>138.94999999999999</v>
      </c>
      <c r="Q134" s="42">
        <v>131.34666666666666</v>
      </c>
      <c r="R134" s="22">
        <v>13.308164160895217</v>
      </c>
      <c r="S134" s="35">
        <v>159.41999999999999</v>
      </c>
      <c r="T134" s="39">
        <v>140.27000000000001</v>
      </c>
      <c r="U134" s="31">
        <v>132.18</v>
      </c>
      <c r="V134" s="42">
        <v>143.95666666666668</v>
      </c>
      <c r="W134" s="22">
        <v>13.989211319203466</v>
      </c>
      <c r="X134" s="35">
        <v>105.52</v>
      </c>
      <c r="Y134" s="39">
        <v>91.65</v>
      </c>
      <c r="Z134" s="31">
        <v>74.56</v>
      </c>
      <c r="AA134" s="42">
        <v>90.576666666666668</v>
      </c>
      <c r="AB134" s="22">
        <v>15.507882941695538</v>
      </c>
      <c r="AC134" s="13">
        <v>1.3667112076518999</v>
      </c>
      <c r="AD134" s="14">
        <v>2.7712568279442898E-13</v>
      </c>
      <c r="AE134" s="15">
        <v>1.3363252027405199</v>
      </c>
      <c r="AF134" s="16">
        <v>9.26438757906178E-7</v>
      </c>
      <c r="AG134" s="13">
        <v>-0.63137519352947502</v>
      </c>
      <c r="AH134" s="14">
        <v>6.2843368528463697E-3</v>
      </c>
      <c r="AI134" s="13">
        <v>0.74173548071413498</v>
      </c>
      <c r="AJ134" s="14">
        <v>3.26529298741968E-4</v>
      </c>
    </row>
    <row r="135" spans="1:36" x14ac:dyDescent="0.35">
      <c r="A135" s="5" t="s">
        <v>292</v>
      </c>
      <c r="B135" s="5" t="s">
        <v>293</v>
      </c>
      <c r="C135" s="5"/>
      <c r="D135" s="35">
        <v>91.5</v>
      </c>
      <c r="E135" s="39">
        <v>67.55</v>
      </c>
      <c r="F135" s="31">
        <v>92.86</v>
      </c>
      <c r="G135" s="42">
        <v>83.970000000000013</v>
      </c>
      <c r="H135" s="22">
        <v>14.236386479721522</v>
      </c>
      <c r="I135" s="35">
        <v>142.38999999999999</v>
      </c>
      <c r="J135" s="39">
        <v>86.17</v>
      </c>
      <c r="K135" s="31">
        <v>63.16</v>
      </c>
      <c r="L135" s="42">
        <v>97.240000000000009</v>
      </c>
      <c r="M135" s="22">
        <v>40.75851935485386</v>
      </c>
      <c r="N135" s="35">
        <v>197.4</v>
      </c>
      <c r="O135" s="39">
        <v>167.83</v>
      </c>
      <c r="P135" s="31">
        <v>198.19</v>
      </c>
      <c r="Q135" s="42">
        <v>187.8066666666667</v>
      </c>
      <c r="R135" s="22">
        <v>17.304809543399148</v>
      </c>
      <c r="S135" s="35">
        <v>195.43</v>
      </c>
      <c r="T135" s="39">
        <v>213.42</v>
      </c>
      <c r="U135" s="31">
        <v>184.27</v>
      </c>
      <c r="V135" s="42">
        <v>197.70666666666668</v>
      </c>
      <c r="W135" s="22">
        <v>14.707754190675633</v>
      </c>
      <c r="X135" s="35">
        <v>150.41999999999999</v>
      </c>
      <c r="Y135" s="39">
        <v>153.94</v>
      </c>
      <c r="Z135" s="31">
        <v>146.15</v>
      </c>
      <c r="AA135" s="42">
        <v>150.16999999999999</v>
      </c>
      <c r="AB135" s="22">
        <v>3.9010126890329397</v>
      </c>
      <c r="AC135" s="13">
        <v>0.97336937644619403</v>
      </c>
      <c r="AD135" s="14">
        <v>2.2667173913072901E-7</v>
      </c>
      <c r="AE135" s="15">
        <v>1.10183539298469</v>
      </c>
      <c r="AF135" s="16">
        <v>8.2755184641866003E-4</v>
      </c>
      <c r="AG135" s="13">
        <v>-0.43488685771359498</v>
      </c>
      <c r="AH135" s="14">
        <v>1.7759655460263701E-2</v>
      </c>
      <c r="AI135" s="13">
        <v>0.56569706029557698</v>
      </c>
      <c r="AJ135" s="14">
        <v>7.6619831336373898E-4</v>
      </c>
    </row>
    <row r="136" spans="1:36" x14ac:dyDescent="0.35">
      <c r="A136" s="5" t="s">
        <v>294</v>
      </c>
      <c r="B136" s="5" t="s">
        <v>295</v>
      </c>
      <c r="C136" s="5"/>
      <c r="D136" s="35">
        <v>256.17</v>
      </c>
      <c r="E136" s="39">
        <v>221.28</v>
      </c>
      <c r="F136" s="31">
        <v>223.67</v>
      </c>
      <c r="G136" s="42">
        <v>233.70666666666668</v>
      </c>
      <c r="H136" s="22">
        <v>19.490485713119899</v>
      </c>
      <c r="I136" s="35">
        <v>387.78</v>
      </c>
      <c r="J136" s="39">
        <v>332.95</v>
      </c>
      <c r="K136" s="31">
        <v>264.36</v>
      </c>
      <c r="L136" s="42">
        <v>328.36333333333334</v>
      </c>
      <c r="M136" s="22">
        <v>61.837708829914597</v>
      </c>
      <c r="N136" s="35">
        <v>377.23</v>
      </c>
      <c r="O136" s="39">
        <v>294.33999999999997</v>
      </c>
      <c r="P136" s="31">
        <v>382.16</v>
      </c>
      <c r="Q136" s="42">
        <v>351.24333333333334</v>
      </c>
      <c r="R136" s="22">
        <v>49.341344056818357</v>
      </c>
      <c r="S136" s="35">
        <v>339.7</v>
      </c>
      <c r="T136" s="39">
        <v>401.47</v>
      </c>
      <c r="U136" s="31">
        <v>427.47</v>
      </c>
      <c r="V136" s="42">
        <v>389.54666666666668</v>
      </c>
      <c r="W136" s="22">
        <v>45.083451879079838</v>
      </c>
      <c r="X136" s="35">
        <v>387.23</v>
      </c>
      <c r="Y136" s="39">
        <v>336.67</v>
      </c>
      <c r="Z136" s="31">
        <v>387.28</v>
      </c>
      <c r="AA136" s="42">
        <v>370.39333333333337</v>
      </c>
      <c r="AB136" s="22">
        <v>29.205274067081096</v>
      </c>
      <c r="AC136" s="13">
        <v>0.409428490671431</v>
      </c>
      <c r="AD136" s="14">
        <v>3.2306460695570902E-2</v>
      </c>
      <c r="AE136" s="15">
        <v>0.354200705169814</v>
      </c>
      <c r="AF136" s="16">
        <v>0.213704470715912</v>
      </c>
      <c r="AG136" s="13">
        <v>-4.87656306003625E-2</v>
      </c>
      <c r="AH136" s="14">
        <v>0.86970380512684198</v>
      </c>
      <c r="AI136" s="13">
        <v>0.39409805853833801</v>
      </c>
      <c r="AJ136" s="14">
        <v>2.9528025826957502E-3</v>
      </c>
    </row>
    <row r="137" spans="1:36" x14ac:dyDescent="0.35">
      <c r="A137" s="5" t="s">
        <v>296</v>
      </c>
      <c r="B137" s="5" t="s">
        <v>297</v>
      </c>
      <c r="C137" s="5" t="s">
        <v>298</v>
      </c>
      <c r="D137" s="35">
        <v>360.42</v>
      </c>
      <c r="E137" s="39">
        <v>313.27</v>
      </c>
      <c r="F137" s="31">
        <v>318.87</v>
      </c>
      <c r="G137" s="42">
        <v>330.85333333333335</v>
      </c>
      <c r="H137" s="22">
        <v>25.758121696531092</v>
      </c>
      <c r="I137" s="35">
        <v>289.06</v>
      </c>
      <c r="J137" s="39">
        <v>337.63</v>
      </c>
      <c r="K137" s="31">
        <v>276.23</v>
      </c>
      <c r="L137" s="42">
        <v>300.97333333333336</v>
      </c>
      <c r="M137" s="22">
        <v>32.3872757936402</v>
      </c>
      <c r="N137" s="35">
        <v>245.99</v>
      </c>
      <c r="O137" s="39">
        <v>223.82</v>
      </c>
      <c r="P137" s="31">
        <v>224.11</v>
      </c>
      <c r="Q137" s="42">
        <v>231.3066666666667</v>
      </c>
      <c r="R137" s="22">
        <v>12.716966357324198</v>
      </c>
      <c r="S137" s="35">
        <v>223.14</v>
      </c>
      <c r="T137" s="39">
        <v>231.53</v>
      </c>
      <c r="U137" s="31">
        <v>232.57</v>
      </c>
      <c r="V137" s="42">
        <v>229.08</v>
      </c>
      <c r="W137" s="22">
        <v>5.1704061735996767</v>
      </c>
      <c r="X137" s="35">
        <v>314.08</v>
      </c>
      <c r="Y137" s="39">
        <v>316.63</v>
      </c>
      <c r="Z137" s="31">
        <v>278.66000000000003</v>
      </c>
      <c r="AA137" s="42">
        <v>303.12333333333339</v>
      </c>
      <c r="AB137" s="22">
        <v>21.224199238917627</v>
      </c>
      <c r="AC137" s="13">
        <v>-0.68812846277610695</v>
      </c>
      <c r="AD137" s="14">
        <v>7.7387199583004504E-11</v>
      </c>
      <c r="AE137" s="15">
        <v>-0.28913315791765598</v>
      </c>
      <c r="AF137" s="16">
        <v>0.29123772813925403</v>
      </c>
      <c r="AG137" s="13">
        <v>0.26195374006036798</v>
      </c>
      <c r="AH137" s="14">
        <v>0.11496507640407699</v>
      </c>
      <c r="AI137" s="13">
        <v>-0.38395292128734698</v>
      </c>
      <c r="AJ137" s="14">
        <v>5.6709478594583196E-3</v>
      </c>
    </row>
    <row r="138" spans="1:36" x14ac:dyDescent="0.35">
      <c r="A138" s="5" t="s">
        <v>299</v>
      </c>
      <c r="B138" s="5" t="s">
        <v>300</v>
      </c>
      <c r="C138" s="5" t="s">
        <v>301</v>
      </c>
      <c r="D138" s="35">
        <v>240.28</v>
      </c>
      <c r="E138" s="39">
        <v>188.1</v>
      </c>
      <c r="F138" s="31">
        <v>244.31</v>
      </c>
      <c r="G138" s="42">
        <v>224.23000000000002</v>
      </c>
      <c r="H138" s="22">
        <v>31.354312303094588</v>
      </c>
      <c r="I138" s="35">
        <v>272.5</v>
      </c>
      <c r="J138" s="39">
        <v>313.33999999999997</v>
      </c>
      <c r="K138" s="31">
        <v>257.95999999999998</v>
      </c>
      <c r="L138" s="42">
        <v>281.26666666666665</v>
      </c>
      <c r="M138" s="22">
        <v>28.711964985582807</v>
      </c>
      <c r="N138" s="35">
        <v>257.05</v>
      </c>
      <c r="O138" s="39">
        <v>221.96</v>
      </c>
      <c r="P138" s="31">
        <v>242.13</v>
      </c>
      <c r="Q138" s="42">
        <v>240.38</v>
      </c>
      <c r="R138" s="22">
        <v>17.610335033723562</v>
      </c>
      <c r="S138" s="35">
        <v>241.35</v>
      </c>
      <c r="T138" s="39">
        <v>344.65</v>
      </c>
      <c r="U138" s="31">
        <v>296.58999999999997</v>
      </c>
      <c r="V138" s="42">
        <v>294.19666666666666</v>
      </c>
      <c r="W138" s="22">
        <v>51.691571202018515</v>
      </c>
      <c r="X138" s="35">
        <v>285.82</v>
      </c>
      <c r="Y138" s="39">
        <v>300.04000000000002</v>
      </c>
      <c r="Z138" s="31">
        <v>278.81</v>
      </c>
      <c r="AA138" s="42">
        <v>288.22333333333336</v>
      </c>
      <c r="AB138" s="22">
        <v>10.817126852049684</v>
      </c>
      <c r="AC138" s="13">
        <v>-7.2051862915745502E-2</v>
      </c>
      <c r="AD138" s="14">
        <v>0.71245407521580995</v>
      </c>
      <c r="AE138" s="15">
        <v>0.15647265559846099</v>
      </c>
      <c r="AF138" s="16">
        <v>0.68080255551399504</v>
      </c>
      <c r="AG138" s="13">
        <v>0.135976331485721</v>
      </c>
      <c r="AH138" s="14">
        <v>0.49116933241800798</v>
      </c>
      <c r="AI138" s="13">
        <v>9.8695955989019604E-2</v>
      </c>
      <c r="AJ138" s="14">
        <v>0.59771977779140995</v>
      </c>
    </row>
    <row r="139" spans="1:36" x14ac:dyDescent="0.35">
      <c r="A139" s="5" t="s">
        <v>302</v>
      </c>
      <c r="B139" s="5" t="s">
        <v>303</v>
      </c>
      <c r="C139" s="5"/>
      <c r="D139" s="35">
        <v>45.62</v>
      </c>
      <c r="E139" s="39">
        <v>38.659999999999997</v>
      </c>
      <c r="F139" s="31">
        <v>37.729999999999997</v>
      </c>
      <c r="G139" s="42">
        <v>40.669999999999995</v>
      </c>
      <c r="H139" s="22">
        <v>4.3119717067717467</v>
      </c>
      <c r="I139" s="35">
        <v>60.09</v>
      </c>
      <c r="J139" s="39">
        <v>50.53</v>
      </c>
      <c r="K139" s="31">
        <v>41.23</v>
      </c>
      <c r="L139" s="42">
        <v>50.616666666666667</v>
      </c>
      <c r="M139" s="22">
        <v>9.4302986873870349</v>
      </c>
      <c r="N139" s="35">
        <v>51.06</v>
      </c>
      <c r="O139" s="39">
        <v>47.13</v>
      </c>
      <c r="P139" s="31">
        <v>41.09</v>
      </c>
      <c r="Q139" s="42">
        <v>46.426666666666669</v>
      </c>
      <c r="R139" s="22">
        <v>5.0220746045169529</v>
      </c>
      <c r="S139" s="35">
        <v>39.94</v>
      </c>
      <c r="T139" s="39">
        <v>63.87</v>
      </c>
      <c r="U139" s="31">
        <v>46.4</v>
      </c>
      <c r="V139" s="42">
        <v>50.07</v>
      </c>
      <c r="W139" s="22">
        <v>12.379939418268561</v>
      </c>
      <c r="X139" s="35">
        <v>46.58</v>
      </c>
      <c r="Y139" s="39">
        <v>39.83</v>
      </c>
      <c r="Z139" s="31">
        <v>60.7</v>
      </c>
      <c r="AA139" s="42">
        <v>49.036666666666669</v>
      </c>
      <c r="AB139" s="22">
        <v>10.649677616403823</v>
      </c>
      <c r="AC139" s="13">
        <v>1.48603847246496E-2</v>
      </c>
      <c r="AD139" s="14">
        <v>0.93778974610417198</v>
      </c>
      <c r="AE139" s="15">
        <v>9.1385649263171803E-2</v>
      </c>
      <c r="AF139" s="16">
        <v>0.83254035611611898</v>
      </c>
      <c r="AG139" s="13">
        <v>-4.2598850972758402E-2</v>
      </c>
      <c r="AH139" s="14">
        <v>0.90022670068235799</v>
      </c>
      <c r="AI139" s="13">
        <v>2.6680213359467101E-3</v>
      </c>
      <c r="AJ139" s="14">
        <v>0.99267525386771005</v>
      </c>
    </row>
    <row r="140" spans="1:36" x14ac:dyDescent="0.35">
      <c r="A140" s="5" t="s">
        <v>304</v>
      </c>
      <c r="B140" s="5" t="s">
        <v>305</v>
      </c>
      <c r="C140" s="5"/>
      <c r="D140" s="35">
        <v>40.5</v>
      </c>
      <c r="E140" s="39">
        <v>26.95</v>
      </c>
      <c r="F140" s="31">
        <v>31.25</v>
      </c>
      <c r="G140" s="42">
        <v>32.9</v>
      </c>
      <c r="H140" s="22">
        <v>6.9240522817205736</v>
      </c>
      <c r="I140" s="35">
        <v>52.52</v>
      </c>
      <c r="J140" s="39">
        <v>46.31</v>
      </c>
      <c r="K140" s="31">
        <v>41.75</v>
      </c>
      <c r="L140" s="42">
        <v>46.860000000000007</v>
      </c>
      <c r="M140" s="22">
        <v>5.4060244172588794</v>
      </c>
      <c r="N140" s="35">
        <v>37.1</v>
      </c>
      <c r="O140" s="39">
        <v>38.06</v>
      </c>
      <c r="P140" s="31">
        <v>17.809999999999999</v>
      </c>
      <c r="Q140" s="42">
        <v>30.99</v>
      </c>
      <c r="R140" s="22">
        <v>11.424303042199135</v>
      </c>
      <c r="S140" s="35">
        <v>21.67</v>
      </c>
      <c r="T140" s="39">
        <v>42.74</v>
      </c>
      <c r="U140" s="31">
        <v>20.91</v>
      </c>
      <c r="V140" s="42">
        <v>28.439999999999998</v>
      </c>
      <c r="W140" s="22">
        <v>12.389991928972368</v>
      </c>
      <c r="X140" s="35">
        <v>33.04</v>
      </c>
      <c r="Y140" s="39">
        <v>30.67</v>
      </c>
      <c r="Z140" s="31">
        <v>48.39</v>
      </c>
      <c r="AA140" s="42">
        <v>37.366666666666667</v>
      </c>
      <c r="AB140" s="22">
        <v>9.6197522490620191</v>
      </c>
      <c r="AC140" s="13">
        <v>-0.25138123276379098</v>
      </c>
      <c r="AD140" s="14">
        <v>0.481721474315494</v>
      </c>
      <c r="AE140" s="15">
        <v>-0.578689713886683</v>
      </c>
      <c r="AF140" s="16">
        <v>0.16734783453544499</v>
      </c>
      <c r="AG140" s="13">
        <v>0.13709471773023801</v>
      </c>
      <c r="AH140" s="14">
        <v>0.76426199452920796</v>
      </c>
      <c r="AI140" s="13">
        <v>-7.3308560576638204E-2</v>
      </c>
      <c r="AJ140" s="14">
        <v>0.80162514011535901</v>
      </c>
    </row>
    <row r="141" spans="1:36" x14ac:dyDescent="0.35">
      <c r="A141" s="5" t="s">
        <v>306</v>
      </c>
      <c r="B141" s="5" t="s">
        <v>307</v>
      </c>
      <c r="C141" s="5" t="s">
        <v>308</v>
      </c>
      <c r="D141" s="35">
        <v>25.79</v>
      </c>
      <c r="E141" s="39">
        <v>16.760000000000002</v>
      </c>
      <c r="F141" s="31">
        <v>14.79</v>
      </c>
      <c r="G141" s="42">
        <v>19.113333333333333</v>
      </c>
      <c r="H141" s="22">
        <v>5.8654610503636748</v>
      </c>
      <c r="I141" s="35">
        <v>28.95</v>
      </c>
      <c r="J141" s="39">
        <v>22.7</v>
      </c>
      <c r="K141" s="31">
        <v>23.92</v>
      </c>
      <c r="L141" s="42">
        <v>25.189999999999998</v>
      </c>
      <c r="M141" s="22">
        <v>3.3128990325695371</v>
      </c>
      <c r="N141" s="35">
        <v>33.89</v>
      </c>
      <c r="O141" s="39">
        <v>33.25</v>
      </c>
      <c r="P141" s="31">
        <v>17.48</v>
      </c>
      <c r="Q141" s="42">
        <v>28.206666666666667</v>
      </c>
      <c r="R141" s="22">
        <v>9.2950757572670444</v>
      </c>
      <c r="S141" s="35">
        <v>17.8</v>
      </c>
      <c r="T141" s="39">
        <v>27.21</v>
      </c>
      <c r="U141" s="31">
        <v>13.95</v>
      </c>
      <c r="V141" s="42">
        <v>19.653333333333336</v>
      </c>
      <c r="W141" s="22">
        <v>6.8215125399967675</v>
      </c>
      <c r="X141" s="35">
        <v>17.260000000000002</v>
      </c>
      <c r="Y141" s="39">
        <v>18.579999999999998</v>
      </c>
      <c r="Z141" s="31">
        <v>27.67</v>
      </c>
      <c r="AA141" s="42">
        <v>21.17</v>
      </c>
      <c r="AB141" s="22">
        <v>5.6677244110842144</v>
      </c>
      <c r="AC141" s="13">
        <v>0.36435173645888103</v>
      </c>
      <c r="AD141" s="14">
        <v>0.30560749675410998</v>
      </c>
      <c r="AE141" s="15">
        <v>-0.24392732567895301</v>
      </c>
      <c r="AF141" s="16">
        <v>0.57523614472478002</v>
      </c>
      <c r="AG141" s="13">
        <v>-0.47568891445587802</v>
      </c>
      <c r="AH141" s="14">
        <v>0.19240005999158699</v>
      </c>
      <c r="AI141" s="13">
        <v>-0.104454783294035</v>
      </c>
      <c r="AJ141" s="14">
        <v>0.75879984730528705</v>
      </c>
    </row>
    <row r="142" spans="1:36" x14ac:dyDescent="0.35">
      <c r="A142" s="5" t="s">
        <v>309</v>
      </c>
      <c r="B142" s="5" t="s">
        <v>310</v>
      </c>
      <c r="C142" s="5" t="s">
        <v>311</v>
      </c>
      <c r="D142" s="35">
        <v>44.06</v>
      </c>
      <c r="E142" s="39">
        <v>36.75</v>
      </c>
      <c r="F142" s="31">
        <v>44.17</v>
      </c>
      <c r="G142" s="42">
        <v>41.660000000000004</v>
      </c>
      <c r="H142" s="22">
        <v>4.2525404172094632</v>
      </c>
      <c r="I142" s="35">
        <v>63.3</v>
      </c>
      <c r="J142" s="39">
        <v>56.94</v>
      </c>
      <c r="K142" s="31">
        <v>52.43</v>
      </c>
      <c r="L142" s="42">
        <v>57.556666666666665</v>
      </c>
      <c r="M142" s="22">
        <v>5.4611750872255707</v>
      </c>
      <c r="N142" s="35">
        <v>77.67</v>
      </c>
      <c r="O142" s="39">
        <v>54.72</v>
      </c>
      <c r="P142" s="31">
        <v>59.05</v>
      </c>
      <c r="Q142" s="42">
        <v>63.813333333333333</v>
      </c>
      <c r="R142" s="22">
        <v>12.193958886814979</v>
      </c>
      <c r="S142" s="35">
        <v>45.65</v>
      </c>
      <c r="T142" s="39">
        <v>88.23</v>
      </c>
      <c r="U142" s="31">
        <v>52.87</v>
      </c>
      <c r="V142" s="42">
        <v>62.25</v>
      </c>
      <c r="W142" s="22">
        <v>22.787110391622722</v>
      </c>
      <c r="X142" s="35">
        <v>41.02</v>
      </c>
      <c r="Y142" s="39">
        <v>38.54</v>
      </c>
      <c r="Z142" s="31">
        <v>60.57</v>
      </c>
      <c r="AA142" s="42">
        <v>46.71</v>
      </c>
      <c r="AB142" s="22">
        <v>12.06699216872209</v>
      </c>
      <c r="AC142" s="13">
        <v>0.42978080530917101</v>
      </c>
      <c r="AD142" s="14">
        <v>3.5314794013583999E-2</v>
      </c>
      <c r="AE142" s="15">
        <v>0.20461847059574501</v>
      </c>
      <c r="AF142" s="16">
        <v>0.64523175149237999</v>
      </c>
      <c r="AG142" s="13">
        <v>-0.534311146791837</v>
      </c>
      <c r="AH142" s="14">
        <v>6.4927094792387993E-2</v>
      </c>
      <c r="AI142" s="13">
        <v>-9.8624475106529497E-2</v>
      </c>
      <c r="AJ142" s="14">
        <v>0.70976771062494604</v>
      </c>
    </row>
    <row r="143" spans="1:36" x14ac:dyDescent="0.35">
      <c r="A143" s="5" t="s">
        <v>312</v>
      </c>
      <c r="B143" s="5" t="s">
        <v>313</v>
      </c>
      <c r="C143" s="5"/>
      <c r="D143" s="35">
        <v>33.94</v>
      </c>
      <c r="E143" s="39">
        <v>24.08</v>
      </c>
      <c r="F143" s="31">
        <v>31.78</v>
      </c>
      <c r="G143" s="42">
        <v>29.933333333333334</v>
      </c>
      <c r="H143" s="22">
        <v>5.1829078067561101</v>
      </c>
      <c r="I143" s="35">
        <v>35.549999999999997</v>
      </c>
      <c r="J143" s="39">
        <v>59.32</v>
      </c>
      <c r="K143" s="31">
        <v>37.840000000000003</v>
      </c>
      <c r="L143" s="42">
        <v>44.236666666666672</v>
      </c>
      <c r="M143" s="22">
        <v>13.112636399036351</v>
      </c>
      <c r="N143" s="35">
        <v>20.010000000000002</v>
      </c>
      <c r="O143" s="39">
        <v>15.45</v>
      </c>
      <c r="P143" s="31">
        <v>21.48</v>
      </c>
      <c r="Q143" s="42">
        <v>18.98</v>
      </c>
      <c r="R143" s="22">
        <v>3.1441851090544897</v>
      </c>
      <c r="S143" s="35">
        <v>15.35</v>
      </c>
      <c r="T143" s="39">
        <v>26.69</v>
      </c>
      <c r="U143" s="31">
        <v>20.78</v>
      </c>
      <c r="V143" s="42">
        <v>20.94</v>
      </c>
      <c r="W143" s="22">
        <v>5.6716928689766073</v>
      </c>
      <c r="X143" s="35">
        <v>28.69</v>
      </c>
      <c r="Y143" s="39">
        <v>33.36</v>
      </c>
      <c r="Z143" s="31">
        <v>35.78</v>
      </c>
      <c r="AA143" s="42">
        <v>32.61</v>
      </c>
      <c r="AB143" s="22">
        <v>3.6040116536992577</v>
      </c>
      <c r="AC143" s="13">
        <v>-0.80235242761198</v>
      </c>
      <c r="AD143" s="14">
        <v>6.7010991923984896E-4</v>
      </c>
      <c r="AE143" s="15">
        <v>-0.91813296387472298</v>
      </c>
      <c r="AF143" s="16">
        <v>2.9694615664277599E-2</v>
      </c>
      <c r="AG143" s="13">
        <v>0.62249841811532503</v>
      </c>
      <c r="AH143" s="14">
        <v>1.34466259780576E-2</v>
      </c>
      <c r="AI143" s="13">
        <v>-0.132822806918479</v>
      </c>
      <c r="AJ143" s="14">
        <v>0.55380453798660001</v>
      </c>
    </row>
    <row r="144" spans="1:36" x14ac:dyDescent="0.35">
      <c r="A144" s="5" t="s">
        <v>314</v>
      </c>
      <c r="B144" s="5" t="s">
        <v>315</v>
      </c>
      <c r="C144" s="5"/>
      <c r="D144" s="35">
        <v>243.57</v>
      </c>
      <c r="E144" s="39">
        <v>228.38</v>
      </c>
      <c r="F144" s="31">
        <v>231.8</v>
      </c>
      <c r="G144" s="42">
        <v>234.58333333333334</v>
      </c>
      <c r="H144" s="22">
        <v>7.9683268841907156</v>
      </c>
      <c r="I144" s="35">
        <v>287.81</v>
      </c>
      <c r="J144" s="39">
        <v>256.83</v>
      </c>
      <c r="K144" s="31">
        <v>241</v>
      </c>
      <c r="L144" s="42">
        <v>261.88</v>
      </c>
      <c r="M144" s="22">
        <v>23.810100797770929</v>
      </c>
      <c r="N144" s="35">
        <v>223.66</v>
      </c>
      <c r="O144" s="39">
        <v>221.29</v>
      </c>
      <c r="P144" s="31">
        <v>241.14</v>
      </c>
      <c r="Q144" s="42">
        <v>228.69666666666663</v>
      </c>
      <c r="R144" s="22">
        <v>10.841200733006106</v>
      </c>
      <c r="S144" s="35">
        <v>213.32</v>
      </c>
      <c r="T144" s="39">
        <v>204.3</v>
      </c>
      <c r="U144" s="31">
        <v>199.62</v>
      </c>
      <c r="V144" s="42">
        <v>205.74666666666667</v>
      </c>
      <c r="W144" s="22">
        <v>6.9636293219364562</v>
      </c>
      <c r="X144" s="35">
        <v>286.20999999999998</v>
      </c>
      <c r="Y144" s="39">
        <v>277.20999999999998</v>
      </c>
      <c r="Z144" s="31">
        <v>298.44</v>
      </c>
      <c r="AA144" s="42">
        <v>287.28666666666663</v>
      </c>
      <c r="AB144" s="22">
        <v>10.655873184933229</v>
      </c>
      <c r="AC144" s="13">
        <v>-0.21039454004563601</v>
      </c>
      <c r="AD144" s="14">
        <v>0.147395596106251</v>
      </c>
      <c r="AE144" s="15">
        <v>-0.24050675068326499</v>
      </c>
      <c r="AF144" s="16">
        <v>0.258510763590862</v>
      </c>
      <c r="AG144" s="13">
        <v>0.199108153347897</v>
      </c>
      <c r="AH144" s="14">
        <v>0.24672835607514501</v>
      </c>
      <c r="AI144" s="13">
        <v>2.4848499229297601E-2</v>
      </c>
      <c r="AJ144" s="14">
        <v>0.86903672052765502</v>
      </c>
    </row>
    <row r="145" spans="1:36" x14ac:dyDescent="0.35">
      <c r="A145" s="5" t="s">
        <v>316</v>
      </c>
      <c r="B145" s="5" t="s">
        <v>317</v>
      </c>
      <c r="C145" s="5"/>
      <c r="D145" s="35">
        <v>304.77999999999997</v>
      </c>
      <c r="E145" s="39">
        <v>209.5</v>
      </c>
      <c r="F145" s="31">
        <v>225.96</v>
      </c>
      <c r="G145" s="42">
        <v>246.74666666666667</v>
      </c>
      <c r="H145" s="22">
        <v>50.927730494626609</v>
      </c>
      <c r="I145" s="35">
        <v>306.14</v>
      </c>
      <c r="J145" s="39">
        <v>262.8</v>
      </c>
      <c r="K145" s="31">
        <v>263.44</v>
      </c>
      <c r="L145" s="42">
        <v>277.46000000000004</v>
      </c>
      <c r="M145" s="22">
        <v>24.839669885084742</v>
      </c>
      <c r="N145" s="35">
        <v>244.48</v>
      </c>
      <c r="O145" s="39">
        <v>245.34</v>
      </c>
      <c r="P145" s="31">
        <v>209.24</v>
      </c>
      <c r="Q145" s="42">
        <v>233.01999999999998</v>
      </c>
      <c r="R145" s="22">
        <v>20.598572766092357</v>
      </c>
      <c r="S145" s="35">
        <v>180.31</v>
      </c>
      <c r="T145" s="39">
        <v>190.73</v>
      </c>
      <c r="U145" s="31">
        <v>171.43</v>
      </c>
      <c r="V145" s="42">
        <v>180.82333333333335</v>
      </c>
      <c r="W145" s="22">
        <v>9.6602346417320515</v>
      </c>
      <c r="X145" s="35">
        <v>291.68</v>
      </c>
      <c r="Y145" s="39">
        <v>253.15</v>
      </c>
      <c r="Z145" s="31">
        <v>338.49</v>
      </c>
      <c r="AA145" s="42">
        <v>294.44</v>
      </c>
      <c r="AB145" s="22">
        <v>42.736893897427613</v>
      </c>
      <c r="AC145" s="13">
        <v>-0.24886513920811201</v>
      </c>
      <c r="AD145" s="14">
        <v>0.158796844776184</v>
      </c>
      <c r="AE145" s="15">
        <v>-0.50596899725868605</v>
      </c>
      <c r="AF145" s="16">
        <v>1.62904949871467E-2</v>
      </c>
      <c r="AG145" s="13">
        <v>0.20794706114396899</v>
      </c>
      <c r="AH145" s="14">
        <v>0.33630215764394</v>
      </c>
      <c r="AI145" s="13">
        <v>-3.9354539487482998E-3</v>
      </c>
      <c r="AJ145" s="14">
        <v>0.98602856610692702</v>
      </c>
    </row>
    <row r="146" spans="1:36" x14ac:dyDescent="0.35">
      <c r="A146" s="5" t="s">
        <v>318</v>
      </c>
      <c r="B146" s="5" t="s">
        <v>319</v>
      </c>
      <c r="C146" s="5" t="s">
        <v>320</v>
      </c>
      <c r="D146" s="35">
        <v>347.65</v>
      </c>
      <c r="E146" s="39">
        <v>314.72000000000003</v>
      </c>
      <c r="F146" s="31">
        <v>291.76</v>
      </c>
      <c r="G146" s="42">
        <v>318.04333333333335</v>
      </c>
      <c r="H146" s="22">
        <v>28.092818180690077</v>
      </c>
      <c r="I146" s="35">
        <v>429.06</v>
      </c>
      <c r="J146" s="39">
        <v>332.65</v>
      </c>
      <c r="K146" s="31">
        <v>330.34</v>
      </c>
      <c r="L146" s="42">
        <v>364.01666666666665</v>
      </c>
      <c r="M146" s="22">
        <v>56.341019100947513</v>
      </c>
      <c r="N146" s="35">
        <v>397.87</v>
      </c>
      <c r="O146" s="39">
        <v>410.01</v>
      </c>
      <c r="P146" s="31">
        <v>308.33999999999997</v>
      </c>
      <c r="Q146" s="42">
        <v>372.07333333333332</v>
      </c>
      <c r="R146" s="22">
        <v>55.527454770890643</v>
      </c>
      <c r="S146" s="35">
        <v>271.63</v>
      </c>
      <c r="T146" s="39">
        <v>318.89</v>
      </c>
      <c r="U146" s="31">
        <v>238.04</v>
      </c>
      <c r="V146" s="42">
        <v>276.18666666666667</v>
      </c>
      <c r="W146" s="22">
        <v>40.617151959896717</v>
      </c>
      <c r="X146" s="35">
        <v>351.32</v>
      </c>
      <c r="Y146" s="39">
        <v>343.22</v>
      </c>
      <c r="Z146" s="31">
        <v>446.64</v>
      </c>
      <c r="AA146" s="42">
        <v>380.39333333333326</v>
      </c>
      <c r="AB146" s="22">
        <v>57.514069003448149</v>
      </c>
      <c r="AC146" s="13">
        <v>4.4306252244002503E-2</v>
      </c>
      <c r="AD146" s="14">
        <v>0.82247338940832804</v>
      </c>
      <c r="AE146" s="15">
        <v>-0.28498895019556297</v>
      </c>
      <c r="AF146" s="16">
        <v>0.29077344049082599</v>
      </c>
      <c r="AG146" s="13">
        <v>-8.5159212071217696E-2</v>
      </c>
      <c r="AH146" s="14">
        <v>0.76359099529848296</v>
      </c>
      <c r="AI146" s="13">
        <v>-9.1419418757706008E-3</v>
      </c>
      <c r="AJ146" s="14">
        <v>0.96388316144372199</v>
      </c>
    </row>
    <row r="147" spans="1:36" x14ac:dyDescent="0.35">
      <c r="A147" s="5" t="s">
        <v>321</v>
      </c>
      <c r="B147" s="5" t="s">
        <v>322</v>
      </c>
      <c r="C147" s="5" t="s">
        <v>323</v>
      </c>
      <c r="D147" s="35">
        <v>283.19</v>
      </c>
      <c r="E147" s="39">
        <v>251.59</v>
      </c>
      <c r="F147" s="31">
        <v>230.92</v>
      </c>
      <c r="G147" s="42">
        <v>255.23333333333332</v>
      </c>
      <c r="H147" s="22">
        <v>26.324772237064963</v>
      </c>
      <c r="I147" s="35">
        <v>343.62</v>
      </c>
      <c r="J147" s="39">
        <v>283.5</v>
      </c>
      <c r="K147" s="31">
        <v>257.52</v>
      </c>
      <c r="L147" s="42">
        <v>294.88</v>
      </c>
      <c r="M147" s="22">
        <v>44.163681911724566</v>
      </c>
      <c r="N147" s="35">
        <v>327.27999999999997</v>
      </c>
      <c r="O147" s="39">
        <v>319.19</v>
      </c>
      <c r="P147" s="31">
        <v>243.5</v>
      </c>
      <c r="Q147" s="42">
        <v>296.65666666666669</v>
      </c>
      <c r="R147" s="22">
        <v>46.212394801971975</v>
      </c>
      <c r="S147" s="35">
        <v>211.49</v>
      </c>
      <c r="T147" s="39">
        <v>282.42</v>
      </c>
      <c r="U147" s="31">
        <v>197.48</v>
      </c>
      <c r="V147" s="42">
        <v>230.46333333333334</v>
      </c>
      <c r="W147" s="22">
        <v>45.537802245314175</v>
      </c>
      <c r="X147" s="35">
        <v>282.27999999999997</v>
      </c>
      <c r="Y147" s="39">
        <v>242.34</v>
      </c>
      <c r="Z147" s="31">
        <v>337.47</v>
      </c>
      <c r="AA147" s="42">
        <v>287.36333333333334</v>
      </c>
      <c r="AB147" s="22">
        <v>47.768288993152588</v>
      </c>
      <c r="AC147" s="13">
        <v>3.5166917195477002E-2</v>
      </c>
      <c r="AD147" s="14">
        <v>0.86475177462637498</v>
      </c>
      <c r="AE147" s="15">
        <v>-0.24106379135495001</v>
      </c>
      <c r="AF147" s="16">
        <v>0.42806970641806702</v>
      </c>
      <c r="AG147" s="13">
        <v>-0.15964585966926401</v>
      </c>
      <c r="AH147" s="14">
        <v>0.55634932364135603</v>
      </c>
      <c r="AI147" s="13">
        <v>-9.4330410353259703E-2</v>
      </c>
      <c r="AJ147" s="14">
        <v>0.656374130593533</v>
      </c>
    </row>
    <row r="148" spans="1:36" x14ac:dyDescent="0.35">
      <c r="A148" s="5" t="s">
        <v>324</v>
      </c>
      <c r="B148" s="5" t="s">
        <v>325</v>
      </c>
      <c r="C148" s="5"/>
      <c r="D148" s="35">
        <v>285.39999999999998</v>
      </c>
      <c r="E148" s="39">
        <v>240.68</v>
      </c>
      <c r="F148" s="31">
        <v>246.57</v>
      </c>
      <c r="G148" s="42">
        <v>257.54999999999995</v>
      </c>
      <c r="H148" s="22">
        <v>24.297940241921932</v>
      </c>
      <c r="I148" s="35">
        <v>324.77999999999997</v>
      </c>
      <c r="J148" s="39">
        <v>276.83999999999997</v>
      </c>
      <c r="K148" s="31">
        <v>251.75</v>
      </c>
      <c r="L148" s="42">
        <v>284.45666666666665</v>
      </c>
      <c r="M148" s="22">
        <v>37.106002659048912</v>
      </c>
      <c r="N148" s="35">
        <v>382.44</v>
      </c>
      <c r="O148" s="39">
        <v>391.12</v>
      </c>
      <c r="P148" s="31">
        <v>298.52</v>
      </c>
      <c r="Q148" s="42">
        <v>357.35999999999996</v>
      </c>
      <c r="R148" s="22">
        <v>51.141419612677915</v>
      </c>
      <c r="S148" s="35">
        <v>240.73</v>
      </c>
      <c r="T148" s="39">
        <v>344.26</v>
      </c>
      <c r="U148" s="31">
        <v>260.94</v>
      </c>
      <c r="V148" s="42">
        <v>281.97666666666669</v>
      </c>
      <c r="W148" s="22">
        <v>54.87732895589324</v>
      </c>
      <c r="X148" s="35">
        <v>279.57</v>
      </c>
      <c r="Y148" s="39">
        <v>252.35</v>
      </c>
      <c r="Z148" s="31">
        <v>360.35</v>
      </c>
      <c r="AA148" s="42">
        <v>297.42333333333335</v>
      </c>
      <c r="AB148" s="22">
        <v>56.169886356778051</v>
      </c>
      <c r="AC148" s="13">
        <v>0.29060772253948802</v>
      </c>
      <c r="AD148" s="14">
        <v>5.31333435958544E-2</v>
      </c>
      <c r="AE148" s="15">
        <v>9.2012682288703795E-2</v>
      </c>
      <c r="AF148" s="16">
        <v>0.79698803145974595</v>
      </c>
      <c r="AG148" s="13">
        <v>-0.36889654694278701</v>
      </c>
      <c r="AH148" s="14">
        <v>0.13162843649495701</v>
      </c>
      <c r="AI148" s="13">
        <v>-5.7180655226027402E-2</v>
      </c>
      <c r="AJ148" s="14">
        <v>0.799696733817853</v>
      </c>
    </row>
    <row r="149" spans="1:36" x14ac:dyDescent="0.35">
      <c r="A149" s="5" t="s">
        <v>326</v>
      </c>
      <c r="B149" s="5" t="s">
        <v>327</v>
      </c>
      <c r="C149" s="5"/>
      <c r="D149" s="35">
        <v>612.57000000000005</v>
      </c>
      <c r="E149" s="39">
        <v>468.81</v>
      </c>
      <c r="F149" s="31">
        <v>517.32000000000005</v>
      </c>
      <c r="G149" s="42">
        <v>532.90000000000009</v>
      </c>
      <c r="H149" s="22">
        <v>73.135399773296385</v>
      </c>
      <c r="I149" s="35">
        <v>611.67999999999995</v>
      </c>
      <c r="J149" s="39">
        <v>476.15</v>
      </c>
      <c r="K149" s="31">
        <v>503.92</v>
      </c>
      <c r="L149" s="42">
        <v>530.58333333333337</v>
      </c>
      <c r="M149" s="22">
        <v>71.591167285729526</v>
      </c>
      <c r="N149" s="35">
        <v>423.52</v>
      </c>
      <c r="O149" s="39">
        <v>414.84</v>
      </c>
      <c r="P149" s="31">
        <v>316.68</v>
      </c>
      <c r="Q149" s="42">
        <v>385.01333333333332</v>
      </c>
      <c r="R149" s="22">
        <v>59.337331700484349</v>
      </c>
      <c r="S149" s="35">
        <v>292.58999999999997</v>
      </c>
      <c r="T149" s="39">
        <v>427.17</v>
      </c>
      <c r="U149" s="31">
        <v>344.84</v>
      </c>
      <c r="V149" s="42">
        <v>354.86666666666662</v>
      </c>
      <c r="W149" s="22">
        <v>67.847952314961987</v>
      </c>
      <c r="X149" s="35">
        <v>511.13</v>
      </c>
      <c r="Y149" s="39">
        <v>472.1</v>
      </c>
      <c r="Z149" s="31">
        <v>653.91</v>
      </c>
      <c r="AA149" s="42">
        <v>545.71333333333325</v>
      </c>
      <c r="AB149" s="22">
        <v>95.711672398581413</v>
      </c>
      <c r="AC149" s="13">
        <v>-0.63748408233465903</v>
      </c>
      <c r="AD149" s="14">
        <v>4.3888557325782798E-5</v>
      </c>
      <c r="AE149" s="15">
        <v>-0.45742645879685001</v>
      </c>
      <c r="AF149" s="16">
        <v>0.122318746036643</v>
      </c>
      <c r="AG149" s="13">
        <v>0.36646080690060101</v>
      </c>
      <c r="AH149" s="14">
        <v>0.12828145052412199</v>
      </c>
      <c r="AI149" s="13">
        <v>-0.223451386639821</v>
      </c>
      <c r="AJ149" s="14">
        <v>0.24326487709743799</v>
      </c>
    </row>
    <row r="150" spans="1:36" x14ac:dyDescent="0.35">
      <c r="A150" s="5" t="s">
        <v>328</v>
      </c>
      <c r="B150" s="5" t="s">
        <v>329</v>
      </c>
      <c r="C150" s="5" t="s">
        <v>330</v>
      </c>
      <c r="D150" s="35">
        <v>319.48</v>
      </c>
      <c r="E150" s="39">
        <v>234.83</v>
      </c>
      <c r="F150" s="31">
        <v>291.64</v>
      </c>
      <c r="G150" s="42">
        <v>281.98333333333335</v>
      </c>
      <c r="H150" s="22">
        <v>43.143296505173467</v>
      </c>
      <c r="I150" s="35">
        <v>313.60000000000002</v>
      </c>
      <c r="J150" s="39">
        <v>266.76</v>
      </c>
      <c r="K150" s="31">
        <v>217.62</v>
      </c>
      <c r="L150" s="42">
        <v>265.99333333333334</v>
      </c>
      <c r="M150" s="22">
        <v>47.994592750989561</v>
      </c>
      <c r="N150" s="35">
        <v>237.96</v>
      </c>
      <c r="O150" s="39">
        <v>226.22</v>
      </c>
      <c r="P150" s="31">
        <v>176.12</v>
      </c>
      <c r="Q150" s="42">
        <v>213.43333333333331</v>
      </c>
      <c r="R150" s="22">
        <v>32.843120030431827</v>
      </c>
      <c r="S150" s="35">
        <v>161.72</v>
      </c>
      <c r="T150" s="39">
        <v>219.93</v>
      </c>
      <c r="U150" s="31">
        <v>205.06</v>
      </c>
      <c r="V150" s="42">
        <v>195.57000000000002</v>
      </c>
      <c r="W150" s="22">
        <v>30.243116572205409</v>
      </c>
      <c r="X150" s="35">
        <v>278.63</v>
      </c>
      <c r="Y150" s="39">
        <v>241.3</v>
      </c>
      <c r="Z150" s="31">
        <v>321.18</v>
      </c>
      <c r="AA150" s="42">
        <v>280.37000000000006</v>
      </c>
      <c r="AB150" s="22">
        <v>39.968416280858037</v>
      </c>
      <c r="AC150" s="13">
        <v>-0.56905055285138195</v>
      </c>
      <c r="AD150" s="14">
        <v>6.5330111934913801E-4</v>
      </c>
      <c r="AE150" s="15">
        <v>-0.31762138377581101</v>
      </c>
      <c r="AF150" s="16">
        <v>0.29562315677423101</v>
      </c>
      <c r="AG150" s="13">
        <v>0.26265365152722098</v>
      </c>
      <c r="AH150" s="14">
        <v>0.26107638196430499</v>
      </c>
      <c r="AI150" s="13">
        <v>-0.26407144195792398</v>
      </c>
      <c r="AJ150" s="14">
        <v>0.144825398466086</v>
      </c>
    </row>
    <row r="151" spans="1:36" x14ac:dyDescent="0.35">
      <c r="A151" s="5" t="s">
        <v>331</v>
      </c>
      <c r="B151" s="5" t="s">
        <v>79</v>
      </c>
      <c r="C151" s="5"/>
      <c r="D151" s="35">
        <v>103.1</v>
      </c>
      <c r="E151" s="39">
        <v>80.44</v>
      </c>
      <c r="F151" s="31">
        <v>100.21</v>
      </c>
      <c r="G151" s="42">
        <v>94.583333333333329</v>
      </c>
      <c r="H151" s="22">
        <v>12.333427477118112</v>
      </c>
      <c r="I151" s="35">
        <v>73.180000000000007</v>
      </c>
      <c r="J151" s="39">
        <v>66.23</v>
      </c>
      <c r="K151" s="31">
        <v>47.76</v>
      </c>
      <c r="L151" s="42">
        <v>62.390000000000008</v>
      </c>
      <c r="M151" s="22">
        <v>13.137857511786303</v>
      </c>
      <c r="N151" s="35">
        <v>64.87</v>
      </c>
      <c r="O151" s="39">
        <v>60.58</v>
      </c>
      <c r="P151" s="31">
        <v>52.28</v>
      </c>
      <c r="Q151" s="42">
        <v>59.243333333333339</v>
      </c>
      <c r="R151" s="22">
        <v>6.4005494555805473</v>
      </c>
      <c r="S151" s="35">
        <v>52.03</v>
      </c>
      <c r="T151" s="39">
        <v>51.91</v>
      </c>
      <c r="U151" s="31">
        <v>46.93</v>
      </c>
      <c r="V151" s="42">
        <v>50.29</v>
      </c>
      <c r="W151" s="22">
        <v>2.910463880552308</v>
      </c>
      <c r="X151" s="35">
        <v>77.47</v>
      </c>
      <c r="Y151" s="39">
        <v>78.819999999999993</v>
      </c>
      <c r="Z151" s="31">
        <v>67.63</v>
      </c>
      <c r="AA151" s="42">
        <v>74.64</v>
      </c>
      <c r="AB151" s="22">
        <v>6.1082485214666891</v>
      </c>
      <c r="AC151" s="13">
        <v>-0.83767077977203397</v>
      </c>
      <c r="AD151" s="14">
        <v>7.6682544043838706E-8</v>
      </c>
      <c r="AE151" s="15">
        <v>-0.19131551656243101</v>
      </c>
      <c r="AF151" s="16">
        <v>0.57171198636740395</v>
      </c>
      <c r="AG151" s="13">
        <v>0.20417313740104301</v>
      </c>
      <c r="AH151" s="14">
        <v>0.34571424600196399</v>
      </c>
      <c r="AI151" s="13">
        <v>-0.58810272925463303</v>
      </c>
      <c r="AJ151" s="14">
        <v>7.0111056692216699E-4</v>
      </c>
    </row>
    <row r="152" spans="1:36" x14ac:dyDescent="0.35">
      <c r="A152" s="5" t="s">
        <v>332</v>
      </c>
      <c r="B152" s="5" t="s">
        <v>333</v>
      </c>
      <c r="C152" s="5"/>
      <c r="D152" s="35">
        <v>17.3</v>
      </c>
      <c r="E152" s="39">
        <v>10.79</v>
      </c>
      <c r="F152" s="31">
        <v>14.32</v>
      </c>
      <c r="G152" s="42">
        <v>14.136666666666665</v>
      </c>
      <c r="H152" s="22">
        <v>3.2588699472874691</v>
      </c>
      <c r="I152" s="35">
        <v>25.83</v>
      </c>
      <c r="J152" s="39">
        <v>19.96</v>
      </c>
      <c r="K152" s="31">
        <v>15.39</v>
      </c>
      <c r="L152" s="42">
        <v>20.393333333333334</v>
      </c>
      <c r="M152" s="22">
        <v>5.2334723973030766</v>
      </c>
      <c r="N152" s="35">
        <v>17.739999999999998</v>
      </c>
      <c r="O152" s="39">
        <v>21.34</v>
      </c>
      <c r="P152" s="31">
        <v>20.97</v>
      </c>
      <c r="Q152" s="42">
        <v>20.016666666666666</v>
      </c>
      <c r="R152" s="22">
        <v>1.9803114233204269</v>
      </c>
      <c r="S152" s="35">
        <v>16.239999999999998</v>
      </c>
      <c r="T152" s="39">
        <v>12.16</v>
      </c>
      <c r="U152" s="31">
        <v>11.63</v>
      </c>
      <c r="V152" s="42">
        <v>13.343333333333334</v>
      </c>
      <c r="W152" s="22">
        <v>2.522545011161001</v>
      </c>
      <c r="X152" s="35">
        <v>26.9</v>
      </c>
      <c r="Y152" s="39">
        <v>24.98</v>
      </c>
      <c r="Z152" s="31">
        <v>25.12</v>
      </c>
      <c r="AA152" s="42">
        <v>25.666666666666668</v>
      </c>
      <c r="AB152" s="22">
        <v>1.0703893372663034</v>
      </c>
      <c r="AC152" s="13">
        <v>0.3279132804041</v>
      </c>
      <c r="AD152" s="14">
        <v>0.17811009550020099</v>
      </c>
      <c r="AE152" s="15">
        <v>-0.467015171248295</v>
      </c>
      <c r="AF152" s="16">
        <v>0.19057493472767301</v>
      </c>
      <c r="AG152" s="13">
        <v>0.225937417474946</v>
      </c>
      <c r="AH152" s="14">
        <v>0.30666020172821201</v>
      </c>
      <c r="AI152" s="13">
        <v>0.58488741070577599</v>
      </c>
      <c r="AJ152" s="14">
        <v>4.6516927447620999E-3</v>
      </c>
    </row>
    <row r="153" spans="1:36" x14ac:dyDescent="0.35">
      <c r="A153" s="5" t="s">
        <v>334</v>
      </c>
      <c r="B153" s="5" t="s">
        <v>335</v>
      </c>
      <c r="C153" s="5" t="s">
        <v>336</v>
      </c>
      <c r="D153" s="35">
        <v>62.57</v>
      </c>
      <c r="E153" s="39">
        <v>50.6</v>
      </c>
      <c r="F153" s="31">
        <v>54.52</v>
      </c>
      <c r="G153" s="42">
        <v>55.896666666666668</v>
      </c>
      <c r="H153" s="22">
        <v>6.102592345334398</v>
      </c>
      <c r="I153" s="35">
        <v>94.81</v>
      </c>
      <c r="J153" s="39">
        <v>54.64</v>
      </c>
      <c r="K153" s="31">
        <v>53.59</v>
      </c>
      <c r="L153" s="42">
        <v>67.679999999999993</v>
      </c>
      <c r="M153" s="22">
        <v>23.501134015191724</v>
      </c>
      <c r="N153" s="35">
        <v>81.180000000000007</v>
      </c>
      <c r="O153" s="39">
        <v>94.92</v>
      </c>
      <c r="P153" s="31">
        <v>83.45</v>
      </c>
      <c r="Q153" s="42">
        <v>86.516666666666666</v>
      </c>
      <c r="R153" s="22">
        <v>7.3654757710099155</v>
      </c>
      <c r="S153" s="35">
        <v>65.069999999999993</v>
      </c>
      <c r="T153" s="39">
        <v>59.95</v>
      </c>
      <c r="U153" s="31">
        <v>63.4</v>
      </c>
      <c r="V153" s="42">
        <v>62.806666666666665</v>
      </c>
      <c r="W153" s="22">
        <v>2.6110598103708798</v>
      </c>
      <c r="X153" s="35">
        <v>101.74</v>
      </c>
      <c r="Y153" s="39">
        <v>104.96</v>
      </c>
      <c r="Z153" s="31">
        <v>105.33</v>
      </c>
      <c r="AA153" s="42">
        <v>104.00999999999999</v>
      </c>
      <c r="AB153" s="22">
        <v>1.9745632428468729</v>
      </c>
      <c r="AC153" s="13">
        <v>0.45272217988679903</v>
      </c>
      <c r="AD153" s="14">
        <v>6.5881327426026604E-4</v>
      </c>
      <c r="AE153" s="15">
        <v>1.8841856818237499E-2</v>
      </c>
      <c r="AF153" s="16">
        <v>0.966678440372573</v>
      </c>
      <c r="AG153" s="13">
        <v>0.139110785740933</v>
      </c>
      <c r="AH153" s="14">
        <v>0.45099316950559898</v>
      </c>
      <c r="AI153" s="13">
        <v>0.62597462985378005</v>
      </c>
      <c r="AJ153" s="14">
        <v>6.4275600134930301E-7</v>
      </c>
    </row>
    <row r="154" spans="1:36" x14ac:dyDescent="0.35">
      <c r="A154" s="5" t="s">
        <v>337</v>
      </c>
      <c r="B154" s="5" t="s">
        <v>338</v>
      </c>
      <c r="C154" s="5"/>
      <c r="D154" s="35">
        <v>13.4</v>
      </c>
      <c r="E154" s="39">
        <v>9.6199999999999992</v>
      </c>
      <c r="F154" s="31">
        <v>9.75</v>
      </c>
      <c r="G154" s="42">
        <v>10.923333333333332</v>
      </c>
      <c r="H154" s="22">
        <v>2.1458409384978578</v>
      </c>
      <c r="I154" s="35">
        <v>25.18</v>
      </c>
      <c r="J154" s="39">
        <v>12.38</v>
      </c>
      <c r="K154" s="31">
        <v>10.14</v>
      </c>
      <c r="L154" s="42">
        <v>15.9</v>
      </c>
      <c r="M154" s="22">
        <v>8.1143822931878127</v>
      </c>
      <c r="N154" s="35">
        <v>12.5</v>
      </c>
      <c r="O154" s="39">
        <v>14.49</v>
      </c>
      <c r="P154" s="31">
        <v>12.15</v>
      </c>
      <c r="Q154" s="42">
        <v>13.046666666666667</v>
      </c>
      <c r="R154" s="22">
        <v>1.2621542430833466</v>
      </c>
      <c r="S154" s="35">
        <v>8.42</v>
      </c>
      <c r="T154" s="39">
        <v>18.47</v>
      </c>
      <c r="U154" s="31">
        <v>3.72</v>
      </c>
      <c r="V154" s="42">
        <v>10.203333333333333</v>
      </c>
      <c r="W154" s="22">
        <v>7.5349740101299165</v>
      </c>
      <c r="X154" s="35">
        <v>18.95</v>
      </c>
      <c r="Y154" s="39">
        <v>19.309999999999999</v>
      </c>
      <c r="Z154" s="31">
        <v>19.16</v>
      </c>
      <c r="AA154" s="42">
        <v>19.14</v>
      </c>
      <c r="AB154" s="22">
        <v>0.18083141319987353</v>
      </c>
      <c r="AC154" s="13">
        <v>8.3740565690180305E-2</v>
      </c>
      <c r="AD154" s="14">
        <v>0.78336777747332997</v>
      </c>
      <c r="AE154" s="15">
        <v>-0.42116786952632401</v>
      </c>
      <c r="AF154" s="16">
        <v>0.56098878828675902</v>
      </c>
      <c r="AG154" s="13">
        <v>0.40886027164104499</v>
      </c>
      <c r="AH154" s="14">
        <v>9.0570684568919702E-2</v>
      </c>
      <c r="AI154" s="13">
        <v>0.52592428871825403</v>
      </c>
      <c r="AJ154" s="14">
        <v>3.7749867885100201E-2</v>
      </c>
    </row>
    <row r="155" spans="1:36" x14ac:dyDescent="0.35">
      <c r="A155" s="5" t="s">
        <v>339</v>
      </c>
      <c r="B155" s="5" t="s">
        <v>340</v>
      </c>
      <c r="C155" s="5"/>
      <c r="D155" s="35">
        <v>3.08</v>
      </c>
      <c r="E155" s="39">
        <v>0.73</v>
      </c>
      <c r="F155" s="31">
        <v>3.89</v>
      </c>
      <c r="G155" s="42">
        <v>2.5666666666666669</v>
      </c>
      <c r="H155" s="22">
        <v>1.6413510694952904</v>
      </c>
      <c r="I155" s="35">
        <v>4.22</v>
      </c>
      <c r="J155" s="39">
        <v>3.39</v>
      </c>
      <c r="K155" s="31">
        <v>2.5299999999999998</v>
      </c>
      <c r="L155" s="42">
        <v>3.3799999999999994</v>
      </c>
      <c r="M155" s="22">
        <v>0.84504437753292105</v>
      </c>
      <c r="N155" s="35">
        <v>9.25</v>
      </c>
      <c r="O155" s="39">
        <v>7.69</v>
      </c>
      <c r="P155" s="31">
        <v>7.38</v>
      </c>
      <c r="Q155" s="42">
        <v>8.1066666666666674</v>
      </c>
      <c r="R155" s="22">
        <v>1.0022142152919895</v>
      </c>
      <c r="S155" s="35">
        <v>5.18</v>
      </c>
      <c r="T155" s="39">
        <v>2.0299999999999998</v>
      </c>
      <c r="U155" s="31">
        <v>3.18</v>
      </c>
      <c r="V155" s="42">
        <v>3.4633333333333329</v>
      </c>
      <c r="W155" s="22">
        <v>1.5939991635296848</v>
      </c>
      <c r="X155" s="35">
        <v>5.07</v>
      </c>
      <c r="Y155" s="39">
        <v>3.3</v>
      </c>
      <c r="Z155" s="31">
        <v>4.76</v>
      </c>
      <c r="AA155" s="42">
        <v>4.3766666666666669</v>
      </c>
      <c r="AB155" s="22">
        <v>0.94521602469135624</v>
      </c>
      <c r="AC155" s="13">
        <v>1.2669339528014301</v>
      </c>
      <c r="AD155" s="14">
        <v>1.29011316106128E-2</v>
      </c>
      <c r="AE155" s="15">
        <v>0.15702193335449699</v>
      </c>
      <c r="AF155" s="16">
        <v>0.85030849914173801</v>
      </c>
      <c r="AG155" s="13">
        <v>-0.91167505040006203</v>
      </c>
      <c r="AH155" s="14">
        <v>6.7175937802212097E-3</v>
      </c>
      <c r="AI155" s="13">
        <v>0.38683701861605901</v>
      </c>
      <c r="AJ155" s="14">
        <v>0.49491982523910599</v>
      </c>
    </row>
    <row r="156" spans="1:36" x14ac:dyDescent="0.35">
      <c r="A156" s="5" t="s">
        <v>341</v>
      </c>
      <c r="B156" s="5" t="s">
        <v>342</v>
      </c>
      <c r="C156" s="5" t="s">
        <v>343</v>
      </c>
      <c r="D156" s="35">
        <v>23.25</v>
      </c>
      <c r="E156" s="39">
        <v>18.420000000000002</v>
      </c>
      <c r="F156" s="31">
        <v>18.260000000000002</v>
      </c>
      <c r="G156" s="42">
        <v>19.97666666666667</v>
      </c>
      <c r="H156" s="22">
        <v>2.83591842854009</v>
      </c>
      <c r="I156" s="35">
        <v>62.37</v>
      </c>
      <c r="J156" s="39">
        <v>18.27</v>
      </c>
      <c r="K156" s="31">
        <v>27.11</v>
      </c>
      <c r="L156" s="42">
        <v>35.916666666666664</v>
      </c>
      <c r="M156" s="22">
        <v>23.331749470053314</v>
      </c>
      <c r="N156" s="35">
        <v>93.22</v>
      </c>
      <c r="O156" s="39">
        <v>149.86000000000001</v>
      </c>
      <c r="P156" s="31">
        <v>80.95</v>
      </c>
      <c r="Q156" s="42">
        <v>108.01</v>
      </c>
      <c r="R156" s="22">
        <v>36.758741817423548</v>
      </c>
      <c r="S156" s="35">
        <v>66.790000000000006</v>
      </c>
      <c r="T156" s="39">
        <v>107.84</v>
      </c>
      <c r="U156" s="31">
        <v>91.52</v>
      </c>
      <c r="V156" s="42">
        <v>88.716666666666654</v>
      </c>
      <c r="W156" s="22">
        <v>20.66808247838528</v>
      </c>
      <c r="X156" s="35">
        <v>38.33</v>
      </c>
      <c r="Y156" s="39">
        <v>39.159999999999997</v>
      </c>
      <c r="Z156" s="31">
        <v>70.150000000000006</v>
      </c>
      <c r="AA156" s="42">
        <v>49.213333333333331</v>
      </c>
      <c r="AB156" s="22">
        <v>18.136433864829502</v>
      </c>
      <c r="AC156" s="13">
        <v>2.1701869689627999</v>
      </c>
      <c r="AD156" s="14">
        <v>8.4642951646122995E-17</v>
      </c>
      <c r="AE156" s="15">
        <v>1.31268617878497</v>
      </c>
      <c r="AF156" s="16">
        <v>5.0107510728564899E-3</v>
      </c>
      <c r="AG156" s="13">
        <v>-1.1111841039683199</v>
      </c>
      <c r="AH156" s="14">
        <v>1.39836646132507E-3</v>
      </c>
      <c r="AI156" s="13">
        <v>0.97932673515754698</v>
      </c>
      <c r="AJ156" s="14">
        <v>1.5853875647592401E-4</v>
      </c>
    </row>
    <row r="157" spans="1:36" x14ac:dyDescent="0.35">
      <c r="A157" s="5" t="s">
        <v>344</v>
      </c>
      <c r="B157" s="5" t="s">
        <v>345</v>
      </c>
      <c r="C157" s="5"/>
      <c r="D157" s="35">
        <v>92.33</v>
      </c>
      <c r="E157" s="39">
        <v>79.66</v>
      </c>
      <c r="F157" s="31">
        <v>86.97</v>
      </c>
      <c r="G157" s="42">
        <v>86.320000000000007</v>
      </c>
      <c r="H157" s="22">
        <v>6.3599606917022689</v>
      </c>
      <c r="I157" s="35">
        <v>83.23</v>
      </c>
      <c r="J157" s="39">
        <v>68.34</v>
      </c>
      <c r="K157" s="31">
        <v>62.24</v>
      </c>
      <c r="L157" s="42">
        <v>71.27</v>
      </c>
      <c r="M157" s="22">
        <v>10.797393203917371</v>
      </c>
      <c r="N157" s="35">
        <v>44.59</v>
      </c>
      <c r="O157" s="39">
        <v>49.33</v>
      </c>
      <c r="P157" s="31">
        <v>52.24</v>
      </c>
      <c r="Q157" s="42">
        <v>48.72</v>
      </c>
      <c r="R157" s="22">
        <v>3.8613080685177934</v>
      </c>
      <c r="S157" s="35">
        <v>49.53</v>
      </c>
      <c r="T157" s="39">
        <v>53.03</v>
      </c>
      <c r="U157" s="31">
        <v>53.82</v>
      </c>
      <c r="V157" s="42">
        <v>52.126666666666665</v>
      </c>
      <c r="W157" s="22">
        <v>2.283206809146709</v>
      </c>
      <c r="X157" s="35">
        <v>86.71</v>
      </c>
      <c r="Y157" s="39">
        <v>75.3</v>
      </c>
      <c r="Z157" s="31">
        <v>75.45</v>
      </c>
      <c r="AA157" s="42">
        <v>79.153333333333322</v>
      </c>
      <c r="AB157" s="22">
        <v>6.5446950527380761</v>
      </c>
      <c r="AC157" s="13">
        <v>-0.98705603282243604</v>
      </c>
      <c r="AD157" s="14">
        <v>8.8115649632763895E-12</v>
      </c>
      <c r="AE157" s="15">
        <v>-0.33347540852882601</v>
      </c>
      <c r="AF157" s="16">
        <v>0.16146215600282601</v>
      </c>
      <c r="AG157" s="13">
        <v>0.55723549500662495</v>
      </c>
      <c r="AH157" s="14">
        <v>2.3453269366865599E-3</v>
      </c>
      <c r="AI157" s="13">
        <v>-0.38367976297139</v>
      </c>
      <c r="AJ157" s="14">
        <v>5.6745573234907604E-3</v>
      </c>
    </row>
    <row r="158" spans="1:36" x14ac:dyDescent="0.35">
      <c r="A158" s="5" t="s">
        <v>346</v>
      </c>
      <c r="B158" s="5" t="s">
        <v>347</v>
      </c>
      <c r="C158" s="5"/>
      <c r="D158" s="35">
        <v>17.170000000000002</v>
      </c>
      <c r="E158" s="39">
        <v>16.649999999999999</v>
      </c>
      <c r="F158" s="31">
        <v>19.02</v>
      </c>
      <c r="G158" s="42">
        <v>17.613333333333333</v>
      </c>
      <c r="H158" s="22">
        <v>1.2456457495344788</v>
      </c>
      <c r="I158" s="35">
        <v>19.309999999999999</v>
      </c>
      <c r="J158" s="39">
        <v>16.059999999999999</v>
      </c>
      <c r="K158" s="31">
        <v>12.64</v>
      </c>
      <c r="L158" s="42">
        <v>16.003333333333334</v>
      </c>
      <c r="M158" s="22">
        <v>3.3353610499214761</v>
      </c>
      <c r="N158" s="35">
        <v>12.77</v>
      </c>
      <c r="O158" s="39">
        <v>12.44</v>
      </c>
      <c r="P158" s="31">
        <v>17.940000000000001</v>
      </c>
      <c r="Q158" s="42">
        <v>14.383333333333335</v>
      </c>
      <c r="R158" s="22">
        <v>3.0845799281803803</v>
      </c>
      <c r="S158" s="35">
        <v>21.44</v>
      </c>
      <c r="T158" s="39">
        <v>11.4</v>
      </c>
      <c r="U158" s="31">
        <v>16.43</v>
      </c>
      <c r="V158" s="42">
        <v>16.423333333333336</v>
      </c>
      <c r="W158" s="22">
        <v>5.0200033200520258</v>
      </c>
      <c r="X158" s="35">
        <v>29.73</v>
      </c>
      <c r="Y158" s="39">
        <v>29.88</v>
      </c>
      <c r="Z158" s="31">
        <v>19.45</v>
      </c>
      <c r="AA158" s="42">
        <v>26.353333333333335</v>
      </c>
      <c r="AB158" s="22">
        <v>5.9789324576660983</v>
      </c>
      <c r="AC158" s="13">
        <v>-0.44898227544226499</v>
      </c>
      <c r="AD158" s="14">
        <v>7.5814339601860806E-2</v>
      </c>
      <c r="AE158" s="15">
        <v>0.143595952635761</v>
      </c>
      <c r="AF158" s="16">
        <v>0.746979793129669</v>
      </c>
      <c r="AG158" s="13">
        <v>0.68549268105378602</v>
      </c>
      <c r="AH158" s="14">
        <v>2.4847801674091698E-2</v>
      </c>
      <c r="AI158" s="13">
        <v>0.30532697425928101</v>
      </c>
      <c r="AJ158" s="14">
        <v>0.20618831086213699</v>
      </c>
    </row>
    <row r="159" spans="1:36" x14ac:dyDescent="0.35">
      <c r="A159" s="5" t="s">
        <v>348</v>
      </c>
      <c r="B159" s="5" t="s">
        <v>234</v>
      </c>
      <c r="C159" s="5"/>
      <c r="D159" s="35">
        <v>14.95</v>
      </c>
      <c r="E159" s="39">
        <v>14.39</v>
      </c>
      <c r="F159" s="31">
        <v>14.5</v>
      </c>
      <c r="G159" s="42">
        <v>14.613333333333335</v>
      </c>
      <c r="H159" s="22">
        <v>0.29670411748621128</v>
      </c>
      <c r="I159" s="35">
        <v>15.89</v>
      </c>
      <c r="J159" s="39">
        <v>14.86</v>
      </c>
      <c r="K159" s="31">
        <v>14.36</v>
      </c>
      <c r="L159" s="42">
        <v>15.036666666666667</v>
      </c>
      <c r="M159" s="22">
        <v>0.78014955831130872</v>
      </c>
      <c r="N159" s="35">
        <v>13.09</v>
      </c>
      <c r="O159" s="39">
        <v>14.15</v>
      </c>
      <c r="P159" s="31">
        <v>15.02</v>
      </c>
      <c r="Q159" s="42">
        <v>14.086666666666668</v>
      </c>
      <c r="R159" s="22">
        <v>0.96655746509624652</v>
      </c>
      <c r="S159" s="35">
        <v>24.69</v>
      </c>
      <c r="T159" s="39">
        <v>16.18</v>
      </c>
      <c r="U159" s="31">
        <v>20.170000000000002</v>
      </c>
      <c r="V159" s="42">
        <v>20.346666666666668</v>
      </c>
      <c r="W159" s="22">
        <v>4.257749796938894</v>
      </c>
      <c r="X159" s="35">
        <v>23.03</v>
      </c>
      <c r="Y159" s="39">
        <v>24.07</v>
      </c>
      <c r="Z159" s="31">
        <v>15.63</v>
      </c>
      <c r="AA159" s="42">
        <v>20.91</v>
      </c>
      <c r="AB159" s="22">
        <v>4.6020864833247144</v>
      </c>
      <c r="AC159" s="13">
        <v>-0.22781424840308501</v>
      </c>
      <c r="AD159" s="14">
        <v>0.18323248932307901</v>
      </c>
      <c r="AE159" s="15">
        <v>0.51781753407307396</v>
      </c>
      <c r="AF159" s="16">
        <v>8.7282468037135005E-2</v>
      </c>
      <c r="AG159" s="13">
        <v>0.419053843613028</v>
      </c>
      <c r="AH159" s="14">
        <v>0.128952057179406</v>
      </c>
      <c r="AI159" s="13">
        <v>0.24271213666788199</v>
      </c>
      <c r="AJ159" s="14">
        <v>0.32563032338828901</v>
      </c>
    </row>
    <row r="160" spans="1:36" x14ac:dyDescent="0.35">
      <c r="A160" s="5" t="s">
        <v>349</v>
      </c>
      <c r="B160" s="5" t="s">
        <v>234</v>
      </c>
      <c r="C160" s="5"/>
      <c r="D160" s="35">
        <v>24.16</v>
      </c>
      <c r="E160" s="39">
        <v>17.11</v>
      </c>
      <c r="F160" s="31">
        <v>21.85</v>
      </c>
      <c r="G160" s="42">
        <v>21.04</v>
      </c>
      <c r="H160" s="22">
        <v>3.5941201983239348</v>
      </c>
      <c r="I160" s="35">
        <v>18.27</v>
      </c>
      <c r="J160" s="39">
        <v>22.35</v>
      </c>
      <c r="K160" s="31">
        <v>18.440000000000001</v>
      </c>
      <c r="L160" s="42">
        <v>19.686666666666667</v>
      </c>
      <c r="M160" s="22">
        <v>2.3080800101671515</v>
      </c>
      <c r="N160" s="35">
        <v>20.29</v>
      </c>
      <c r="O160" s="39">
        <v>18.38</v>
      </c>
      <c r="P160" s="31">
        <v>20.91</v>
      </c>
      <c r="Q160" s="42">
        <v>19.86</v>
      </c>
      <c r="R160" s="22">
        <v>1.3186735759846171</v>
      </c>
      <c r="S160" s="35">
        <v>31.18</v>
      </c>
      <c r="T160" s="39">
        <v>20.89</v>
      </c>
      <c r="U160" s="31">
        <v>30.09</v>
      </c>
      <c r="V160" s="42">
        <v>27.386666666666667</v>
      </c>
      <c r="W160" s="22">
        <v>5.652612965110337</v>
      </c>
      <c r="X160" s="35">
        <v>30.53</v>
      </c>
      <c r="Y160" s="39">
        <v>32.21</v>
      </c>
      <c r="Z160" s="31">
        <v>24.25</v>
      </c>
      <c r="AA160" s="42">
        <v>28.99666666666667</v>
      </c>
      <c r="AB160" s="22">
        <v>4.1956803182956088</v>
      </c>
      <c r="AC160" s="13">
        <v>-0.24831740927583101</v>
      </c>
      <c r="AD160" s="14">
        <v>0.199541618143666</v>
      </c>
      <c r="AE160" s="15">
        <v>0.54641251809940905</v>
      </c>
      <c r="AF160" s="16">
        <v>0.11798225135432</v>
      </c>
      <c r="AG160" s="13">
        <v>0.40571987869879</v>
      </c>
      <c r="AH160" s="14">
        <v>7.6161464292752307E-2</v>
      </c>
      <c r="AI160" s="13">
        <v>0.200073665364462</v>
      </c>
      <c r="AJ160" s="14">
        <v>0.37836786759768398</v>
      </c>
    </row>
    <row r="161" spans="1:36" x14ac:dyDescent="0.35">
      <c r="A161" s="5" t="s">
        <v>350</v>
      </c>
      <c r="B161" s="5" t="s">
        <v>351</v>
      </c>
      <c r="C161" s="5" t="s">
        <v>352</v>
      </c>
      <c r="D161" s="35">
        <v>6.98</v>
      </c>
      <c r="E161" s="39">
        <v>1.56</v>
      </c>
      <c r="F161" s="31">
        <v>5.22</v>
      </c>
      <c r="G161" s="42">
        <v>4.5866666666666669</v>
      </c>
      <c r="H161" s="22">
        <v>2.7649472568809204</v>
      </c>
      <c r="I161" s="35">
        <v>15.77</v>
      </c>
      <c r="J161" s="39">
        <v>2.16</v>
      </c>
      <c r="K161" s="31">
        <v>0.84</v>
      </c>
      <c r="L161" s="42">
        <v>6.2566666666666668</v>
      </c>
      <c r="M161" s="22">
        <v>8.265181990333506</v>
      </c>
      <c r="N161" s="35">
        <v>18.260000000000002</v>
      </c>
      <c r="O161" s="39">
        <v>17.670000000000002</v>
      </c>
      <c r="P161" s="31">
        <v>33.35</v>
      </c>
      <c r="Q161" s="42">
        <v>23.093333333333334</v>
      </c>
      <c r="R161" s="22">
        <v>8.8874311999212399</v>
      </c>
      <c r="S161" s="35">
        <v>2.3199999999999998</v>
      </c>
      <c r="T161" s="39">
        <v>2.02</v>
      </c>
      <c r="U161" s="31">
        <v>2.23</v>
      </c>
      <c r="V161" s="42">
        <v>2.19</v>
      </c>
      <c r="W161" s="22">
        <v>0.15394804318340599</v>
      </c>
      <c r="X161" s="35">
        <v>16.48</v>
      </c>
      <c r="Y161" s="39">
        <v>15.89</v>
      </c>
      <c r="Z161" s="31">
        <v>15.13</v>
      </c>
      <c r="AA161" s="42">
        <v>15.833333333333336</v>
      </c>
      <c r="AB161" s="22">
        <v>0.67678159943461524</v>
      </c>
      <c r="AC161" s="13">
        <v>1.90991635015401</v>
      </c>
      <c r="AD161" s="14">
        <v>7.3232790179915904E-5</v>
      </c>
      <c r="AE161" s="15">
        <v>-0.89452000278037602</v>
      </c>
      <c r="AF161" s="16">
        <v>0.26863494009501099</v>
      </c>
      <c r="AG161" s="13">
        <v>-0.61003786392149695</v>
      </c>
      <c r="AH161" s="14">
        <v>8.1175528447875803E-2</v>
      </c>
      <c r="AI161" s="13">
        <v>1.36567595224827</v>
      </c>
      <c r="AJ161" s="14">
        <v>3.0083534895654303E-4</v>
      </c>
    </row>
    <row r="162" spans="1:36" x14ac:dyDescent="0.35">
      <c r="A162" s="5" t="s">
        <v>353</v>
      </c>
      <c r="B162" s="5" t="s">
        <v>354</v>
      </c>
      <c r="C162" s="5"/>
      <c r="D162" s="35">
        <v>6.2</v>
      </c>
      <c r="E162" s="39">
        <v>3.16</v>
      </c>
      <c r="F162" s="31">
        <v>6.66</v>
      </c>
      <c r="G162" s="42">
        <v>5.34</v>
      </c>
      <c r="H162" s="22">
        <v>1.9018937930389288</v>
      </c>
      <c r="I162" s="35">
        <v>13.55</v>
      </c>
      <c r="J162" s="39">
        <v>5.6</v>
      </c>
      <c r="K162" s="31">
        <v>3.25</v>
      </c>
      <c r="L162" s="42">
        <v>7.4666666666666659</v>
      </c>
      <c r="M162" s="22">
        <v>5.3977618818667201</v>
      </c>
      <c r="N162" s="35">
        <v>6.61</v>
      </c>
      <c r="O162" s="39">
        <v>9.73</v>
      </c>
      <c r="P162" s="31">
        <v>24.34</v>
      </c>
      <c r="Q162" s="42">
        <v>13.56</v>
      </c>
      <c r="R162" s="22">
        <v>9.4651941343006794</v>
      </c>
      <c r="S162" s="35">
        <v>0.77</v>
      </c>
      <c r="T162" s="39">
        <v>0.59</v>
      </c>
      <c r="U162" s="31">
        <v>1.77</v>
      </c>
      <c r="V162" s="42">
        <v>1.0433333333333332</v>
      </c>
      <c r="W162" s="22">
        <v>0.63571482075953956</v>
      </c>
      <c r="X162" s="35">
        <v>14.1</v>
      </c>
      <c r="Y162" s="39">
        <v>17.399999999999999</v>
      </c>
      <c r="Z162" s="31">
        <v>15.1</v>
      </c>
      <c r="AA162" s="42">
        <v>15.533333333333333</v>
      </c>
      <c r="AB162" s="22">
        <v>1.6921386861995937</v>
      </c>
      <c r="AC162" s="13">
        <v>1.02627253461214</v>
      </c>
      <c r="AD162" s="14">
        <v>5.1256443633869102E-2</v>
      </c>
      <c r="AE162" s="15">
        <v>-2.1233489016695999</v>
      </c>
      <c r="AF162" s="16">
        <v>5.9655980674008498E-4</v>
      </c>
      <c r="AG162" s="13">
        <v>4.3171352019188002E-2</v>
      </c>
      <c r="AH162" s="14">
        <v>0.94919477082967796</v>
      </c>
      <c r="AI162" s="13">
        <v>1.20121969078018</v>
      </c>
      <c r="AJ162" s="14">
        <v>2.3017932320899001E-5</v>
      </c>
    </row>
    <row r="163" spans="1:36" x14ac:dyDescent="0.35">
      <c r="A163" s="5" t="s">
        <v>355</v>
      </c>
      <c r="B163" s="5" t="s">
        <v>356</v>
      </c>
      <c r="C163" s="5" t="s">
        <v>357</v>
      </c>
      <c r="D163" s="35">
        <v>0.72</v>
      </c>
      <c r="E163" s="39">
        <v>0.35</v>
      </c>
      <c r="F163" s="31">
        <v>0.32</v>
      </c>
      <c r="G163" s="42">
        <v>0.46333333333333332</v>
      </c>
      <c r="H163" s="22">
        <v>0.22278539748675935</v>
      </c>
      <c r="I163" s="35">
        <v>0.5</v>
      </c>
      <c r="J163" s="39">
        <v>0.33</v>
      </c>
      <c r="K163" s="31">
        <v>0</v>
      </c>
      <c r="L163" s="42">
        <v>0.27666666666666667</v>
      </c>
      <c r="M163" s="22">
        <v>0.25423086620891122</v>
      </c>
      <c r="N163" s="35">
        <v>3.2</v>
      </c>
      <c r="O163" s="39">
        <v>3.23</v>
      </c>
      <c r="P163" s="31">
        <v>3.22</v>
      </c>
      <c r="Q163" s="42">
        <v>3.2166666666666668</v>
      </c>
      <c r="R163" s="22">
        <v>1.5275252316540431E-2</v>
      </c>
      <c r="S163" s="35">
        <v>0.23</v>
      </c>
      <c r="T163" s="39">
        <v>0</v>
      </c>
      <c r="U163" s="31">
        <v>0</v>
      </c>
      <c r="V163" s="42">
        <v>7.6666666666666675E-2</v>
      </c>
      <c r="W163" s="22">
        <v>0.13279056191361394</v>
      </c>
      <c r="X163" s="35">
        <v>0.63</v>
      </c>
      <c r="Y163" s="39">
        <v>1.44</v>
      </c>
      <c r="Z163" s="31">
        <v>0.46</v>
      </c>
      <c r="AA163" s="42">
        <v>0.84333333333333327</v>
      </c>
      <c r="AB163" s="22">
        <v>0.52367292591209402</v>
      </c>
      <c r="AC163" s="13">
        <v>2.02458779112535</v>
      </c>
      <c r="AD163" s="14">
        <v>6.6409433350763704E-4</v>
      </c>
      <c r="AE163" s="15">
        <v>-0.18074415379832601</v>
      </c>
      <c r="AF163" s="16">
        <v>0.79929914107886701</v>
      </c>
      <c r="AG163" s="13">
        <v>-1.4273750824325999</v>
      </c>
      <c r="AH163" s="14">
        <v>5.0027811711212504E-3</v>
      </c>
      <c r="AI163" s="13">
        <v>0.29088177040230201</v>
      </c>
      <c r="AJ163" s="14">
        <v>0.682719191104184</v>
      </c>
    </row>
    <row r="164" spans="1:36" x14ac:dyDescent="0.35">
      <c r="A164" s="5" t="s">
        <v>358</v>
      </c>
      <c r="B164" s="5" t="s">
        <v>359</v>
      </c>
      <c r="C164" s="5"/>
      <c r="D164" s="35">
        <v>13.82</v>
      </c>
      <c r="E164" s="39">
        <v>7.99</v>
      </c>
      <c r="F164" s="31">
        <v>9.43</v>
      </c>
      <c r="G164" s="42">
        <v>10.413333333333334</v>
      </c>
      <c r="H164" s="22">
        <v>3.0368459515315109</v>
      </c>
      <c r="I164" s="35">
        <v>20.63</v>
      </c>
      <c r="J164" s="39">
        <v>4.71</v>
      </c>
      <c r="K164" s="31">
        <v>10.72</v>
      </c>
      <c r="L164" s="42">
        <v>12.020000000000001</v>
      </c>
      <c r="M164" s="22">
        <v>8.0392225992318416</v>
      </c>
      <c r="N164" s="35">
        <v>46.68</v>
      </c>
      <c r="O164" s="39">
        <v>56.09</v>
      </c>
      <c r="P164" s="31">
        <v>55.33</v>
      </c>
      <c r="Q164" s="42">
        <v>52.70000000000001</v>
      </c>
      <c r="R164" s="22">
        <v>5.2273033200685051</v>
      </c>
      <c r="S164" s="35">
        <v>44.26</v>
      </c>
      <c r="T164" s="39">
        <v>29.47</v>
      </c>
      <c r="U164" s="31">
        <v>24.54</v>
      </c>
      <c r="V164" s="42">
        <v>32.756666666666661</v>
      </c>
      <c r="W164" s="22">
        <v>10.262613377368057</v>
      </c>
      <c r="X164" s="35">
        <v>23.61</v>
      </c>
      <c r="Y164" s="39">
        <v>23.39</v>
      </c>
      <c r="Z164" s="31">
        <v>22.39</v>
      </c>
      <c r="AA164" s="42">
        <v>23.13</v>
      </c>
      <c r="AB164" s="22">
        <v>0.6502307282803943</v>
      </c>
      <c r="AC164" s="13">
        <v>2.11638703547173</v>
      </c>
      <c r="AD164" s="14">
        <v>1.00371500472005E-20</v>
      </c>
      <c r="AE164" s="15">
        <v>1.38416687086326</v>
      </c>
      <c r="AF164" s="16">
        <v>7.4161024405212297E-3</v>
      </c>
      <c r="AG164" s="13">
        <v>-1.2738692478551501</v>
      </c>
      <c r="AH164" s="14">
        <v>2.80529984857743E-13</v>
      </c>
      <c r="AI164" s="13">
        <v>0.86464338596941204</v>
      </c>
      <c r="AJ164" s="14">
        <v>6.7853741573943206E-5</v>
      </c>
    </row>
    <row r="165" spans="1:36" x14ac:dyDescent="0.35">
      <c r="A165" s="5" t="s">
        <v>360</v>
      </c>
      <c r="B165" s="5" t="s">
        <v>361</v>
      </c>
      <c r="C165" s="5" t="s">
        <v>362</v>
      </c>
      <c r="D165" s="35">
        <v>35.46</v>
      </c>
      <c r="E165" s="39">
        <v>26.35</v>
      </c>
      <c r="F165" s="31">
        <v>29.65</v>
      </c>
      <c r="G165" s="42">
        <v>30.486666666666668</v>
      </c>
      <c r="H165" s="22">
        <v>4.6122698677910385</v>
      </c>
      <c r="I165" s="35">
        <v>78.2</v>
      </c>
      <c r="J165" s="39">
        <v>18.11</v>
      </c>
      <c r="K165" s="31">
        <v>32.200000000000003</v>
      </c>
      <c r="L165" s="42">
        <v>42.836666666666666</v>
      </c>
      <c r="M165" s="22">
        <v>31.425404266824223</v>
      </c>
      <c r="N165" s="35">
        <v>124.09</v>
      </c>
      <c r="O165" s="39">
        <v>116.75</v>
      </c>
      <c r="P165" s="31">
        <v>117.39</v>
      </c>
      <c r="Q165" s="42">
        <v>119.41000000000001</v>
      </c>
      <c r="R165" s="22">
        <v>4.0656118850668985</v>
      </c>
      <c r="S165" s="35">
        <v>94.54</v>
      </c>
      <c r="T165" s="39">
        <v>67.88</v>
      </c>
      <c r="U165" s="31">
        <v>64.53</v>
      </c>
      <c r="V165" s="42">
        <v>75.650000000000006</v>
      </c>
      <c r="W165" s="22">
        <v>16.444746881603272</v>
      </c>
      <c r="X165" s="35">
        <v>82.61</v>
      </c>
      <c r="Y165" s="39">
        <v>83.32</v>
      </c>
      <c r="Z165" s="31">
        <v>74.290000000000006</v>
      </c>
      <c r="AA165" s="42">
        <v>80.073333333333338</v>
      </c>
      <c r="AB165" s="22">
        <v>5.0210789013248736</v>
      </c>
      <c r="AC165" s="13">
        <v>1.7805699870529701</v>
      </c>
      <c r="AD165" s="14">
        <v>1.7149934447360101E-41</v>
      </c>
      <c r="AE165" s="15">
        <v>0.85762685270817696</v>
      </c>
      <c r="AF165" s="16">
        <v>0.111099813621772</v>
      </c>
      <c r="AG165" s="13">
        <v>-0.68515725113955706</v>
      </c>
      <c r="AH165" s="14">
        <v>3.9642812780004002E-6</v>
      </c>
      <c r="AI165" s="13">
        <v>1.1113056772016801</v>
      </c>
      <c r="AJ165" s="14">
        <v>1.1050249396051299E-12</v>
      </c>
    </row>
    <row r="166" spans="1:36" x14ac:dyDescent="0.35">
      <c r="A166" s="5" t="s">
        <v>363</v>
      </c>
      <c r="B166" s="5" t="s">
        <v>364</v>
      </c>
      <c r="C166" s="5" t="s">
        <v>365</v>
      </c>
      <c r="D166" s="35">
        <v>101.69</v>
      </c>
      <c r="E166" s="39">
        <v>63.73</v>
      </c>
      <c r="F166" s="31">
        <v>82.03</v>
      </c>
      <c r="G166" s="42">
        <v>82.483333333333334</v>
      </c>
      <c r="H166" s="22">
        <v>18.984059980239582</v>
      </c>
      <c r="I166" s="35">
        <v>181.7</v>
      </c>
      <c r="J166" s="39">
        <v>43.58</v>
      </c>
      <c r="K166" s="31">
        <v>68.150000000000006</v>
      </c>
      <c r="L166" s="42">
        <v>97.809999999999988</v>
      </c>
      <c r="M166" s="22">
        <v>73.682225129267124</v>
      </c>
      <c r="N166" s="35">
        <v>181.97</v>
      </c>
      <c r="O166" s="39">
        <v>176.81</v>
      </c>
      <c r="P166" s="31">
        <v>168.59</v>
      </c>
      <c r="Q166" s="42">
        <v>175.79</v>
      </c>
      <c r="R166" s="22">
        <v>6.748066389715242</v>
      </c>
      <c r="S166" s="35">
        <v>149.68</v>
      </c>
      <c r="T166" s="39">
        <v>133.24</v>
      </c>
      <c r="U166" s="31">
        <v>144.96</v>
      </c>
      <c r="V166" s="42">
        <v>142.62666666666667</v>
      </c>
      <c r="W166" s="22">
        <v>8.4647346877113137</v>
      </c>
      <c r="X166" s="35">
        <v>193.38</v>
      </c>
      <c r="Y166" s="39">
        <v>204.86</v>
      </c>
      <c r="Z166" s="31">
        <v>188.51</v>
      </c>
      <c r="AA166" s="42">
        <v>195.58333333333334</v>
      </c>
      <c r="AB166" s="22">
        <v>8.3947384315018692</v>
      </c>
      <c r="AC166" s="13">
        <v>0.91133532402185802</v>
      </c>
      <c r="AD166" s="14">
        <v>1.7744620923178001E-7</v>
      </c>
      <c r="AE166" s="15">
        <v>0.62720762611607095</v>
      </c>
      <c r="AF166" s="16">
        <v>0.24803256678003799</v>
      </c>
      <c r="AG166" s="13">
        <v>3.0779509951809801E-2</v>
      </c>
      <c r="AH166" s="14">
        <v>0.87878761141287498</v>
      </c>
      <c r="AI166" s="13">
        <v>0.96760746094519501</v>
      </c>
      <c r="AJ166" s="14">
        <v>2.7330281309671501E-8</v>
      </c>
    </row>
    <row r="167" spans="1:36" x14ac:dyDescent="0.35">
      <c r="A167" s="5" t="s">
        <v>366</v>
      </c>
      <c r="B167" s="5" t="s">
        <v>367</v>
      </c>
      <c r="C167" s="5"/>
      <c r="D167" s="35">
        <v>96.94</v>
      </c>
      <c r="E167" s="39">
        <v>52.49</v>
      </c>
      <c r="F167" s="31">
        <v>82.44</v>
      </c>
      <c r="G167" s="42">
        <v>77.290000000000006</v>
      </c>
      <c r="H167" s="22">
        <v>22.668094317785048</v>
      </c>
      <c r="I167" s="35">
        <v>164.2</v>
      </c>
      <c r="J167" s="39">
        <v>42.54</v>
      </c>
      <c r="K167" s="31">
        <v>77.03</v>
      </c>
      <c r="L167" s="42">
        <v>94.589999999999989</v>
      </c>
      <c r="M167" s="22">
        <v>62.702106025236503</v>
      </c>
      <c r="N167" s="35">
        <v>206.4</v>
      </c>
      <c r="O167" s="39">
        <v>204.39</v>
      </c>
      <c r="P167" s="31">
        <v>192.09</v>
      </c>
      <c r="Q167" s="42">
        <v>200.96</v>
      </c>
      <c r="R167" s="22">
        <v>7.7471091382525836</v>
      </c>
      <c r="S167" s="35">
        <v>170.38</v>
      </c>
      <c r="T167" s="39">
        <v>144.65</v>
      </c>
      <c r="U167" s="31">
        <v>204.82</v>
      </c>
      <c r="V167" s="42">
        <v>173.2833333333333</v>
      </c>
      <c r="W167" s="22">
        <v>30.189886275594855</v>
      </c>
      <c r="X167" s="35">
        <v>192.45</v>
      </c>
      <c r="Y167" s="39">
        <v>184.13</v>
      </c>
      <c r="Z167" s="31">
        <v>180.6</v>
      </c>
      <c r="AA167" s="42">
        <v>185.72666666666666</v>
      </c>
      <c r="AB167" s="22">
        <v>6.0842118087174253</v>
      </c>
      <c r="AC167" s="13">
        <v>1.1836837315080699</v>
      </c>
      <c r="AD167" s="14">
        <v>1.4125749986673799E-7</v>
      </c>
      <c r="AE167" s="15">
        <v>0.91707109924222496</v>
      </c>
      <c r="AF167" s="16">
        <v>7.1531289427070793E-2</v>
      </c>
      <c r="AG167" s="13">
        <v>-0.23286739285965499</v>
      </c>
      <c r="AH167" s="14">
        <v>0.112864045618989</v>
      </c>
      <c r="AI167" s="13">
        <v>0.97740615060710501</v>
      </c>
      <c r="AJ167" s="14">
        <v>4.1258172697993401E-6</v>
      </c>
    </row>
    <row r="168" spans="1:36" x14ac:dyDescent="0.35">
      <c r="A168" s="5" t="s">
        <v>368</v>
      </c>
      <c r="B168" s="5" t="s">
        <v>369</v>
      </c>
      <c r="C168" s="5" t="s">
        <v>370</v>
      </c>
      <c r="D168" s="35">
        <v>245.49</v>
      </c>
      <c r="E168" s="39">
        <v>257.45</v>
      </c>
      <c r="F168" s="31">
        <v>262.18</v>
      </c>
      <c r="G168" s="42">
        <v>255.04</v>
      </c>
      <c r="H168" s="22">
        <v>8.6020404556136931</v>
      </c>
      <c r="I168" s="35">
        <v>387.25</v>
      </c>
      <c r="J168" s="39">
        <v>357.93</v>
      </c>
      <c r="K168" s="31">
        <v>252.08</v>
      </c>
      <c r="L168" s="42">
        <v>332.42</v>
      </c>
      <c r="M168" s="22">
        <v>71.104165138196947</v>
      </c>
      <c r="N168" s="35">
        <v>223.03</v>
      </c>
      <c r="O168" s="39">
        <v>248.21</v>
      </c>
      <c r="P168" s="31">
        <v>294.89</v>
      </c>
      <c r="Q168" s="42">
        <v>255.37666666666667</v>
      </c>
      <c r="R168" s="22">
        <v>36.462113670676509</v>
      </c>
      <c r="S168" s="35">
        <v>333.12</v>
      </c>
      <c r="T168" s="39">
        <v>293.58</v>
      </c>
      <c r="U168" s="31">
        <v>385.6</v>
      </c>
      <c r="V168" s="42">
        <v>337.43333333333334</v>
      </c>
      <c r="W168" s="22">
        <v>46.16138790518913</v>
      </c>
      <c r="X168" s="35">
        <v>485.32</v>
      </c>
      <c r="Y168" s="39">
        <v>371.76</v>
      </c>
      <c r="Z168" s="31">
        <v>372.58</v>
      </c>
      <c r="AA168" s="42">
        <v>409.8866666666666</v>
      </c>
      <c r="AB168" s="22">
        <v>65.3284695468477</v>
      </c>
      <c r="AC168" s="13">
        <v>-0.170363662122794</v>
      </c>
      <c r="AD168" s="14">
        <v>0.46470236591130998</v>
      </c>
      <c r="AE168" s="15">
        <v>0.135320000498341</v>
      </c>
      <c r="AF168" s="16">
        <v>0.71257859252329103</v>
      </c>
      <c r="AG168" s="13">
        <v>0.52585414936152597</v>
      </c>
      <c r="AH168" s="14">
        <v>3.1980108200738301E-2</v>
      </c>
      <c r="AI168" s="13">
        <v>0.40417500580599902</v>
      </c>
      <c r="AJ168" s="14">
        <v>3.0233749960985101E-2</v>
      </c>
    </row>
    <row r="169" spans="1:36" x14ac:dyDescent="0.35">
      <c r="A169" s="5" t="s">
        <v>371</v>
      </c>
      <c r="B169" s="5" t="s">
        <v>372</v>
      </c>
      <c r="C169" s="5" t="s">
        <v>373</v>
      </c>
      <c r="D169" s="35">
        <v>197.91</v>
      </c>
      <c r="E169" s="39">
        <v>166.82</v>
      </c>
      <c r="F169" s="31">
        <v>183.51</v>
      </c>
      <c r="G169" s="42">
        <v>182.74666666666667</v>
      </c>
      <c r="H169" s="22">
        <v>15.559049885302061</v>
      </c>
      <c r="I169" s="35">
        <v>200.21</v>
      </c>
      <c r="J169" s="39">
        <v>232.77</v>
      </c>
      <c r="K169" s="31">
        <v>177.44</v>
      </c>
      <c r="L169" s="42">
        <v>203.47333333333336</v>
      </c>
      <c r="M169" s="22">
        <v>27.808977567205382</v>
      </c>
      <c r="N169" s="35">
        <v>148.65</v>
      </c>
      <c r="O169" s="39">
        <v>151.97999999999999</v>
      </c>
      <c r="P169" s="31">
        <v>152.72999999999999</v>
      </c>
      <c r="Q169" s="42">
        <v>151.12</v>
      </c>
      <c r="R169" s="22">
        <v>2.1717043997728536</v>
      </c>
      <c r="S169" s="35">
        <v>160.13</v>
      </c>
      <c r="T169" s="39">
        <v>140.06</v>
      </c>
      <c r="U169" s="31">
        <v>177.61</v>
      </c>
      <c r="V169" s="42">
        <v>159.26666666666668</v>
      </c>
      <c r="W169" s="22">
        <v>18.789881142075856</v>
      </c>
      <c r="X169" s="35">
        <v>282.56</v>
      </c>
      <c r="Y169" s="39">
        <v>224.23</v>
      </c>
      <c r="Z169" s="31">
        <v>206.8</v>
      </c>
      <c r="AA169" s="42">
        <v>237.86333333333332</v>
      </c>
      <c r="AB169" s="22">
        <v>39.677389447056022</v>
      </c>
      <c r="AC169" s="13">
        <v>-0.44521735332798801</v>
      </c>
      <c r="AD169" s="14">
        <v>3.5298641121695602E-5</v>
      </c>
      <c r="AE169" s="15">
        <v>-0.24284135237541299</v>
      </c>
      <c r="AF169" s="16">
        <v>0.44259107082691101</v>
      </c>
      <c r="AG169" s="13">
        <v>0.51084619787899399</v>
      </c>
      <c r="AH169" s="14">
        <v>1.2098000680613801E-2</v>
      </c>
      <c r="AI169" s="13">
        <v>0.11476291799244399</v>
      </c>
      <c r="AJ169" s="14">
        <v>0.57670850585456401</v>
      </c>
    </row>
    <row r="170" spans="1:36" x14ac:dyDescent="0.35">
      <c r="A170" s="5" t="s">
        <v>374</v>
      </c>
      <c r="B170" s="5" t="s">
        <v>375</v>
      </c>
      <c r="C170" s="5"/>
      <c r="D170" s="35">
        <v>255.17</v>
      </c>
      <c r="E170" s="39">
        <v>210.47</v>
      </c>
      <c r="F170" s="31">
        <v>221.64</v>
      </c>
      <c r="G170" s="42">
        <v>229.09333333333333</v>
      </c>
      <c r="H170" s="22">
        <v>23.263418350133563</v>
      </c>
      <c r="I170" s="35">
        <v>217.93</v>
      </c>
      <c r="J170" s="39">
        <v>287.39</v>
      </c>
      <c r="K170" s="31">
        <v>236.86</v>
      </c>
      <c r="L170" s="42">
        <v>247.39333333333335</v>
      </c>
      <c r="M170" s="22">
        <v>35.908024637026799</v>
      </c>
      <c r="N170" s="35">
        <v>175.57</v>
      </c>
      <c r="O170" s="39">
        <v>181.58</v>
      </c>
      <c r="P170" s="31">
        <v>174.5</v>
      </c>
      <c r="Q170" s="42">
        <v>177.21666666666667</v>
      </c>
      <c r="R170" s="22">
        <v>3.8164424970559452</v>
      </c>
      <c r="S170" s="35">
        <v>169.27</v>
      </c>
      <c r="T170" s="39">
        <v>163.71</v>
      </c>
      <c r="U170" s="31">
        <v>224.2</v>
      </c>
      <c r="V170" s="42">
        <v>185.72666666666669</v>
      </c>
      <c r="W170" s="22">
        <v>33.434659162810846</v>
      </c>
      <c r="X170" s="35">
        <v>280.10000000000002</v>
      </c>
      <c r="Y170" s="39">
        <v>230.39</v>
      </c>
      <c r="Z170" s="31">
        <v>229.89</v>
      </c>
      <c r="AA170" s="42">
        <v>246.79333333333332</v>
      </c>
      <c r="AB170" s="22">
        <v>28.845502826841564</v>
      </c>
      <c r="AC170" s="13">
        <v>-0.54116969586333796</v>
      </c>
      <c r="AD170" s="14">
        <v>1.2780416858362801E-7</v>
      </c>
      <c r="AE170" s="15">
        <v>-0.30308779445729001</v>
      </c>
      <c r="AF170" s="16">
        <v>0.41111012527899998</v>
      </c>
      <c r="AG170" s="13">
        <v>0.34458023299451501</v>
      </c>
      <c r="AH170" s="14">
        <v>4.9732294670169597E-2</v>
      </c>
      <c r="AI170" s="13">
        <v>-0.15261490309524001</v>
      </c>
      <c r="AJ170" s="14">
        <v>0.37944367776937599</v>
      </c>
    </row>
    <row r="171" spans="1:36" x14ac:dyDescent="0.35">
      <c r="A171" s="5" t="s">
        <v>377</v>
      </c>
      <c r="B171" s="5" t="s">
        <v>378</v>
      </c>
      <c r="C171" s="5" t="s">
        <v>379</v>
      </c>
      <c r="D171" s="35">
        <v>638.59</v>
      </c>
      <c r="E171" s="39">
        <v>597.70000000000005</v>
      </c>
      <c r="F171" s="31">
        <v>566.92999999999995</v>
      </c>
      <c r="G171" s="42">
        <v>601.07333333333327</v>
      </c>
      <c r="H171" s="22">
        <v>35.948900307708193</v>
      </c>
      <c r="I171" s="35">
        <v>528.69000000000005</v>
      </c>
      <c r="J171" s="39">
        <v>538.9</v>
      </c>
      <c r="K171" s="31">
        <v>696.95</v>
      </c>
      <c r="L171" s="42">
        <v>588.18000000000006</v>
      </c>
      <c r="M171" s="22">
        <v>94.335813453851415</v>
      </c>
      <c r="N171" s="35">
        <v>541.88</v>
      </c>
      <c r="O171" s="39">
        <v>840.05</v>
      </c>
      <c r="P171" s="31">
        <v>342.34</v>
      </c>
      <c r="Q171" s="42">
        <v>574.75666666666655</v>
      </c>
      <c r="R171" s="22">
        <v>250.47847698621413</v>
      </c>
      <c r="S171" s="35">
        <v>488.31</v>
      </c>
      <c r="T171" s="39">
        <v>403.93</v>
      </c>
      <c r="U171" s="31">
        <v>532.35</v>
      </c>
      <c r="V171" s="42">
        <v>474.8633333333334</v>
      </c>
      <c r="W171" s="22">
        <v>65.257441976630417</v>
      </c>
      <c r="X171" s="35">
        <v>535.80999999999995</v>
      </c>
      <c r="Y171" s="39">
        <v>512.74</v>
      </c>
      <c r="Z171" s="31">
        <v>515.79999999999995</v>
      </c>
      <c r="AA171" s="42">
        <v>521.44999999999993</v>
      </c>
      <c r="AB171" s="22">
        <v>12.529888267654654</v>
      </c>
      <c r="AC171" s="13">
        <v>-0.243520188907806</v>
      </c>
      <c r="AD171" s="14">
        <v>0.50220107780291001</v>
      </c>
      <c r="AE171" s="15">
        <v>-0.213120441902618</v>
      </c>
      <c r="AF171" s="16">
        <v>0.58376828815650506</v>
      </c>
      <c r="AG171" s="13">
        <v>-0.22886881122875499</v>
      </c>
      <c r="AH171" s="14">
        <v>0.56872377368973104</v>
      </c>
      <c r="AI171" s="13">
        <v>-0.46594437074266298</v>
      </c>
      <c r="AJ171" s="14">
        <v>2.0257072328895299E-4</v>
      </c>
    </row>
    <row r="172" spans="1:36" x14ac:dyDescent="0.35">
      <c r="A172" s="5" t="s">
        <v>380</v>
      </c>
      <c r="B172" s="5" t="s">
        <v>381</v>
      </c>
      <c r="C172" s="5"/>
      <c r="D172" s="35">
        <v>683.49</v>
      </c>
      <c r="E172" s="39">
        <v>612.12</v>
      </c>
      <c r="F172" s="31">
        <v>583.58000000000004</v>
      </c>
      <c r="G172" s="42">
        <v>626.39666666666665</v>
      </c>
      <c r="H172" s="22">
        <v>51.462310804445991</v>
      </c>
      <c r="I172" s="35">
        <v>577.91999999999996</v>
      </c>
      <c r="J172" s="39">
        <v>551.38</v>
      </c>
      <c r="K172" s="31">
        <v>682.99</v>
      </c>
      <c r="L172" s="42">
        <v>604.09666666666669</v>
      </c>
      <c r="M172" s="22">
        <v>69.600369491355636</v>
      </c>
      <c r="N172" s="35">
        <v>602.41</v>
      </c>
      <c r="O172" s="39">
        <v>940.86</v>
      </c>
      <c r="P172" s="31">
        <v>367.24</v>
      </c>
      <c r="Q172" s="42">
        <v>636.8366666666667</v>
      </c>
      <c r="R172" s="22">
        <v>288.35546229148048</v>
      </c>
      <c r="S172" s="35">
        <v>683.48</v>
      </c>
      <c r="T172" s="39">
        <v>593.27</v>
      </c>
      <c r="U172" s="31">
        <v>767.6</v>
      </c>
      <c r="V172" s="42">
        <v>681.44999999999993</v>
      </c>
      <c r="W172" s="22">
        <v>87.18272707365854</v>
      </c>
      <c r="X172" s="35">
        <v>557.34</v>
      </c>
      <c r="Y172" s="39">
        <v>508.14</v>
      </c>
      <c r="Z172" s="31">
        <v>510.87</v>
      </c>
      <c r="AA172" s="42">
        <v>525.44999999999993</v>
      </c>
      <c r="AB172" s="22">
        <v>27.651262177340449</v>
      </c>
      <c r="AC172" s="13">
        <v>-0.157916684536376</v>
      </c>
      <c r="AD172" s="14">
        <v>0.68361640784603805</v>
      </c>
      <c r="AE172" s="15">
        <v>0.25558553215098401</v>
      </c>
      <c r="AF172" s="16">
        <v>0.46621898428130698</v>
      </c>
      <c r="AG172" s="13">
        <v>-0.349757492216553</v>
      </c>
      <c r="AH172" s="14">
        <v>0.36764756118783698</v>
      </c>
      <c r="AI172" s="13">
        <v>-0.51157774459363403</v>
      </c>
      <c r="AJ172" s="14">
        <v>1.50359362495741E-4</v>
      </c>
    </row>
    <row r="173" spans="1:36" x14ac:dyDescent="0.35">
      <c r="A173" s="5" t="s">
        <v>382</v>
      </c>
      <c r="B173" s="5" t="s">
        <v>383</v>
      </c>
      <c r="C173" s="5"/>
      <c r="D173" s="35">
        <v>566.9</v>
      </c>
      <c r="E173" s="39">
        <v>510.28</v>
      </c>
      <c r="F173" s="31">
        <v>539.58000000000004</v>
      </c>
      <c r="G173" s="42">
        <v>538.91999999999996</v>
      </c>
      <c r="H173" s="22">
        <v>28.315769458026438</v>
      </c>
      <c r="I173" s="35">
        <v>555.04</v>
      </c>
      <c r="J173" s="39">
        <v>549.82000000000005</v>
      </c>
      <c r="K173" s="31">
        <v>658.37</v>
      </c>
      <c r="L173" s="42">
        <v>587.74333333333334</v>
      </c>
      <c r="M173" s="22">
        <v>61.220148916295209</v>
      </c>
      <c r="N173" s="35">
        <v>472.16</v>
      </c>
      <c r="O173" s="39">
        <v>760.19</v>
      </c>
      <c r="P173" s="31">
        <v>290.57</v>
      </c>
      <c r="Q173" s="42">
        <v>507.64000000000004</v>
      </c>
      <c r="R173" s="22">
        <v>236.81186393422098</v>
      </c>
      <c r="S173" s="35">
        <v>603.28</v>
      </c>
      <c r="T173" s="39">
        <v>533.51</v>
      </c>
      <c r="U173" s="31">
        <v>645.79999999999995</v>
      </c>
      <c r="V173" s="42">
        <v>594.1966666666666</v>
      </c>
      <c r="W173" s="22">
        <v>56.693396734833854</v>
      </c>
      <c r="X173" s="35">
        <v>478.11</v>
      </c>
      <c r="Y173" s="39">
        <v>444.94</v>
      </c>
      <c r="Z173" s="31">
        <v>495.84</v>
      </c>
      <c r="AA173" s="42">
        <v>472.96333333333331</v>
      </c>
      <c r="AB173" s="22">
        <v>25.837349580275692</v>
      </c>
      <c r="AC173" s="13">
        <v>-0.26207334065910798</v>
      </c>
      <c r="AD173" s="14">
        <v>0.48763424234368402</v>
      </c>
      <c r="AE173" s="15">
        <v>0.102337618669225</v>
      </c>
      <c r="AF173" s="16">
        <v>0.78624310804647801</v>
      </c>
      <c r="AG173" s="13">
        <v>-0.192146856823562</v>
      </c>
      <c r="AH173" s="14">
        <v>0.65867356808399702</v>
      </c>
      <c r="AI173" s="13">
        <v>-0.44961979769831101</v>
      </c>
      <c r="AJ173" s="14">
        <v>1.6586789114943399E-4</v>
      </c>
    </row>
    <row r="174" spans="1:36" x14ac:dyDescent="0.35">
      <c r="A174" s="5" t="s">
        <v>384</v>
      </c>
      <c r="B174" s="5" t="s">
        <v>92</v>
      </c>
      <c r="C174" s="5"/>
      <c r="D174" s="35">
        <v>66.05</v>
      </c>
      <c r="E174" s="39">
        <v>51.6</v>
      </c>
      <c r="F174" s="31">
        <v>52.53</v>
      </c>
      <c r="G174" s="42">
        <v>56.726666666666667</v>
      </c>
      <c r="H174" s="22">
        <v>8.0876222298852252</v>
      </c>
      <c r="I174" s="35">
        <v>47.59</v>
      </c>
      <c r="J174" s="39">
        <v>41.01</v>
      </c>
      <c r="K174" s="31">
        <v>30.93</v>
      </c>
      <c r="L174" s="42">
        <v>39.843333333333334</v>
      </c>
      <c r="M174" s="22">
        <v>8.3910507883895544</v>
      </c>
      <c r="N174" s="35">
        <v>37.700000000000003</v>
      </c>
      <c r="O174" s="39">
        <v>53.24</v>
      </c>
      <c r="P174" s="31">
        <v>33.340000000000003</v>
      </c>
      <c r="Q174" s="42">
        <v>41.426666666666669</v>
      </c>
      <c r="R174" s="22">
        <v>10.460331416037157</v>
      </c>
      <c r="S174" s="35">
        <v>39.56</v>
      </c>
      <c r="T174" s="39">
        <v>50.46</v>
      </c>
      <c r="U174" s="31">
        <v>58.22</v>
      </c>
      <c r="V174" s="42">
        <v>49.413333333333334</v>
      </c>
      <c r="W174" s="22">
        <v>9.3739283831984359</v>
      </c>
      <c r="X174" s="35">
        <v>53.23</v>
      </c>
      <c r="Y174" s="39">
        <v>51.05</v>
      </c>
      <c r="Z174" s="31">
        <v>50.94</v>
      </c>
      <c r="AA174" s="42">
        <v>51.74</v>
      </c>
      <c r="AB174" s="22">
        <v>1.2915494570472159</v>
      </c>
      <c r="AC174" s="13">
        <v>-0.61408892223197598</v>
      </c>
      <c r="AD174" s="14">
        <v>6.2647978160558096E-3</v>
      </c>
      <c r="AE174" s="15">
        <v>0.41351209875498002</v>
      </c>
      <c r="AF174" s="16">
        <v>0.23136476936242401</v>
      </c>
      <c r="AG174" s="13">
        <v>0.189752684806413</v>
      </c>
      <c r="AH174" s="14">
        <v>0.50712710602559596</v>
      </c>
      <c r="AI174" s="13">
        <v>-0.387032935836436</v>
      </c>
      <c r="AJ174" s="14">
        <v>8.9933922011501202E-3</v>
      </c>
    </row>
    <row r="175" spans="1:36" x14ac:dyDescent="0.35">
      <c r="A175" s="5" t="s">
        <v>385</v>
      </c>
      <c r="B175" s="5" t="s">
        <v>386</v>
      </c>
      <c r="C175" s="5"/>
      <c r="D175" s="35">
        <v>198.86</v>
      </c>
      <c r="E175" s="39">
        <v>155.44</v>
      </c>
      <c r="F175" s="31">
        <v>190.5</v>
      </c>
      <c r="G175" s="42">
        <v>181.6</v>
      </c>
      <c r="H175" s="22">
        <v>23.037612723544218</v>
      </c>
      <c r="I175" s="35">
        <v>284.85000000000002</v>
      </c>
      <c r="J175" s="39">
        <v>241.94</v>
      </c>
      <c r="K175" s="31">
        <v>186.15</v>
      </c>
      <c r="L175" s="42">
        <v>237.64666666666665</v>
      </c>
      <c r="M175" s="22">
        <v>49.489867986622755</v>
      </c>
      <c r="N175" s="35">
        <v>269.69</v>
      </c>
      <c r="O175" s="39">
        <v>231.81</v>
      </c>
      <c r="P175" s="31">
        <v>275.13</v>
      </c>
      <c r="Q175" s="42">
        <v>258.87666666666667</v>
      </c>
      <c r="R175" s="22">
        <v>23.597706103206924</v>
      </c>
      <c r="S175" s="35">
        <v>220.38</v>
      </c>
      <c r="T175" s="39">
        <v>302.26</v>
      </c>
      <c r="U175" s="31">
        <v>247.95</v>
      </c>
      <c r="V175" s="42">
        <v>256.86333333333329</v>
      </c>
      <c r="W175" s="22">
        <v>41.661363795888079</v>
      </c>
      <c r="X175" s="35">
        <v>362.78</v>
      </c>
      <c r="Y175" s="39">
        <v>294.83</v>
      </c>
      <c r="Z175" s="31">
        <v>287.43</v>
      </c>
      <c r="AA175" s="42">
        <v>315.01333333333332</v>
      </c>
      <c r="AB175" s="22">
        <v>41.53228663742604</v>
      </c>
      <c r="AC175" s="13">
        <v>0.33754146627013898</v>
      </c>
      <c r="AD175" s="14">
        <v>4.73891053294535E-2</v>
      </c>
      <c r="AE175" s="15">
        <v>0.221537789057909</v>
      </c>
      <c r="AF175" s="16">
        <v>0.49017196630939902</v>
      </c>
      <c r="AG175" s="13">
        <v>0.151138653697931</v>
      </c>
      <c r="AH175" s="14">
        <v>0.53657617729468798</v>
      </c>
      <c r="AI175" s="13">
        <v>0.52269494098592995</v>
      </c>
      <c r="AJ175" s="14">
        <v>1.4888661469860799E-3</v>
      </c>
    </row>
    <row r="176" spans="1:36" x14ac:dyDescent="0.35">
      <c r="A176" s="5" t="s">
        <v>387</v>
      </c>
      <c r="B176" s="5" t="s">
        <v>388</v>
      </c>
      <c r="C176" s="5"/>
      <c r="D176" s="35">
        <v>273.02</v>
      </c>
      <c r="E176" s="39">
        <v>219.57</v>
      </c>
      <c r="F176" s="31">
        <v>276.45999999999998</v>
      </c>
      <c r="G176" s="42">
        <v>256.34999999999997</v>
      </c>
      <c r="H176" s="22">
        <v>31.898819727381596</v>
      </c>
      <c r="I176" s="35">
        <v>386.1</v>
      </c>
      <c r="J176" s="39">
        <v>360.51</v>
      </c>
      <c r="K176" s="31">
        <v>242.22</v>
      </c>
      <c r="L176" s="42">
        <v>329.61</v>
      </c>
      <c r="M176" s="22">
        <v>76.755918990003593</v>
      </c>
      <c r="N176" s="35">
        <v>375.69</v>
      </c>
      <c r="O176" s="39">
        <v>341.44</v>
      </c>
      <c r="P176" s="31">
        <v>324.79000000000002</v>
      </c>
      <c r="Q176" s="42">
        <v>347.30666666666667</v>
      </c>
      <c r="R176" s="22">
        <v>25.952183594705655</v>
      </c>
      <c r="S176" s="35">
        <v>258.97000000000003</v>
      </c>
      <c r="T176" s="39">
        <v>369.27</v>
      </c>
      <c r="U176" s="31">
        <v>278.38</v>
      </c>
      <c r="V176" s="42">
        <v>302.20666666666665</v>
      </c>
      <c r="W176" s="22">
        <v>58.883826585348018</v>
      </c>
      <c r="X176" s="35">
        <v>451.09</v>
      </c>
      <c r="Y176" s="39">
        <v>416.08</v>
      </c>
      <c r="Z176" s="31">
        <v>413.73</v>
      </c>
      <c r="AA176" s="42">
        <v>426.9666666666667</v>
      </c>
      <c r="AB176" s="22">
        <v>20.92443627277094</v>
      </c>
      <c r="AC176" s="13">
        <v>0.260728162141599</v>
      </c>
      <c r="AD176" s="14">
        <v>6.19211936201923E-2</v>
      </c>
      <c r="AE176" s="15">
        <v>-9.4477042926782405E-3</v>
      </c>
      <c r="AF176" s="16">
        <v>0.98343439235918595</v>
      </c>
      <c r="AG176" s="13">
        <v>0.17230012035480399</v>
      </c>
      <c r="AH176" s="14">
        <v>0.27788400999327201</v>
      </c>
      <c r="AI176" s="13">
        <v>0.466605338090613</v>
      </c>
      <c r="AJ176" s="14">
        <v>9.58900593326073E-4</v>
      </c>
    </row>
    <row r="177" spans="1:36" x14ac:dyDescent="0.35">
      <c r="A177" s="5" t="s">
        <v>389</v>
      </c>
      <c r="B177" s="5" t="s">
        <v>79</v>
      </c>
      <c r="C177" s="5"/>
      <c r="D177" s="35">
        <v>186.89</v>
      </c>
      <c r="E177" s="39">
        <v>144.6</v>
      </c>
      <c r="F177" s="31">
        <v>165.88</v>
      </c>
      <c r="G177" s="42">
        <v>165.79</v>
      </c>
      <c r="H177" s="22">
        <v>21.145143650493271</v>
      </c>
      <c r="I177" s="35">
        <v>232.69</v>
      </c>
      <c r="J177" s="39">
        <v>224.6</v>
      </c>
      <c r="K177" s="31">
        <v>137.47</v>
      </c>
      <c r="L177" s="42">
        <v>198.25333333333333</v>
      </c>
      <c r="M177" s="22">
        <v>52.795096678889912</v>
      </c>
      <c r="N177" s="35">
        <v>224.67</v>
      </c>
      <c r="O177" s="39">
        <v>209.14</v>
      </c>
      <c r="P177" s="31">
        <v>184.47</v>
      </c>
      <c r="Q177" s="42">
        <v>206.09333333333333</v>
      </c>
      <c r="R177" s="22">
        <v>20.272435308401764</v>
      </c>
      <c r="S177" s="35">
        <v>149.53</v>
      </c>
      <c r="T177" s="39">
        <v>182.1</v>
      </c>
      <c r="U177" s="31">
        <v>147.72</v>
      </c>
      <c r="V177" s="42">
        <v>159.78333333333333</v>
      </c>
      <c r="W177" s="22">
        <v>19.347977499814537</v>
      </c>
      <c r="X177" s="35">
        <v>276.45999999999998</v>
      </c>
      <c r="Y177" s="39">
        <v>205.61</v>
      </c>
      <c r="Z177" s="31">
        <v>227.65</v>
      </c>
      <c r="AA177" s="42">
        <v>236.57333333333335</v>
      </c>
      <c r="AB177" s="22">
        <v>36.258103002409328</v>
      </c>
      <c r="AC177" s="13">
        <v>0.13831865860207501</v>
      </c>
      <c r="AD177" s="14">
        <v>0.33291021581503299</v>
      </c>
      <c r="AE177" s="15">
        <v>-0.187510048693279</v>
      </c>
      <c r="AF177" s="16">
        <v>0.60283328692346305</v>
      </c>
      <c r="AG177" s="13">
        <v>7.3638520308164701E-2</v>
      </c>
      <c r="AH177" s="14">
        <v>0.77524692302248799</v>
      </c>
      <c r="AI177" s="13">
        <v>0.24570112447826301</v>
      </c>
      <c r="AJ177" s="14">
        <v>0.19116583068554099</v>
      </c>
    </row>
    <row r="178" spans="1:36" x14ac:dyDescent="0.35">
      <c r="A178" s="5" t="s">
        <v>390</v>
      </c>
      <c r="B178" s="5" t="s">
        <v>391</v>
      </c>
      <c r="C178" s="5"/>
      <c r="D178" s="35">
        <v>164.24</v>
      </c>
      <c r="E178" s="39">
        <v>160.61000000000001</v>
      </c>
      <c r="F178" s="31">
        <v>149.13</v>
      </c>
      <c r="G178" s="42">
        <v>157.99333333333334</v>
      </c>
      <c r="H178" s="22">
        <v>7.8875365820595968</v>
      </c>
      <c r="I178" s="35">
        <v>183.98</v>
      </c>
      <c r="J178" s="39">
        <v>162.08000000000001</v>
      </c>
      <c r="K178" s="31">
        <v>129.06</v>
      </c>
      <c r="L178" s="42">
        <v>158.37333333333333</v>
      </c>
      <c r="M178" s="22">
        <v>27.646991397498113</v>
      </c>
      <c r="N178" s="35">
        <v>160</v>
      </c>
      <c r="O178" s="39">
        <v>160.31</v>
      </c>
      <c r="P178" s="31">
        <v>162.80000000000001</v>
      </c>
      <c r="Q178" s="42">
        <v>161.03666666666666</v>
      </c>
      <c r="R178" s="22">
        <v>1.5349375665925664</v>
      </c>
      <c r="S178" s="35">
        <v>164.6</v>
      </c>
      <c r="T178" s="39">
        <v>136.09</v>
      </c>
      <c r="U178" s="31">
        <v>157.19999999999999</v>
      </c>
      <c r="V178" s="42">
        <v>152.63</v>
      </c>
      <c r="W178" s="22">
        <v>14.794211705934398</v>
      </c>
      <c r="X178" s="35">
        <v>167.16</v>
      </c>
      <c r="Y178" s="39">
        <v>148.32</v>
      </c>
      <c r="Z178" s="31">
        <v>182.53</v>
      </c>
      <c r="AA178" s="42">
        <v>166.00333333333333</v>
      </c>
      <c r="AB178" s="22">
        <v>17.134305744130103</v>
      </c>
      <c r="AC178" s="13">
        <v>-0.149697981641157</v>
      </c>
      <c r="AD178" s="14">
        <v>0.31690330325071397</v>
      </c>
      <c r="AE178" s="15">
        <v>5.8270232935918397E-2</v>
      </c>
      <c r="AF178" s="16">
        <v>0.86048923827683399</v>
      </c>
      <c r="AG178" s="13">
        <v>-7.9567357117503401E-2</v>
      </c>
      <c r="AH178" s="14">
        <v>0.71727125764056698</v>
      </c>
      <c r="AI178" s="13">
        <v>-0.194701422643591</v>
      </c>
      <c r="AJ178" s="14">
        <v>0.248663404302884</v>
      </c>
    </row>
    <row r="179" spans="1:36" x14ac:dyDescent="0.35">
      <c r="A179" s="5" t="s">
        <v>392</v>
      </c>
      <c r="B179" s="5" t="s">
        <v>393</v>
      </c>
      <c r="C179" s="5"/>
      <c r="D179" s="35">
        <v>7.55</v>
      </c>
      <c r="E179" s="39">
        <v>3.97</v>
      </c>
      <c r="F179" s="31">
        <v>8.4700000000000006</v>
      </c>
      <c r="G179" s="42">
        <v>6.663333333333334</v>
      </c>
      <c r="H179" s="22">
        <v>2.3774215724884229</v>
      </c>
      <c r="I179" s="35">
        <v>6.17</v>
      </c>
      <c r="J179" s="39">
        <v>11.46</v>
      </c>
      <c r="K179" s="31">
        <v>4.16</v>
      </c>
      <c r="L179" s="42">
        <v>7.2633333333333345</v>
      </c>
      <c r="M179" s="22">
        <v>3.7708133516965976</v>
      </c>
      <c r="N179" s="35">
        <v>7.26</v>
      </c>
      <c r="O179" s="39">
        <v>11.09</v>
      </c>
      <c r="P179" s="31">
        <v>5.54</v>
      </c>
      <c r="Q179" s="42">
        <v>7.9633333333333338</v>
      </c>
      <c r="R179" s="22">
        <v>2.8410620080056876</v>
      </c>
      <c r="S179" s="35">
        <v>5.62</v>
      </c>
      <c r="T179" s="39">
        <v>7.63</v>
      </c>
      <c r="U179" s="31">
        <v>3.18</v>
      </c>
      <c r="V179" s="42">
        <v>5.4766666666666666</v>
      </c>
      <c r="W179" s="22">
        <v>2.2284598567919809</v>
      </c>
      <c r="X179" s="35">
        <v>5.07</v>
      </c>
      <c r="Y179" s="39">
        <v>5.99</v>
      </c>
      <c r="Z179" s="31">
        <v>7.08</v>
      </c>
      <c r="AA179" s="42">
        <v>6.0466666666666669</v>
      </c>
      <c r="AB179" s="22">
        <v>1.0061974623965884</v>
      </c>
      <c r="AC179" s="13">
        <v>8.2557293137179702E-2</v>
      </c>
      <c r="AD179" s="14">
        <v>0.86415993527130697</v>
      </c>
      <c r="AE179" s="15">
        <v>-0.26581180312053498</v>
      </c>
      <c r="AF179" s="16">
        <v>0.71097076224594402</v>
      </c>
      <c r="AG179" s="13">
        <v>-0.46604757521932599</v>
      </c>
      <c r="AH179" s="14">
        <v>0.21195089747559301</v>
      </c>
      <c r="AI179" s="13">
        <v>-0.36022786126642897</v>
      </c>
      <c r="AJ179" s="14">
        <v>0.32579750196339002</v>
      </c>
    </row>
    <row r="180" spans="1:36" x14ac:dyDescent="0.35">
      <c r="A180" s="5" t="s">
        <v>394</v>
      </c>
      <c r="B180" s="5" t="s">
        <v>395</v>
      </c>
      <c r="C180" s="5" t="s">
        <v>396</v>
      </c>
      <c r="D180" s="35">
        <v>1.92</v>
      </c>
      <c r="E180" s="39">
        <v>2.77</v>
      </c>
      <c r="F180" s="31">
        <v>3.2</v>
      </c>
      <c r="G180" s="42">
        <v>2.63</v>
      </c>
      <c r="H180" s="22">
        <v>0.65138314377945206</v>
      </c>
      <c r="I180" s="35">
        <v>2.29</v>
      </c>
      <c r="J180" s="39">
        <v>8.1</v>
      </c>
      <c r="K180" s="31">
        <v>2.5099999999999998</v>
      </c>
      <c r="L180" s="42">
        <v>4.3</v>
      </c>
      <c r="M180" s="22">
        <v>3.2927344259748619</v>
      </c>
      <c r="N180" s="35">
        <v>3.1</v>
      </c>
      <c r="O180" s="39">
        <v>2.08</v>
      </c>
      <c r="P180" s="31">
        <v>2.64</v>
      </c>
      <c r="Q180" s="42">
        <v>2.6066666666666669</v>
      </c>
      <c r="R180" s="22">
        <v>0.51081634011974786</v>
      </c>
      <c r="S180" s="35">
        <v>4.04</v>
      </c>
      <c r="T180" s="39">
        <v>3.23</v>
      </c>
      <c r="U180" s="31">
        <v>4.43</v>
      </c>
      <c r="V180" s="42">
        <v>3.9</v>
      </c>
      <c r="W180" s="22">
        <v>0.6121274377121162</v>
      </c>
      <c r="X180" s="35">
        <v>3.56</v>
      </c>
      <c r="Y180" s="39">
        <v>2.94</v>
      </c>
      <c r="Z180" s="31">
        <v>1.55</v>
      </c>
      <c r="AA180" s="42">
        <v>2.6833333333333336</v>
      </c>
      <c r="AB180" s="22">
        <v>1.0292877796483018</v>
      </c>
      <c r="AC180" s="13">
        <v>-0.19269934848631601</v>
      </c>
      <c r="AD180" s="14">
        <v>0.66219350962077494</v>
      </c>
      <c r="AE180" s="15">
        <v>-4.0651384729725203E-2</v>
      </c>
      <c r="AF180" s="16">
        <v>0.96592612298036995</v>
      </c>
      <c r="AG180" s="13">
        <v>-6.2799521464670605E-2</v>
      </c>
      <c r="AH180" s="14">
        <v>0.91178738806101201</v>
      </c>
      <c r="AI180" s="13">
        <v>-0.20939849448554501</v>
      </c>
      <c r="AJ180" s="14">
        <v>0.66880361780918096</v>
      </c>
    </row>
    <row r="181" spans="1:36" x14ac:dyDescent="0.35">
      <c r="A181" s="5" t="s">
        <v>397</v>
      </c>
      <c r="B181" s="5" t="s">
        <v>79</v>
      </c>
      <c r="C181" s="5"/>
      <c r="D181" s="35">
        <v>21.09</v>
      </c>
      <c r="E181" s="39">
        <v>20.29</v>
      </c>
      <c r="F181" s="31">
        <v>18.77</v>
      </c>
      <c r="G181" s="42">
        <v>20.049999999999997</v>
      </c>
      <c r="H181" s="22">
        <v>1.1784735890125244</v>
      </c>
      <c r="I181" s="35">
        <v>14.26</v>
      </c>
      <c r="J181" s="39">
        <v>20.2</v>
      </c>
      <c r="K181" s="31">
        <v>7.93</v>
      </c>
      <c r="L181" s="42">
        <v>14.13</v>
      </c>
      <c r="M181" s="22">
        <v>6.1360329203810533</v>
      </c>
      <c r="N181" s="35">
        <v>5.9</v>
      </c>
      <c r="O181" s="39">
        <v>9.9600000000000009</v>
      </c>
      <c r="P181" s="31">
        <v>16.02</v>
      </c>
      <c r="Q181" s="42">
        <v>10.626666666666667</v>
      </c>
      <c r="R181" s="22">
        <v>5.0928315634166923</v>
      </c>
      <c r="S181" s="35">
        <v>13.13</v>
      </c>
      <c r="T181" s="39">
        <v>7.99</v>
      </c>
      <c r="U181" s="31">
        <v>8.39</v>
      </c>
      <c r="V181" s="42">
        <v>9.8366666666666678</v>
      </c>
      <c r="W181" s="22">
        <v>2.8591140819025269</v>
      </c>
      <c r="X181" s="35">
        <v>15.34</v>
      </c>
      <c r="Y181" s="39">
        <v>12.06</v>
      </c>
      <c r="Z181" s="31">
        <v>15.25</v>
      </c>
      <c r="AA181" s="42">
        <v>14.216666666666667</v>
      </c>
      <c r="AB181" s="22">
        <v>1.8682701446346908</v>
      </c>
      <c r="AC181" s="13">
        <v>-0.99246354618529398</v>
      </c>
      <c r="AD181" s="14">
        <v>1.2538488634445601E-2</v>
      </c>
      <c r="AE181" s="15">
        <v>-0.36559795668726502</v>
      </c>
      <c r="AF181" s="16">
        <v>0.50803325628972795</v>
      </c>
      <c r="AG181" s="13">
        <v>0.24263045599178101</v>
      </c>
      <c r="AH181" s="14">
        <v>0.61556468311493395</v>
      </c>
      <c r="AI181" s="13">
        <v>-0.74195595151147198</v>
      </c>
      <c r="AJ181" s="14">
        <v>1.6144727321518E-4</v>
      </c>
    </row>
    <row r="182" spans="1:36" x14ac:dyDescent="0.35">
      <c r="A182" s="5" t="s">
        <v>398</v>
      </c>
      <c r="B182" s="5" t="s">
        <v>399</v>
      </c>
      <c r="C182" s="5"/>
      <c r="D182" s="35">
        <v>14.13</v>
      </c>
      <c r="E182" s="39">
        <v>13.37</v>
      </c>
      <c r="F182" s="31">
        <v>15.64</v>
      </c>
      <c r="G182" s="42">
        <v>14.38</v>
      </c>
      <c r="H182" s="22">
        <v>1.1554652742510314</v>
      </c>
      <c r="I182" s="35">
        <v>4.17</v>
      </c>
      <c r="J182" s="39">
        <v>11.53</v>
      </c>
      <c r="K182" s="31">
        <v>6.89</v>
      </c>
      <c r="L182" s="42">
        <v>7.53</v>
      </c>
      <c r="M182" s="22">
        <v>3.7215050718761615</v>
      </c>
      <c r="N182" s="35">
        <v>2.86</v>
      </c>
      <c r="O182" s="39">
        <v>6.63</v>
      </c>
      <c r="P182" s="31">
        <v>4.9800000000000004</v>
      </c>
      <c r="Q182" s="42">
        <v>4.8233333333333333</v>
      </c>
      <c r="R182" s="22">
        <v>1.8898765391774488</v>
      </c>
      <c r="S182" s="35">
        <v>7</v>
      </c>
      <c r="T182" s="39">
        <v>3.31</v>
      </c>
      <c r="U182" s="31">
        <v>3.95</v>
      </c>
      <c r="V182" s="42">
        <v>4.7533333333333339</v>
      </c>
      <c r="W182" s="22">
        <v>1.9718096595090828</v>
      </c>
      <c r="X182" s="35">
        <v>9.07</v>
      </c>
      <c r="Y182" s="39">
        <v>8.84</v>
      </c>
      <c r="Z182" s="31">
        <v>6.91</v>
      </c>
      <c r="AA182" s="42">
        <v>8.2733333333333334</v>
      </c>
      <c r="AB182" s="22">
        <v>1.1862686598462102</v>
      </c>
      <c r="AC182" s="13">
        <v>-1.6380005785990499</v>
      </c>
      <c r="AD182" s="14">
        <v>1.5155763101989699E-6</v>
      </c>
      <c r="AE182" s="15">
        <v>-0.49348024134162899</v>
      </c>
      <c r="AF182" s="16">
        <v>0.44256193212428702</v>
      </c>
      <c r="AG182" s="13">
        <v>0.56595194350913802</v>
      </c>
      <c r="AH182" s="14">
        <v>0.150626089001832</v>
      </c>
      <c r="AI182" s="13">
        <v>-1.02336189778875</v>
      </c>
      <c r="AJ182" s="14">
        <v>2.8772200809358399E-6</v>
      </c>
    </row>
    <row r="183" spans="1:36" x14ac:dyDescent="0.35">
      <c r="A183" s="5" t="s">
        <v>400</v>
      </c>
      <c r="B183" s="5" t="s">
        <v>401</v>
      </c>
      <c r="C183" s="5" t="s">
        <v>402</v>
      </c>
      <c r="D183" s="35">
        <v>78.44</v>
      </c>
      <c r="E183" s="39">
        <v>74.83</v>
      </c>
      <c r="F183" s="31">
        <v>85.14</v>
      </c>
      <c r="G183" s="42">
        <v>79.469999999999985</v>
      </c>
      <c r="H183" s="22">
        <v>5.2316058720053737</v>
      </c>
      <c r="I183" s="35">
        <v>74.48</v>
      </c>
      <c r="J183" s="39">
        <v>94.98</v>
      </c>
      <c r="K183" s="31">
        <v>86.76</v>
      </c>
      <c r="L183" s="42">
        <v>85.40666666666668</v>
      </c>
      <c r="M183" s="22">
        <v>10.316788906114764</v>
      </c>
      <c r="N183" s="35">
        <v>100.31</v>
      </c>
      <c r="O183" s="39">
        <v>127.05</v>
      </c>
      <c r="P183" s="31">
        <v>91.69</v>
      </c>
      <c r="Q183" s="42">
        <v>106.35000000000001</v>
      </c>
      <c r="R183" s="22">
        <v>18.437559491429408</v>
      </c>
      <c r="S183" s="35">
        <v>114.4</v>
      </c>
      <c r="T183" s="39">
        <v>89.53</v>
      </c>
      <c r="U183" s="31">
        <v>102.49</v>
      </c>
      <c r="V183" s="42">
        <v>102.14</v>
      </c>
      <c r="W183" s="22">
        <v>12.438693661313428</v>
      </c>
      <c r="X183" s="35">
        <v>65.27</v>
      </c>
      <c r="Y183" s="39">
        <v>71.680000000000007</v>
      </c>
      <c r="Z183" s="31">
        <v>69.599999999999994</v>
      </c>
      <c r="AA183" s="42">
        <v>68.849999999999994</v>
      </c>
      <c r="AB183" s="22">
        <v>3.2701529016240527</v>
      </c>
      <c r="AC183" s="13">
        <v>0.23388257965374101</v>
      </c>
      <c r="AD183" s="14">
        <v>0.22500036131583201</v>
      </c>
      <c r="AE183" s="15">
        <v>0.33286466315281799</v>
      </c>
      <c r="AF183" s="16">
        <v>0.314720446138128</v>
      </c>
      <c r="AG183" s="13">
        <v>-0.72230634984520303</v>
      </c>
      <c r="AH183" s="14">
        <v>2.4183566617297101E-4</v>
      </c>
      <c r="AI183" s="13">
        <v>-0.466508291618565</v>
      </c>
      <c r="AJ183" s="14">
        <v>1.2607722332810701E-3</v>
      </c>
    </row>
    <row r="184" spans="1:36" x14ac:dyDescent="0.35">
      <c r="A184" s="5" t="s">
        <v>403</v>
      </c>
      <c r="B184" s="5" t="s">
        <v>185</v>
      </c>
      <c r="C184" s="5"/>
      <c r="D184" s="35">
        <v>631.88</v>
      </c>
      <c r="E184" s="39">
        <v>523.78</v>
      </c>
      <c r="F184" s="31">
        <v>518.05999999999995</v>
      </c>
      <c r="G184" s="42">
        <v>557.90666666666664</v>
      </c>
      <c r="H184" s="22">
        <v>64.126594587062442</v>
      </c>
      <c r="I184" s="35">
        <v>355.15</v>
      </c>
      <c r="J184" s="39">
        <v>433.67</v>
      </c>
      <c r="K184" s="31">
        <v>292.60000000000002</v>
      </c>
      <c r="L184" s="42">
        <v>360.47333333333336</v>
      </c>
      <c r="M184" s="22">
        <v>70.685498041205733</v>
      </c>
      <c r="N184" s="35">
        <v>143.36000000000001</v>
      </c>
      <c r="O184" s="39">
        <v>127.62</v>
      </c>
      <c r="P184" s="31">
        <v>202.33</v>
      </c>
      <c r="Q184" s="42">
        <v>157.77000000000001</v>
      </c>
      <c r="R184" s="22">
        <v>39.384414430076212</v>
      </c>
      <c r="S184" s="35">
        <v>105.21</v>
      </c>
      <c r="T184" s="39">
        <v>70.739999999999995</v>
      </c>
      <c r="U184" s="31">
        <v>81.849999999999994</v>
      </c>
      <c r="V184" s="42">
        <v>85.933333333333323</v>
      </c>
      <c r="W184" s="22">
        <v>17.594045394204649</v>
      </c>
      <c r="X184" s="35">
        <v>275.8</v>
      </c>
      <c r="Y184" s="39">
        <v>216</v>
      </c>
      <c r="Z184" s="31">
        <v>321.93</v>
      </c>
      <c r="AA184" s="42">
        <v>271.24333333333334</v>
      </c>
      <c r="AB184" s="22">
        <v>53.111803145189313</v>
      </c>
      <c r="AC184" s="13">
        <v>-1.91964989480641</v>
      </c>
      <c r="AD184" s="14">
        <v>5.3972935157001503E-15</v>
      </c>
      <c r="AE184" s="15">
        <v>-1.8917709307241699</v>
      </c>
      <c r="AF184" s="16">
        <v>5.7503486574970502E-12</v>
      </c>
      <c r="AG184" s="13">
        <v>0.598890752914365</v>
      </c>
      <c r="AH184" s="14">
        <v>4.87373022598038E-2</v>
      </c>
      <c r="AI184" s="13">
        <v>-1.27307862671928</v>
      </c>
      <c r="AJ184" s="14">
        <v>4.5907426388103702E-13</v>
      </c>
    </row>
    <row r="185" spans="1:36" x14ac:dyDescent="0.35">
      <c r="A185" s="5" t="s">
        <v>404</v>
      </c>
      <c r="B185" s="5" t="s">
        <v>405</v>
      </c>
      <c r="C185" s="5"/>
      <c r="D185" s="35">
        <v>707.71</v>
      </c>
      <c r="E185" s="39">
        <v>622.14</v>
      </c>
      <c r="F185" s="31">
        <v>583.25</v>
      </c>
      <c r="G185" s="42">
        <v>637.69999999999993</v>
      </c>
      <c r="H185" s="22">
        <v>63.672271044780558</v>
      </c>
      <c r="I185" s="35">
        <v>394.76</v>
      </c>
      <c r="J185" s="39">
        <v>471.65</v>
      </c>
      <c r="K185" s="31">
        <v>325.87</v>
      </c>
      <c r="L185" s="42">
        <v>397.42666666666668</v>
      </c>
      <c r="M185" s="22">
        <v>72.926575631475643</v>
      </c>
      <c r="N185" s="35">
        <v>181.3</v>
      </c>
      <c r="O185" s="39">
        <v>154.43</v>
      </c>
      <c r="P185" s="31">
        <v>273.31</v>
      </c>
      <c r="Q185" s="42">
        <v>203.01333333333332</v>
      </c>
      <c r="R185" s="22">
        <v>62.343525993749694</v>
      </c>
      <c r="S185" s="35">
        <v>142.53</v>
      </c>
      <c r="T185" s="39">
        <v>104.19</v>
      </c>
      <c r="U185" s="31">
        <v>119.98</v>
      </c>
      <c r="V185" s="42">
        <v>122.23333333333333</v>
      </c>
      <c r="W185" s="22">
        <v>19.269069342688546</v>
      </c>
      <c r="X185" s="35">
        <v>356.47</v>
      </c>
      <c r="Y185" s="39">
        <v>244.65</v>
      </c>
      <c r="Z185" s="31">
        <v>361.76</v>
      </c>
      <c r="AA185" s="42">
        <v>320.95999999999998</v>
      </c>
      <c r="AB185" s="22">
        <v>66.13930828183797</v>
      </c>
      <c r="AC185" s="13">
        <v>-1.7379075443813901</v>
      </c>
      <c r="AD185" s="14">
        <v>4.0495757149871003E-10</v>
      </c>
      <c r="AE185" s="15">
        <v>-1.5438733966159399</v>
      </c>
      <c r="AF185" s="16">
        <v>5.2260691380405702E-9</v>
      </c>
      <c r="AG185" s="13">
        <v>0.47691740017344098</v>
      </c>
      <c r="AH185" s="14">
        <v>0.16728270536303499</v>
      </c>
      <c r="AI185" s="13">
        <v>-1.2222715636817301</v>
      </c>
      <c r="AJ185" s="14">
        <v>5.4414779669824702E-11</v>
      </c>
    </row>
    <row r="186" spans="1:36" x14ac:dyDescent="0.35">
      <c r="A186" s="5" t="s">
        <v>406</v>
      </c>
      <c r="B186" s="5" t="s">
        <v>407</v>
      </c>
      <c r="C186" s="5"/>
      <c r="D186" s="35">
        <v>363.6</v>
      </c>
      <c r="E186" s="39">
        <v>215.23</v>
      </c>
      <c r="F186" s="31">
        <v>340.64</v>
      </c>
      <c r="G186" s="42">
        <v>306.49</v>
      </c>
      <c r="H186" s="22">
        <v>79.862889379235526</v>
      </c>
      <c r="I186" s="35">
        <v>347.11</v>
      </c>
      <c r="J186" s="39">
        <v>160.83000000000001</v>
      </c>
      <c r="K186" s="31">
        <v>728.17</v>
      </c>
      <c r="L186" s="42">
        <v>412.03666666666669</v>
      </c>
      <c r="M186" s="22">
        <v>289.18899172225281</v>
      </c>
      <c r="N186" s="35">
        <v>266.05</v>
      </c>
      <c r="O186" s="39">
        <v>212.66</v>
      </c>
      <c r="P186" s="31">
        <v>118.36</v>
      </c>
      <c r="Q186" s="42">
        <v>199.02333333333334</v>
      </c>
      <c r="R186" s="22">
        <v>74.783374043522016</v>
      </c>
      <c r="S186" s="35">
        <v>243.73</v>
      </c>
      <c r="T186" s="39">
        <v>163.4</v>
      </c>
      <c r="U186" s="31">
        <v>326.02999999999997</v>
      </c>
      <c r="V186" s="42">
        <v>244.38666666666666</v>
      </c>
      <c r="W186" s="22">
        <v>81.316988589920953</v>
      </c>
      <c r="X186" s="35">
        <v>315.23</v>
      </c>
      <c r="Y186" s="39">
        <v>702.21</v>
      </c>
      <c r="Z186" s="31">
        <v>376.75</v>
      </c>
      <c r="AA186" s="42">
        <v>464.73</v>
      </c>
      <c r="AB186" s="22">
        <v>207.95129333572322</v>
      </c>
      <c r="AC186" s="13">
        <v>-0.75505721901132306</v>
      </c>
      <c r="AD186" s="14">
        <v>2.42927645339104E-2</v>
      </c>
      <c r="AE186" s="15">
        <v>-0.581183632455188</v>
      </c>
      <c r="AF186" s="16">
        <v>0.37019154076254601</v>
      </c>
      <c r="AG186" s="13">
        <v>0.95039106472935897</v>
      </c>
      <c r="AH186" s="14">
        <v>1.8048728691322301E-2</v>
      </c>
      <c r="AI186" s="13">
        <v>0.32586744345594498</v>
      </c>
      <c r="AJ186" s="14">
        <v>0.35679958474080897</v>
      </c>
    </row>
    <row r="187" spans="1:36" x14ac:dyDescent="0.35">
      <c r="A187" s="5" t="s">
        <v>408</v>
      </c>
      <c r="B187" s="5" t="s">
        <v>409</v>
      </c>
      <c r="C187" s="5" t="s">
        <v>410</v>
      </c>
      <c r="D187" s="35">
        <v>257.41000000000003</v>
      </c>
      <c r="E187" s="39">
        <v>177.6</v>
      </c>
      <c r="F187" s="31">
        <v>242.76</v>
      </c>
      <c r="G187" s="42">
        <v>225.92333333333332</v>
      </c>
      <c r="H187" s="22">
        <v>42.485456727371314</v>
      </c>
      <c r="I187" s="35">
        <v>216.82</v>
      </c>
      <c r="J187" s="39">
        <v>191.02</v>
      </c>
      <c r="K187" s="31">
        <v>449.67</v>
      </c>
      <c r="L187" s="42">
        <v>285.83666666666664</v>
      </c>
      <c r="M187" s="22">
        <v>142.46905219497097</v>
      </c>
      <c r="N187" s="35">
        <v>207.37</v>
      </c>
      <c r="O187" s="39">
        <v>187.68</v>
      </c>
      <c r="P187" s="31">
        <v>109.45</v>
      </c>
      <c r="Q187" s="42">
        <v>168.16666666666666</v>
      </c>
      <c r="R187" s="22">
        <v>51.794393840775271</v>
      </c>
      <c r="S187" s="35">
        <v>214.53</v>
      </c>
      <c r="T187" s="39">
        <v>145.78</v>
      </c>
      <c r="U187" s="31">
        <v>233.02</v>
      </c>
      <c r="V187" s="42">
        <v>197.77666666666667</v>
      </c>
      <c r="W187" s="22">
        <v>45.96966427257577</v>
      </c>
      <c r="X187" s="35">
        <v>264.2</v>
      </c>
      <c r="Y187" s="39">
        <v>470.74</v>
      </c>
      <c r="Z187" s="31">
        <v>219.7</v>
      </c>
      <c r="AA187" s="42">
        <v>318.21333333333337</v>
      </c>
      <c r="AB187" s="22">
        <v>133.95279218192238</v>
      </c>
      <c r="AC187" s="13">
        <v>-0.58351749088009797</v>
      </c>
      <c r="AD187" s="14">
        <v>3.5872644166104299E-2</v>
      </c>
      <c r="AE187" s="15">
        <v>-0.42123407282821101</v>
      </c>
      <c r="AF187" s="16">
        <v>0.43730032803657598</v>
      </c>
      <c r="AG187" s="13">
        <v>0.70794140594533705</v>
      </c>
      <c r="AH187" s="14">
        <v>6.6875472578537307E-2</v>
      </c>
      <c r="AI187" s="13">
        <v>0.22751897265156401</v>
      </c>
      <c r="AJ187" s="14">
        <v>0.498611716041093</v>
      </c>
    </row>
    <row r="188" spans="1:36" x14ac:dyDescent="0.35">
      <c r="A188" s="5" t="s">
        <v>411</v>
      </c>
      <c r="B188" s="5" t="s">
        <v>412</v>
      </c>
      <c r="C188" s="5"/>
      <c r="D188" s="35">
        <v>198.08</v>
      </c>
      <c r="E188" s="39">
        <v>149.62</v>
      </c>
      <c r="F188" s="31">
        <v>167.14</v>
      </c>
      <c r="G188" s="42">
        <v>171.61333333333334</v>
      </c>
      <c r="H188" s="22">
        <v>24.537745074340776</v>
      </c>
      <c r="I188" s="35">
        <v>165.45</v>
      </c>
      <c r="J188" s="39">
        <v>238.03</v>
      </c>
      <c r="K188" s="31">
        <v>216.15</v>
      </c>
      <c r="L188" s="42">
        <v>206.54333333333332</v>
      </c>
      <c r="M188" s="22">
        <v>37.231440118981901</v>
      </c>
      <c r="N188" s="35">
        <v>192.44</v>
      </c>
      <c r="O188" s="39">
        <v>208.02</v>
      </c>
      <c r="P188" s="31">
        <v>216.93</v>
      </c>
      <c r="Q188" s="42">
        <v>205.79666666666671</v>
      </c>
      <c r="R188" s="22">
        <v>12.395460190461554</v>
      </c>
      <c r="S188" s="35">
        <v>233.08</v>
      </c>
      <c r="T188" s="39">
        <v>247.98</v>
      </c>
      <c r="U188" s="31">
        <v>221.72</v>
      </c>
      <c r="V188" s="42">
        <v>234.26</v>
      </c>
      <c r="W188" s="22">
        <v>13.169707665700143</v>
      </c>
      <c r="X188" s="35">
        <v>222.14</v>
      </c>
      <c r="Y188" s="39">
        <v>178.46</v>
      </c>
      <c r="Z188" s="31">
        <v>169.19</v>
      </c>
      <c r="AA188" s="42">
        <v>189.92999999999998</v>
      </c>
      <c r="AB188" s="22">
        <v>28.277133871734552</v>
      </c>
      <c r="AC188" s="13">
        <v>9.2600715038418296E-2</v>
      </c>
      <c r="AD188" s="14">
        <v>0.59249941733207501</v>
      </c>
      <c r="AE188" s="15">
        <v>0.25247858267702999</v>
      </c>
      <c r="AF188" s="16">
        <v>0.49041515270379099</v>
      </c>
      <c r="AG188" s="13">
        <v>-0.23409123940194701</v>
      </c>
      <c r="AH188" s="14">
        <v>0.30010818904548597</v>
      </c>
      <c r="AI188" s="13">
        <v>-0.110669513363836</v>
      </c>
      <c r="AJ188" s="14">
        <v>0.59624179583160997</v>
      </c>
    </row>
    <row r="189" spans="1:36" x14ac:dyDescent="0.35">
      <c r="A189" s="5" t="s">
        <v>413</v>
      </c>
      <c r="B189" s="5" t="s">
        <v>414</v>
      </c>
      <c r="C189" s="5" t="s">
        <v>415</v>
      </c>
      <c r="D189" s="35">
        <v>168.71</v>
      </c>
      <c r="E189" s="39">
        <v>121.79</v>
      </c>
      <c r="F189" s="31">
        <v>123.27</v>
      </c>
      <c r="G189" s="42">
        <v>137.92333333333332</v>
      </c>
      <c r="H189" s="22">
        <v>26.6723027377341</v>
      </c>
      <c r="I189" s="35">
        <v>120.33</v>
      </c>
      <c r="J189" s="39">
        <v>190.31</v>
      </c>
      <c r="K189" s="31">
        <v>162.97</v>
      </c>
      <c r="L189" s="42">
        <v>157.87</v>
      </c>
      <c r="M189" s="22">
        <v>35.267656570858236</v>
      </c>
      <c r="N189" s="35">
        <v>139.66999999999999</v>
      </c>
      <c r="O189" s="39">
        <v>158.09</v>
      </c>
      <c r="P189" s="31">
        <v>153.68</v>
      </c>
      <c r="Q189" s="42">
        <v>150.47999999999999</v>
      </c>
      <c r="R189" s="22">
        <v>9.6179051773241291</v>
      </c>
      <c r="S189" s="35">
        <v>156.35</v>
      </c>
      <c r="T189" s="39">
        <v>163.06</v>
      </c>
      <c r="U189" s="31">
        <v>158.9</v>
      </c>
      <c r="V189" s="42">
        <v>159.43666666666664</v>
      </c>
      <c r="W189" s="22">
        <v>3.3870390215269426</v>
      </c>
      <c r="X189" s="35">
        <v>166.63</v>
      </c>
      <c r="Y189" s="39">
        <v>123.1</v>
      </c>
      <c r="Z189" s="31">
        <v>115.89</v>
      </c>
      <c r="AA189" s="42">
        <v>135.20666666666668</v>
      </c>
      <c r="AB189" s="22">
        <v>27.451146302719913</v>
      </c>
      <c r="AC189" s="13">
        <v>-4.1148558621316902E-2</v>
      </c>
      <c r="AD189" s="14">
        <v>0.84901634721080399</v>
      </c>
      <c r="AE189" s="15">
        <v>9.0816025758346602E-2</v>
      </c>
      <c r="AF189" s="16">
        <v>0.83957597989285804</v>
      </c>
      <c r="AG189" s="13">
        <v>-0.26857381551195098</v>
      </c>
      <c r="AH189" s="14">
        <v>0.28594056909603199</v>
      </c>
      <c r="AI189" s="13">
        <v>-0.27732485361808801</v>
      </c>
      <c r="AJ189" s="14">
        <v>0.22375245213901801</v>
      </c>
    </row>
    <row r="190" spans="1:36" x14ac:dyDescent="0.35">
      <c r="A190" s="5" t="s">
        <v>416</v>
      </c>
      <c r="B190" s="5" t="s">
        <v>417</v>
      </c>
      <c r="C190" s="5"/>
      <c r="D190" s="35">
        <v>655.22</v>
      </c>
      <c r="E190" s="39">
        <v>461.77</v>
      </c>
      <c r="F190" s="31">
        <v>484.27</v>
      </c>
      <c r="G190" s="42">
        <v>533.75333333333333</v>
      </c>
      <c r="H190" s="22">
        <v>105.79308027150614</v>
      </c>
      <c r="I190" s="35">
        <v>413.33</v>
      </c>
      <c r="J190" s="39">
        <v>653.22</v>
      </c>
      <c r="K190" s="31">
        <v>598.32000000000005</v>
      </c>
      <c r="L190" s="42">
        <v>554.95666666666659</v>
      </c>
      <c r="M190" s="22">
        <v>125.68646320639854</v>
      </c>
      <c r="N190" s="35">
        <v>528.72</v>
      </c>
      <c r="O190" s="39">
        <v>596.19000000000005</v>
      </c>
      <c r="P190" s="31">
        <v>639.13</v>
      </c>
      <c r="Q190" s="42">
        <v>588.01333333333332</v>
      </c>
      <c r="R190" s="22">
        <v>55.65730350397417</v>
      </c>
      <c r="S190" s="35">
        <v>570.37</v>
      </c>
      <c r="T190" s="39">
        <v>705.95</v>
      </c>
      <c r="U190" s="31">
        <v>801.65</v>
      </c>
      <c r="V190" s="42">
        <v>692.65666666666675</v>
      </c>
      <c r="W190" s="22">
        <v>116.21163510308781</v>
      </c>
      <c r="X190" s="35">
        <v>495.83</v>
      </c>
      <c r="Y190" s="39">
        <v>428.25</v>
      </c>
      <c r="Z190" s="31">
        <v>464.01</v>
      </c>
      <c r="AA190" s="42">
        <v>462.69666666666666</v>
      </c>
      <c r="AB190" s="22">
        <v>33.809136832125404</v>
      </c>
      <c r="AC190" s="13">
        <v>-2.4092912184137501E-2</v>
      </c>
      <c r="AD190" s="14">
        <v>0.92143385134743305</v>
      </c>
      <c r="AE190" s="15">
        <v>0.38050269396400599</v>
      </c>
      <c r="AF190" s="16">
        <v>0.36352265360676</v>
      </c>
      <c r="AG190" s="13">
        <v>-0.45936825011620502</v>
      </c>
      <c r="AH190" s="14">
        <v>1.61771735675048E-2</v>
      </c>
      <c r="AI190" s="13">
        <v>-0.45463660078638801</v>
      </c>
      <c r="AJ190" s="14">
        <v>6.4415429019961503E-3</v>
      </c>
    </row>
    <row r="191" spans="1:36" x14ac:dyDescent="0.35">
      <c r="A191" s="5" t="s">
        <v>418</v>
      </c>
      <c r="B191" s="5" t="s">
        <v>419</v>
      </c>
      <c r="C191" s="5" t="s">
        <v>420</v>
      </c>
      <c r="D191" s="35">
        <v>411.89</v>
      </c>
      <c r="E191" s="39">
        <v>291.41000000000003</v>
      </c>
      <c r="F191" s="31">
        <v>273.43</v>
      </c>
      <c r="G191" s="42">
        <v>325.57666666666665</v>
      </c>
      <c r="H191" s="22">
        <v>75.288204476752625</v>
      </c>
      <c r="I191" s="35">
        <v>247.57</v>
      </c>
      <c r="J191" s="39">
        <v>404.78</v>
      </c>
      <c r="K191" s="31">
        <v>407.21</v>
      </c>
      <c r="L191" s="42">
        <v>353.18666666666667</v>
      </c>
      <c r="M191" s="22">
        <v>91.474785779106156</v>
      </c>
      <c r="N191" s="35">
        <v>408.23</v>
      </c>
      <c r="O191" s="39">
        <v>454.8</v>
      </c>
      <c r="P191" s="31">
        <v>519.79999999999995</v>
      </c>
      <c r="Q191" s="42">
        <v>460.94333333333333</v>
      </c>
      <c r="R191" s="22">
        <v>56.038126604423098</v>
      </c>
      <c r="S191" s="35">
        <v>424.54</v>
      </c>
      <c r="T191" s="39">
        <v>547.98</v>
      </c>
      <c r="U191" s="31">
        <v>613.79</v>
      </c>
      <c r="V191" s="42">
        <v>528.77</v>
      </c>
      <c r="W191" s="22">
        <v>96.076317060969672</v>
      </c>
      <c r="X191" s="35">
        <v>330.81</v>
      </c>
      <c r="Y191" s="39">
        <v>272.91000000000003</v>
      </c>
      <c r="Z191" s="31">
        <v>272.64</v>
      </c>
      <c r="AA191" s="42">
        <v>292.12</v>
      </c>
      <c r="AB191" s="22">
        <v>33.506794833286975</v>
      </c>
      <c r="AC191" s="13">
        <v>0.33112098088953601</v>
      </c>
      <c r="AD191" s="14">
        <v>0.160348259275848</v>
      </c>
      <c r="AE191" s="15">
        <v>0.61825777507388502</v>
      </c>
      <c r="AF191" s="16">
        <v>0.139236526448062</v>
      </c>
      <c r="AG191" s="13">
        <v>-0.75639086504876796</v>
      </c>
      <c r="AH191" s="14">
        <v>2.90812628299692E-4</v>
      </c>
      <c r="AI191" s="13">
        <v>-0.40201013862714002</v>
      </c>
      <c r="AJ191" s="14">
        <v>4.4138681825673799E-2</v>
      </c>
    </row>
    <row r="192" spans="1:36" x14ac:dyDescent="0.35">
      <c r="A192" s="5" t="s">
        <v>421</v>
      </c>
      <c r="B192" s="5" t="s">
        <v>422</v>
      </c>
      <c r="C192" s="5" t="s">
        <v>423</v>
      </c>
      <c r="D192" s="35">
        <v>396.53</v>
      </c>
      <c r="E192" s="39">
        <v>338.76</v>
      </c>
      <c r="F192" s="31">
        <v>333.23</v>
      </c>
      <c r="G192" s="42">
        <v>356.17333333333335</v>
      </c>
      <c r="H192" s="22">
        <v>35.059102004092018</v>
      </c>
      <c r="I192" s="35">
        <v>325.37</v>
      </c>
      <c r="J192" s="39">
        <v>424.73</v>
      </c>
      <c r="K192" s="31">
        <v>373.18</v>
      </c>
      <c r="L192" s="42">
        <v>374.42666666666668</v>
      </c>
      <c r="M192" s="22">
        <v>49.691730029586971</v>
      </c>
      <c r="N192" s="35">
        <v>543.89</v>
      </c>
      <c r="O192" s="39">
        <v>557.86</v>
      </c>
      <c r="P192" s="31">
        <v>647.99</v>
      </c>
      <c r="Q192" s="42">
        <v>583.24666666666667</v>
      </c>
      <c r="R192" s="22">
        <v>56.502784297176888</v>
      </c>
      <c r="S192" s="35">
        <v>550.71</v>
      </c>
      <c r="T192" s="39">
        <v>618.21</v>
      </c>
      <c r="U192" s="31">
        <v>713.15</v>
      </c>
      <c r="V192" s="42">
        <v>627.35666666666668</v>
      </c>
      <c r="W192" s="22">
        <v>81.605358484190788</v>
      </c>
      <c r="X192" s="35">
        <v>431.47</v>
      </c>
      <c r="Y192" s="39">
        <v>379.45</v>
      </c>
      <c r="Z192" s="31">
        <v>366.58</v>
      </c>
      <c r="AA192" s="42">
        <v>392.5</v>
      </c>
      <c r="AB192" s="22">
        <v>34.35702111650577</v>
      </c>
      <c r="AC192" s="13">
        <v>0.53353664046484495</v>
      </c>
      <c r="AD192" s="14">
        <v>1.66190116059203E-3</v>
      </c>
      <c r="AE192" s="15">
        <v>0.80432781904817696</v>
      </c>
      <c r="AF192" s="16">
        <v>9.2284636648691104E-3</v>
      </c>
      <c r="AG192" s="13">
        <v>-0.67673029462758505</v>
      </c>
      <c r="AH192" s="14">
        <v>3.9757434131158201E-4</v>
      </c>
      <c r="AI192" s="13">
        <v>-0.12124694823681099</v>
      </c>
      <c r="AJ192" s="14">
        <v>0.47774329627311601</v>
      </c>
    </row>
    <row r="193" spans="1:36" x14ac:dyDescent="0.35">
      <c r="A193" s="5" t="s">
        <v>424</v>
      </c>
      <c r="B193" s="5" t="s">
        <v>425</v>
      </c>
      <c r="C193" s="5"/>
      <c r="D193" s="35">
        <v>2.79</v>
      </c>
      <c r="E193" s="39">
        <v>4</v>
      </c>
      <c r="F193" s="31">
        <v>4.24</v>
      </c>
      <c r="G193" s="42">
        <v>3.6766666666666672</v>
      </c>
      <c r="H193" s="22">
        <v>0.77719581402200699</v>
      </c>
      <c r="I193" s="35">
        <v>1.89</v>
      </c>
      <c r="J193" s="39">
        <v>3.39</v>
      </c>
      <c r="K193" s="31">
        <v>2.08</v>
      </c>
      <c r="L193" s="42">
        <v>2.4533333333333336</v>
      </c>
      <c r="M193" s="22">
        <v>0.81672108662219101</v>
      </c>
      <c r="N193" s="35">
        <v>7.54</v>
      </c>
      <c r="O193" s="39">
        <v>2.69</v>
      </c>
      <c r="P193" s="31">
        <v>21.38</v>
      </c>
      <c r="Q193" s="42">
        <v>10.536666666666667</v>
      </c>
      <c r="R193" s="22">
        <v>9.6986614196668057</v>
      </c>
      <c r="S193" s="35">
        <v>7.03</v>
      </c>
      <c r="T193" s="39">
        <v>13.34</v>
      </c>
      <c r="U193" s="31">
        <v>11.77</v>
      </c>
      <c r="V193" s="42">
        <v>10.713333333333333</v>
      </c>
      <c r="W193" s="22">
        <v>3.285031709638937</v>
      </c>
      <c r="X193" s="35">
        <v>3.08</v>
      </c>
      <c r="Y193" s="39">
        <v>2.2000000000000002</v>
      </c>
      <c r="Z193" s="31">
        <v>1.67</v>
      </c>
      <c r="AA193" s="42">
        <v>2.3166666666666669</v>
      </c>
      <c r="AB193" s="22">
        <v>0.7122031545376164</v>
      </c>
      <c r="AC193" s="13">
        <v>1.0469288506524099</v>
      </c>
      <c r="AD193" s="14">
        <v>9.5725076438151396E-2</v>
      </c>
      <c r="AE193" s="15">
        <v>1.9383173617132901</v>
      </c>
      <c r="AF193" s="16">
        <v>8.4158116295478201E-5</v>
      </c>
      <c r="AG193" s="13">
        <v>-1.5195986345010499</v>
      </c>
      <c r="AH193" s="14">
        <v>3.7163069388714601E-3</v>
      </c>
      <c r="AI193" s="13">
        <v>-0.81428181176345105</v>
      </c>
      <c r="AJ193" s="14">
        <v>5.2422045363415097E-2</v>
      </c>
    </row>
    <row r="194" spans="1:36" x14ac:dyDescent="0.35">
      <c r="A194" s="5" t="s">
        <v>426</v>
      </c>
      <c r="B194" s="5" t="s">
        <v>427</v>
      </c>
      <c r="C194" s="5"/>
      <c r="D194" s="35">
        <v>0.74</v>
      </c>
      <c r="E194" s="39">
        <v>0</v>
      </c>
      <c r="F194" s="31">
        <v>0.66</v>
      </c>
      <c r="G194" s="42">
        <v>0.46666666666666662</v>
      </c>
      <c r="H194" s="22">
        <v>0.40611985094714764</v>
      </c>
      <c r="I194" s="35">
        <v>1.48</v>
      </c>
      <c r="J194" s="39">
        <v>1.36</v>
      </c>
      <c r="K194" s="31">
        <v>0.52</v>
      </c>
      <c r="L194" s="42">
        <v>1.1199999999999999</v>
      </c>
      <c r="M194" s="22">
        <v>0.52306787322488135</v>
      </c>
      <c r="N194" s="35">
        <v>0.21</v>
      </c>
      <c r="O194" s="39">
        <v>2.31</v>
      </c>
      <c r="P194" s="31">
        <v>1.84</v>
      </c>
      <c r="Q194" s="42">
        <v>1.4533333333333334</v>
      </c>
      <c r="R194" s="22">
        <v>1.1021040483245368</v>
      </c>
      <c r="S194" s="35">
        <v>0.49</v>
      </c>
      <c r="T194" s="39">
        <v>0.43</v>
      </c>
      <c r="U194" s="31">
        <v>0</v>
      </c>
      <c r="V194" s="42">
        <v>0.30666666666666664</v>
      </c>
      <c r="W194" s="22">
        <v>0.26727015047201458</v>
      </c>
      <c r="X194" s="35">
        <v>1.51</v>
      </c>
      <c r="Y194" s="39">
        <v>2.1</v>
      </c>
      <c r="Z194" s="31">
        <v>2.52</v>
      </c>
      <c r="AA194" s="42">
        <v>2.0433333333333334</v>
      </c>
      <c r="AB194" s="22">
        <v>0.5073788853838247</v>
      </c>
      <c r="AC194" s="13">
        <v>0.766464675654562</v>
      </c>
      <c r="AD194" s="14">
        <v>0.32923360451741601</v>
      </c>
      <c r="AE194" s="15">
        <v>-0.83631741116806602</v>
      </c>
      <c r="AF194" s="16">
        <v>0.35213047083176402</v>
      </c>
      <c r="AG194" s="13">
        <v>0.21445148981370701</v>
      </c>
      <c r="AH194" s="14">
        <v>0.76426199452920796</v>
      </c>
      <c r="AI194" s="13">
        <v>1.1297314919183401</v>
      </c>
      <c r="AJ194" s="14">
        <v>5.9289044788490002E-2</v>
      </c>
    </row>
    <row r="195" spans="1:36" x14ac:dyDescent="0.35">
      <c r="A195" s="5" t="s">
        <v>430</v>
      </c>
      <c r="B195" s="5" t="s">
        <v>431</v>
      </c>
      <c r="C195" s="5" t="s">
        <v>432</v>
      </c>
      <c r="D195" s="35">
        <v>77.13</v>
      </c>
      <c r="E195" s="39">
        <v>67.97</v>
      </c>
      <c r="F195" s="31">
        <v>70.44</v>
      </c>
      <c r="G195" s="42">
        <v>71.846666666666664</v>
      </c>
      <c r="H195" s="22">
        <v>4.7392439622090095</v>
      </c>
      <c r="I195" s="35">
        <v>134.22</v>
      </c>
      <c r="J195" s="39">
        <v>89.68</v>
      </c>
      <c r="K195" s="31">
        <v>73.819999999999993</v>
      </c>
      <c r="L195" s="42">
        <v>99.240000000000009</v>
      </c>
      <c r="M195" s="22">
        <v>31.314297054221029</v>
      </c>
      <c r="N195" s="35">
        <v>124.24</v>
      </c>
      <c r="O195" s="39">
        <v>175.36</v>
      </c>
      <c r="P195" s="31">
        <v>166.43</v>
      </c>
      <c r="Q195" s="42">
        <v>155.34333333333333</v>
      </c>
      <c r="R195" s="22">
        <v>27.303831843412169</v>
      </c>
      <c r="S195" s="35">
        <v>173.25</v>
      </c>
      <c r="T195" s="39">
        <v>165.47</v>
      </c>
      <c r="U195" s="31">
        <v>260.5</v>
      </c>
      <c r="V195" s="42">
        <v>199.74</v>
      </c>
      <c r="W195" s="22">
        <v>52.76329500704054</v>
      </c>
      <c r="X195" s="35">
        <v>163.02000000000001</v>
      </c>
      <c r="Y195" s="39">
        <v>120.32</v>
      </c>
      <c r="Z195" s="31">
        <v>159.91</v>
      </c>
      <c r="AA195" s="42">
        <v>147.75</v>
      </c>
      <c r="AB195" s="22">
        <v>23.805917331621604</v>
      </c>
      <c r="AC195" s="13">
        <v>0.91873806810175795</v>
      </c>
      <c r="AD195" s="14">
        <v>7.1082758655892099E-6</v>
      </c>
      <c r="AE195" s="15">
        <v>1.0817072366225799</v>
      </c>
      <c r="AF195" s="16">
        <v>2.0784764605649101E-3</v>
      </c>
      <c r="AG195" s="13">
        <v>-0.189858869217537</v>
      </c>
      <c r="AH195" s="14">
        <v>0.53409791844449495</v>
      </c>
      <c r="AI195" s="13">
        <v>0.75511898323684401</v>
      </c>
      <c r="AJ195" s="14">
        <v>1.2160094277376899E-5</v>
      </c>
    </row>
    <row r="196" spans="1:36" x14ac:dyDescent="0.35">
      <c r="A196" s="5" t="s">
        <v>433</v>
      </c>
      <c r="B196" s="5" t="s">
        <v>434</v>
      </c>
      <c r="C196" s="5"/>
      <c r="D196" s="35">
        <v>42.41</v>
      </c>
      <c r="E196" s="39">
        <v>34.54</v>
      </c>
      <c r="F196" s="31">
        <v>42.96</v>
      </c>
      <c r="G196" s="42">
        <v>39.97</v>
      </c>
      <c r="H196" s="22">
        <v>4.7105519846404897</v>
      </c>
      <c r="I196" s="35">
        <v>75.34</v>
      </c>
      <c r="J196" s="39">
        <v>52.62</v>
      </c>
      <c r="K196" s="31">
        <v>38.25</v>
      </c>
      <c r="L196" s="42">
        <v>55.403333333333336</v>
      </c>
      <c r="M196" s="22">
        <v>18.700995517173201</v>
      </c>
      <c r="N196" s="35">
        <v>92.07</v>
      </c>
      <c r="O196" s="39">
        <v>123.47</v>
      </c>
      <c r="P196" s="31">
        <v>102.64</v>
      </c>
      <c r="Q196" s="42">
        <v>106.06</v>
      </c>
      <c r="R196" s="22">
        <v>15.976930243322668</v>
      </c>
      <c r="S196" s="35">
        <v>92.44</v>
      </c>
      <c r="T196" s="39">
        <v>87.48</v>
      </c>
      <c r="U196" s="31">
        <v>110.11</v>
      </c>
      <c r="V196" s="42">
        <v>96.676666666666677</v>
      </c>
      <c r="W196" s="22">
        <v>11.895008757177468</v>
      </c>
      <c r="X196" s="35">
        <v>101.23</v>
      </c>
      <c r="Y196" s="39">
        <v>89</v>
      </c>
      <c r="Z196" s="31">
        <v>81.66</v>
      </c>
      <c r="AA196" s="42">
        <v>90.63</v>
      </c>
      <c r="AB196" s="22">
        <v>9.886298599577108</v>
      </c>
      <c r="AC196" s="13">
        <v>1.2125765478895401</v>
      </c>
      <c r="AD196" s="14">
        <v>6.58612434970478E-12</v>
      </c>
      <c r="AE196" s="15">
        <v>0.89601073857398705</v>
      </c>
      <c r="AF196" s="16">
        <v>4.5690572210490997E-3</v>
      </c>
      <c r="AG196" s="13">
        <v>-0.33768281040701598</v>
      </c>
      <c r="AH196" s="14">
        <v>0.14045571811580701</v>
      </c>
      <c r="AI196" s="13">
        <v>0.89955857826139696</v>
      </c>
      <c r="AJ196" s="14">
        <v>2.1034813622544E-8</v>
      </c>
    </row>
    <row r="197" spans="1:36" x14ac:dyDescent="0.35">
      <c r="A197" s="5" t="s">
        <v>435</v>
      </c>
      <c r="B197" s="5" t="s">
        <v>436</v>
      </c>
      <c r="C197" s="5"/>
      <c r="D197" s="35">
        <v>32.840000000000003</v>
      </c>
      <c r="E197" s="39">
        <v>35.25</v>
      </c>
      <c r="F197" s="31">
        <v>41.23</v>
      </c>
      <c r="G197" s="42">
        <v>36.44</v>
      </c>
      <c r="H197" s="22">
        <v>4.3197337880939504</v>
      </c>
      <c r="I197" s="35">
        <v>71.87</v>
      </c>
      <c r="J197" s="39">
        <v>44.68</v>
      </c>
      <c r="K197" s="31">
        <v>31.75</v>
      </c>
      <c r="L197" s="42">
        <v>49.433333333333337</v>
      </c>
      <c r="M197" s="22">
        <v>20.478018296049374</v>
      </c>
      <c r="N197" s="35">
        <v>58.15</v>
      </c>
      <c r="O197" s="39">
        <v>90.8</v>
      </c>
      <c r="P197" s="31">
        <v>74.64</v>
      </c>
      <c r="Q197" s="42">
        <v>74.529999999999987</v>
      </c>
      <c r="R197" s="22">
        <v>16.325277945566548</v>
      </c>
      <c r="S197" s="35">
        <v>60.68</v>
      </c>
      <c r="T197" s="39">
        <v>50.09</v>
      </c>
      <c r="U197" s="31">
        <v>43.55</v>
      </c>
      <c r="V197" s="42">
        <v>51.44</v>
      </c>
      <c r="W197" s="22">
        <v>8.6444259497088822</v>
      </c>
      <c r="X197" s="35">
        <v>117.13</v>
      </c>
      <c r="Y197" s="39">
        <v>109.53</v>
      </c>
      <c r="Z197" s="31">
        <v>71.39</v>
      </c>
      <c r="AA197" s="42">
        <v>99.350000000000009</v>
      </c>
      <c r="AB197" s="22">
        <v>24.51043043277696</v>
      </c>
      <c r="AC197" s="13">
        <v>0.82161742446143704</v>
      </c>
      <c r="AD197" s="14">
        <v>1.47474125530498E-3</v>
      </c>
      <c r="AE197" s="15">
        <v>0.17967739823169601</v>
      </c>
      <c r="AF197" s="16">
        <v>0.70611998307963098</v>
      </c>
      <c r="AG197" s="13">
        <v>0.26551896536377001</v>
      </c>
      <c r="AH197" s="14">
        <v>0.45562198221440903</v>
      </c>
      <c r="AI197" s="13">
        <v>1.12044993114285</v>
      </c>
      <c r="AJ197" s="14">
        <v>6.0169436500634797E-6</v>
      </c>
    </row>
    <row r="198" spans="1:36" x14ac:dyDescent="0.35">
      <c r="A198" s="5" t="s">
        <v>437</v>
      </c>
      <c r="B198" s="5" t="s">
        <v>438</v>
      </c>
      <c r="C198" s="5"/>
      <c r="D198" s="35">
        <v>99.61</v>
      </c>
      <c r="E198" s="39">
        <v>91.1</v>
      </c>
      <c r="F198" s="31">
        <v>100.48</v>
      </c>
      <c r="G198" s="42">
        <v>97.063333333333333</v>
      </c>
      <c r="H198" s="22">
        <v>5.1826859188390797</v>
      </c>
      <c r="I198" s="35">
        <v>162.22</v>
      </c>
      <c r="J198" s="39">
        <v>128.66</v>
      </c>
      <c r="K198" s="31">
        <v>91.83</v>
      </c>
      <c r="L198" s="42">
        <v>127.57</v>
      </c>
      <c r="M198" s="22">
        <v>35.207656837682379</v>
      </c>
      <c r="N198" s="35">
        <v>296.33999999999997</v>
      </c>
      <c r="O198" s="39">
        <v>585.94000000000005</v>
      </c>
      <c r="P198" s="31">
        <v>466.04</v>
      </c>
      <c r="Q198" s="42">
        <v>449.44</v>
      </c>
      <c r="R198" s="22">
        <v>145.51188954858665</v>
      </c>
      <c r="S198" s="35">
        <v>97.55</v>
      </c>
      <c r="T198" s="39">
        <v>87.37</v>
      </c>
      <c r="U198" s="31">
        <v>86.36</v>
      </c>
      <c r="V198" s="42">
        <v>90.426666666666677</v>
      </c>
      <c r="W198" s="22">
        <v>6.1896230364479328</v>
      </c>
      <c r="X198" s="35">
        <v>270.57</v>
      </c>
      <c r="Y198" s="39">
        <v>251.44</v>
      </c>
      <c r="Z198" s="31">
        <v>167.19</v>
      </c>
      <c r="AA198" s="42">
        <v>229.73333333333335</v>
      </c>
      <c r="AB198" s="22">
        <v>55.002187532254752</v>
      </c>
      <c r="AC198" s="13">
        <v>1.95120799038601</v>
      </c>
      <c r="AD198" s="14">
        <v>1.3085835581177901E-12</v>
      </c>
      <c r="AE198" s="15">
        <v>-0.36441835141833601</v>
      </c>
      <c r="AF198" s="16">
        <v>0.211600870403887</v>
      </c>
      <c r="AG198" s="13">
        <v>-0.982167530332552</v>
      </c>
      <c r="AH198" s="14">
        <v>3.3166663774652E-3</v>
      </c>
      <c r="AI198" s="13">
        <v>0.94450625543600397</v>
      </c>
      <c r="AJ198" s="14">
        <v>1.02420669615047E-5</v>
      </c>
    </row>
    <row r="199" spans="1:36" x14ac:dyDescent="0.35">
      <c r="A199" s="5" t="s">
        <v>439</v>
      </c>
      <c r="B199" s="5" t="s">
        <v>412</v>
      </c>
      <c r="C199" s="5"/>
      <c r="D199" s="35">
        <v>66.7</v>
      </c>
      <c r="E199" s="39">
        <v>63.85</v>
      </c>
      <c r="F199" s="31">
        <v>68</v>
      </c>
      <c r="G199" s="42">
        <v>66.183333333333337</v>
      </c>
      <c r="H199" s="22">
        <v>2.1226948281212499</v>
      </c>
      <c r="I199" s="35">
        <v>106.97</v>
      </c>
      <c r="J199" s="39">
        <v>89.49</v>
      </c>
      <c r="K199" s="31">
        <v>66.97</v>
      </c>
      <c r="L199" s="42">
        <v>87.809999999999988</v>
      </c>
      <c r="M199" s="22">
        <v>20.052850171484437</v>
      </c>
      <c r="N199" s="35">
        <v>289.89</v>
      </c>
      <c r="O199" s="39">
        <v>617.71</v>
      </c>
      <c r="P199" s="31">
        <v>434.96</v>
      </c>
      <c r="Q199" s="42">
        <v>447.52</v>
      </c>
      <c r="R199" s="22">
        <v>164.27051865748791</v>
      </c>
      <c r="S199" s="35">
        <v>87.67</v>
      </c>
      <c r="T199" s="39">
        <v>90.99</v>
      </c>
      <c r="U199" s="31">
        <v>79.19</v>
      </c>
      <c r="V199" s="42">
        <v>85.95</v>
      </c>
      <c r="W199" s="22">
        <v>6.0851294152217017</v>
      </c>
      <c r="X199" s="35">
        <v>157.41</v>
      </c>
      <c r="Y199" s="39">
        <v>175.74</v>
      </c>
      <c r="Z199" s="31">
        <v>102.98</v>
      </c>
      <c r="AA199" s="42">
        <v>145.37666666666667</v>
      </c>
      <c r="AB199" s="22">
        <v>37.843166269926883</v>
      </c>
      <c r="AC199" s="13">
        <v>2.4564645131827398</v>
      </c>
      <c r="AD199" s="14">
        <v>2.9753930238830503E-17</v>
      </c>
      <c r="AE199" s="15">
        <v>8.2075828077117899E-2</v>
      </c>
      <c r="AF199" s="16">
        <v>0.80474889612683498</v>
      </c>
      <c r="AG199" s="13">
        <v>-1.5447175630224901</v>
      </c>
      <c r="AH199" s="14">
        <v>4.6487846980051801E-6</v>
      </c>
      <c r="AI199" s="13">
        <v>0.83518807848402399</v>
      </c>
      <c r="AJ199" s="14">
        <v>3.2931705546754801E-4</v>
      </c>
    </row>
    <row r="200" spans="1:36" x14ac:dyDescent="0.35">
      <c r="A200" s="5" t="s">
        <v>440</v>
      </c>
      <c r="B200" s="5" t="s">
        <v>441</v>
      </c>
      <c r="C200" s="5"/>
      <c r="D200" s="35">
        <v>65.05</v>
      </c>
      <c r="E200" s="39">
        <v>55.98</v>
      </c>
      <c r="F200" s="31">
        <v>58.94</v>
      </c>
      <c r="G200" s="42">
        <v>59.99</v>
      </c>
      <c r="H200" s="22">
        <v>4.6252675598283206</v>
      </c>
      <c r="I200" s="35">
        <v>99.85</v>
      </c>
      <c r="J200" s="39">
        <v>82.81</v>
      </c>
      <c r="K200" s="31">
        <v>63.53</v>
      </c>
      <c r="L200" s="42">
        <v>82.063333333333333</v>
      </c>
      <c r="M200" s="22">
        <v>18.171508834803284</v>
      </c>
      <c r="N200" s="35">
        <v>254.61</v>
      </c>
      <c r="O200" s="39">
        <v>591.66</v>
      </c>
      <c r="P200" s="31">
        <v>396.66</v>
      </c>
      <c r="Q200" s="42">
        <v>414.31</v>
      </c>
      <c r="R200" s="22">
        <v>169.21677665054349</v>
      </c>
      <c r="S200" s="35">
        <v>89.63</v>
      </c>
      <c r="T200" s="39">
        <v>90.06</v>
      </c>
      <c r="U200" s="31">
        <v>94.78</v>
      </c>
      <c r="V200" s="42">
        <v>91.490000000000009</v>
      </c>
      <c r="W200" s="22">
        <v>2.857323922833519</v>
      </c>
      <c r="X200" s="35">
        <v>167.79</v>
      </c>
      <c r="Y200" s="39">
        <v>171.14</v>
      </c>
      <c r="Z200" s="31">
        <v>106.94</v>
      </c>
      <c r="AA200" s="42">
        <v>148.62333333333331</v>
      </c>
      <c r="AB200" s="22">
        <v>36.137665023259764</v>
      </c>
      <c r="AC200" s="13">
        <v>2.47262733065357</v>
      </c>
      <c r="AD200" s="14">
        <v>1.0781526799306E-15</v>
      </c>
      <c r="AE200" s="15">
        <v>0.26804939863446797</v>
      </c>
      <c r="AF200" s="16">
        <v>0.33690693485213102</v>
      </c>
      <c r="AG200" s="13">
        <v>-1.40721800387663</v>
      </c>
      <c r="AH200" s="14">
        <v>5.5475083518659301E-5</v>
      </c>
      <c r="AI200" s="13">
        <v>1.0087527701696299</v>
      </c>
      <c r="AJ200" s="14">
        <v>3.7180544654856598E-6</v>
      </c>
    </row>
    <row r="201" spans="1:36" x14ac:dyDescent="0.35">
      <c r="A201" s="5" t="s">
        <v>442</v>
      </c>
      <c r="B201" s="5" t="s">
        <v>443</v>
      </c>
      <c r="C201" s="5"/>
      <c r="D201" s="35">
        <v>53.35</v>
      </c>
      <c r="E201" s="39">
        <v>47.47</v>
      </c>
      <c r="F201" s="31">
        <v>53.94</v>
      </c>
      <c r="G201" s="42">
        <v>51.586666666666666</v>
      </c>
      <c r="H201" s="22">
        <v>3.5773220896829625</v>
      </c>
      <c r="I201" s="35">
        <v>65.819999999999993</v>
      </c>
      <c r="J201" s="39">
        <v>62.07</v>
      </c>
      <c r="K201" s="31">
        <v>29.98</v>
      </c>
      <c r="L201" s="42">
        <v>52.623333333333328</v>
      </c>
      <c r="M201" s="22">
        <v>19.699137882997146</v>
      </c>
      <c r="N201" s="35">
        <v>135.94</v>
      </c>
      <c r="O201" s="39">
        <v>162.97</v>
      </c>
      <c r="P201" s="31">
        <v>166.71</v>
      </c>
      <c r="Q201" s="42">
        <v>155.20666666666668</v>
      </c>
      <c r="R201" s="22">
        <v>16.789884851699661</v>
      </c>
      <c r="S201" s="35">
        <v>183.95</v>
      </c>
      <c r="T201" s="39">
        <v>234.28</v>
      </c>
      <c r="U201" s="31">
        <v>306.52</v>
      </c>
      <c r="V201" s="42">
        <v>241.58333333333334</v>
      </c>
      <c r="W201" s="22">
        <v>61.610512360581133</v>
      </c>
      <c r="X201" s="35">
        <v>83.3</v>
      </c>
      <c r="Y201" s="39">
        <v>62.29</v>
      </c>
      <c r="Z201" s="31">
        <v>55.27</v>
      </c>
      <c r="AA201" s="42">
        <v>66.953333333333333</v>
      </c>
      <c r="AB201" s="22">
        <v>14.585274537468637</v>
      </c>
      <c r="AC201" s="13">
        <v>1.39257214453208</v>
      </c>
      <c r="AD201" s="14">
        <v>5.9539572389618604E-16</v>
      </c>
      <c r="AE201" s="15">
        <v>2.1685070492649001</v>
      </c>
      <c r="AF201" s="16">
        <v>4.7869306435041204E-9</v>
      </c>
      <c r="AG201" s="13">
        <v>-1.2674879285491201</v>
      </c>
      <c r="AH201" s="14">
        <v>9.7727415802175203E-8</v>
      </c>
      <c r="AI201" s="13">
        <v>0.10761803719004299</v>
      </c>
      <c r="AJ201" s="14">
        <v>0.68163170125022898</v>
      </c>
    </row>
    <row r="202" spans="1:36" x14ac:dyDescent="0.35">
      <c r="A202" s="5" t="s">
        <v>444</v>
      </c>
      <c r="B202" s="5" t="s">
        <v>445</v>
      </c>
      <c r="C202" s="5"/>
      <c r="D202" s="35">
        <v>578.82000000000005</v>
      </c>
      <c r="E202" s="39">
        <v>606.82000000000005</v>
      </c>
      <c r="F202" s="31">
        <v>620.04</v>
      </c>
      <c r="G202" s="42">
        <v>601.89333333333332</v>
      </c>
      <c r="H202" s="22">
        <v>21.046998202434622</v>
      </c>
      <c r="I202" s="35">
        <v>565.86</v>
      </c>
      <c r="J202" s="39">
        <v>682.32</v>
      </c>
      <c r="K202" s="31">
        <v>454.63</v>
      </c>
      <c r="L202" s="42">
        <v>567.60333333333335</v>
      </c>
      <c r="M202" s="22">
        <v>113.85501057631755</v>
      </c>
      <c r="N202" s="35">
        <v>496.6</v>
      </c>
      <c r="O202" s="39">
        <v>565.55999999999995</v>
      </c>
      <c r="P202" s="31">
        <v>483.74</v>
      </c>
      <c r="Q202" s="42">
        <v>515.29999999999995</v>
      </c>
      <c r="R202" s="22">
        <v>43.998813620369894</v>
      </c>
      <c r="S202" s="35">
        <v>485.6</v>
      </c>
      <c r="T202" s="39">
        <v>409.64</v>
      </c>
      <c r="U202" s="31">
        <v>477.73</v>
      </c>
      <c r="V202" s="42">
        <v>457.65666666666669</v>
      </c>
      <c r="W202" s="22">
        <v>41.76941983477078</v>
      </c>
      <c r="X202" s="35">
        <v>701.68</v>
      </c>
      <c r="Y202" s="39">
        <v>551.9</v>
      </c>
      <c r="Z202" s="31">
        <v>578.26</v>
      </c>
      <c r="AA202" s="42">
        <v>610.61333333333334</v>
      </c>
      <c r="AB202" s="22">
        <v>79.959775720880231</v>
      </c>
      <c r="AC202" s="13">
        <v>-0.403020330933272</v>
      </c>
      <c r="AD202" s="14">
        <v>6.7352105203196599E-3</v>
      </c>
      <c r="AE202" s="15">
        <v>-0.20002020928839701</v>
      </c>
      <c r="AF202" s="16">
        <v>0.55147410112687201</v>
      </c>
      <c r="AG202" s="13">
        <v>0.11728573992644099</v>
      </c>
      <c r="AH202" s="14">
        <v>0.60767939025710704</v>
      </c>
      <c r="AI202" s="13">
        <v>-0.244601629787429</v>
      </c>
      <c r="AJ202" s="14">
        <v>0.178840322739904</v>
      </c>
    </row>
    <row r="203" spans="1:36" x14ac:dyDescent="0.35">
      <c r="A203" s="5" t="s">
        <v>446</v>
      </c>
      <c r="B203" s="5" t="s">
        <v>447</v>
      </c>
      <c r="C203" s="5"/>
      <c r="D203" s="35">
        <v>578.04</v>
      </c>
      <c r="E203" s="39">
        <v>554.77</v>
      </c>
      <c r="F203" s="31">
        <v>597.27</v>
      </c>
      <c r="G203" s="42">
        <v>576.69333333333327</v>
      </c>
      <c r="H203" s="22">
        <v>21.281979074638819</v>
      </c>
      <c r="I203" s="35">
        <v>658.97</v>
      </c>
      <c r="J203" s="39">
        <v>652.07000000000005</v>
      </c>
      <c r="K203" s="31">
        <v>457.53</v>
      </c>
      <c r="L203" s="42">
        <v>589.52333333333331</v>
      </c>
      <c r="M203" s="22">
        <v>114.36163051186989</v>
      </c>
      <c r="N203" s="35">
        <v>410.57</v>
      </c>
      <c r="O203" s="39">
        <v>431.71</v>
      </c>
      <c r="P203" s="31">
        <v>413.12</v>
      </c>
      <c r="Q203" s="42">
        <v>418.4666666666667</v>
      </c>
      <c r="R203" s="22">
        <v>11.539715478870983</v>
      </c>
      <c r="S203" s="35">
        <v>508.1</v>
      </c>
      <c r="T203" s="39">
        <v>383.08</v>
      </c>
      <c r="U203" s="31">
        <v>409.24</v>
      </c>
      <c r="V203" s="42">
        <v>433.47333333333336</v>
      </c>
      <c r="W203" s="22">
        <v>65.938918199598191</v>
      </c>
      <c r="X203" s="35">
        <v>825.58</v>
      </c>
      <c r="Y203" s="39">
        <v>590.76</v>
      </c>
      <c r="Z203" s="31">
        <v>668.97</v>
      </c>
      <c r="AA203" s="42">
        <v>695.10333333333347</v>
      </c>
      <c r="AB203" s="22">
        <v>119.57140725663932</v>
      </c>
      <c r="AC203" s="13">
        <v>-0.63700387121735502</v>
      </c>
      <c r="AD203" s="14">
        <v>2.93703321237723E-8</v>
      </c>
      <c r="AE203" s="15">
        <v>-0.325623181624492</v>
      </c>
      <c r="AF203" s="16">
        <v>0.26620359006913702</v>
      </c>
      <c r="AG203" s="13">
        <v>0.58592616869355596</v>
      </c>
      <c r="AH203" s="14">
        <v>3.1496754262785301E-3</v>
      </c>
      <c r="AI203" s="13">
        <v>9.4062895575116397E-4</v>
      </c>
      <c r="AJ203" s="14">
        <v>0.99645569227589004</v>
      </c>
    </row>
    <row r="204" spans="1:36" x14ac:dyDescent="0.35">
      <c r="A204" s="5" t="s">
        <v>448</v>
      </c>
      <c r="B204" s="5" t="s">
        <v>449</v>
      </c>
      <c r="C204" s="5"/>
      <c r="D204" s="35">
        <v>237.31</v>
      </c>
      <c r="E204" s="39">
        <v>205.69</v>
      </c>
      <c r="F204" s="31">
        <v>235.97</v>
      </c>
      <c r="G204" s="42">
        <v>226.32333333333335</v>
      </c>
      <c r="H204" s="22">
        <v>17.88154728577285</v>
      </c>
      <c r="I204" s="35">
        <v>256.88</v>
      </c>
      <c r="J204" s="39">
        <v>302.72000000000003</v>
      </c>
      <c r="K204" s="31">
        <v>233.19</v>
      </c>
      <c r="L204" s="42">
        <v>264.26333333333332</v>
      </c>
      <c r="M204" s="22">
        <v>35.348131963844345</v>
      </c>
      <c r="N204" s="35">
        <v>154.88</v>
      </c>
      <c r="O204" s="39">
        <v>141.41</v>
      </c>
      <c r="P204" s="31">
        <v>157</v>
      </c>
      <c r="Q204" s="42">
        <v>151.09666666666666</v>
      </c>
      <c r="R204" s="22">
        <v>8.4556036646318358</v>
      </c>
      <c r="S204" s="35">
        <v>172.79</v>
      </c>
      <c r="T204" s="39">
        <v>194.27</v>
      </c>
      <c r="U204" s="31">
        <v>187.51</v>
      </c>
      <c r="V204" s="42">
        <v>184.85666666666665</v>
      </c>
      <c r="W204" s="22">
        <v>10.983065752937527</v>
      </c>
      <c r="X204" s="35">
        <v>241.59</v>
      </c>
      <c r="Y204" s="39">
        <v>203.35</v>
      </c>
      <c r="Z204" s="31">
        <v>253.65</v>
      </c>
      <c r="AA204" s="42">
        <v>232.86333333333334</v>
      </c>
      <c r="AB204" s="22">
        <v>26.260969771379941</v>
      </c>
      <c r="AC204" s="13">
        <v>-0.74990711220249096</v>
      </c>
      <c r="AD204" s="14">
        <v>2.03681027760229E-8</v>
      </c>
      <c r="AE204" s="15">
        <v>-0.40474617556442999</v>
      </c>
      <c r="AF204" s="16">
        <v>0.14170699702790801</v>
      </c>
      <c r="AG204" s="13">
        <v>0.48413458879886201</v>
      </c>
      <c r="AH204" s="14">
        <v>7.9555333966696805E-3</v>
      </c>
      <c r="AI204" s="13">
        <v>-0.22143003611258</v>
      </c>
      <c r="AJ204" s="14">
        <v>0.159958379329696</v>
      </c>
    </row>
    <row r="205" spans="1:36" x14ac:dyDescent="0.35">
      <c r="A205" s="5" t="s">
        <v>450</v>
      </c>
      <c r="B205" s="5" t="s">
        <v>451</v>
      </c>
      <c r="C205" s="5" t="s">
        <v>452</v>
      </c>
      <c r="D205" s="35">
        <v>67.58</v>
      </c>
      <c r="E205" s="39">
        <v>63.27</v>
      </c>
      <c r="F205" s="31">
        <v>63.58</v>
      </c>
      <c r="G205" s="42">
        <v>64.81</v>
      </c>
      <c r="H205" s="22">
        <v>2.4038926764728585</v>
      </c>
      <c r="I205" s="35">
        <v>89.72</v>
      </c>
      <c r="J205" s="39">
        <v>87.18</v>
      </c>
      <c r="K205" s="31">
        <v>95.2</v>
      </c>
      <c r="L205" s="42">
        <v>90.7</v>
      </c>
      <c r="M205" s="22">
        <v>4.0988291010968316</v>
      </c>
      <c r="N205" s="35">
        <v>80.25</v>
      </c>
      <c r="O205" s="39">
        <v>70.599999999999994</v>
      </c>
      <c r="P205" s="31">
        <v>70.849999999999994</v>
      </c>
      <c r="Q205" s="42">
        <v>73.899999999999991</v>
      </c>
      <c r="R205" s="22">
        <v>5.5006817759255719</v>
      </c>
      <c r="S205" s="35">
        <v>97.93</v>
      </c>
      <c r="T205" s="39">
        <v>78.959999999999994</v>
      </c>
      <c r="U205" s="31">
        <v>73.3</v>
      </c>
      <c r="V205" s="42">
        <v>83.396666666666661</v>
      </c>
      <c r="W205" s="22">
        <v>12.900474151492757</v>
      </c>
      <c r="X205" s="35">
        <v>84.43</v>
      </c>
      <c r="Y205" s="39">
        <v>87.81</v>
      </c>
      <c r="Z205" s="31">
        <v>84.65</v>
      </c>
      <c r="AA205" s="42">
        <v>85.63</v>
      </c>
      <c r="AB205" s="22">
        <v>1.8911372240008764</v>
      </c>
      <c r="AC205" s="13">
        <v>1.0466375769381499E-2</v>
      </c>
      <c r="AD205" s="14">
        <v>0.94582728350439704</v>
      </c>
      <c r="AE205" s="15">
        <v>-3.1560416746330498E-2</v>
      </c>
      <c r="AF205" s="16">
        <v>0.93141757812510695</v>
      </c>
      <c r="AG205" s="13">
        <v>8.8525047895711501E-2</v>
      </c>
      <c r="AH205" s="14">
        <v>0.62761921600470105</v>
      </c>
      <c r="AI205" s="13">
        <v>0.134073272311306</v>
      </c>
      <c r="AJ205" s="14">
        <v>0.33818337276659499</v>
      </c>
    </row>
    <row r="206" spans="1:36" x14ac:dyDescent="0.35">
      <c r="A206" s="5" t="s">
        <v>453</v>
      </c>
      <c r="B206" s="5" t="s">
        <v>454</v>
      </c>
      <c r="C206" s="5" t="s">
        <v>455</v>
      </c>
      <c r="D206" s="35">
        <v>57.78</v>
      </c>
      <c r="E206" s="39">
        <v>51.18</v>
      </c>
      <c r="F206" s="31">
        <v>57.99</v>
      </c>
      <c r="G206" s="42">
        <v>55.650000000000006</v>
      </c>
      <c r="H206" s="22">
        <v>3.872557294605167</v>
      </c>
      <c r="I206" s="35">
        <v>98.58</v>
      </c>
      <c r="J206" s="39">
        <v>87.91</v>
      </c>
      <c r="K206" s="31">
        <v>95.96</v>
      </c>
      <c r="L206" s="42">
        <v>94.149999999999991</v>
      </c>
      <c r="M206" s="22">
        <v>5.5605125663019042</v>
      </c>
      <c r="N206" s="35">
        <v>91.17</v>
      </c>
      <c r="O206" s="39">
        <v>81.97</v>
      </c>
      <c r="P206" s="31">
        <v>83.59</v>
      </c>
      <c r="Q206" s="42">
        <v>85.576666666666668</v>
      </c>
      <c r="R206" s="22">
        <v>4.9112252374872787</v>
      </c>
      <c r="S206" s="35">
        <v>90.95</v>
      </c>
      <c r="T206" s="39">
        <v>59.05</v>
      </c>
      <c r="U206" s="31">
        <v>34.93</v>
      </c>
      <c r="V206" s="42">
        <v>61.643333333333338</v>
      </c>
      <c r="W206" s="22">
        <v>28.099895610719489</v>
      </c>
      <c r="X206" s="35">
        <v>92.11</v>
      </c>
      <c r="Y206" s="39">
        <v>99.15</v>
      </c>
      <c r="Z206" s="31">
        <v>96.21</v>
      </c>
      <c r="AA206" s="42">
        <v>95.823333333333323</v>
      </c>
      <c r="AB206" s="22">
        <v>3.5358921552185429</v>
      </c>
      <c r="AC206" s="13">
        <v>0.44114939150313298</v>
      </c>
      <c r="AD206" s="14">
        <v>1.9304597563282001E-4</v>
      </c>
      <c r="AE206" s="15">
        <v>-0.49371592217258398</v>
      </c>
      <c r="AF206" s="16">
        <v>0.26175368746007899</v>
      </c>
      <c r="AG206" s="13">
        <v>3.9652079921119E-2</v>
      </c>
      <c r="AH206" s="14">
        <v>0.84861199488012395</v>
      </c>
      <c r="AI206" s="13">
        <v>0.51310044346592398</v>
      </c>
      <c r="AJ206" s="14">
        <v>3.8149003755122702E-5</v>
      </c>
    </row>
    <row r="207" spans="1:36" x14ac:dyDescent="0.35">
      <c r="A207" s="5" t="s">
        <v>456</v>
      </c>
      <c r="B207" s="5" t="s">
        <v>457</v>
      </c>
      <c r="C207" s="5"/>
      <c r="D207" s="35">
        <v>51.95</v>
      </c>
      <c r="E207" s="39">
        <v>49.25</v>
      </c>
      <c r="F207" s="31">
        <v>48.68</v>
      </c>
      <c r="G207" s="42">
        <v>49.96</v>
      </c>
      <c r="H207" s="22">
        <v>1.7467970689236008</v>
      </c>
      <c r="I207" s="35">
        <v>88.8</v>
      </c>
      <c r="J207" s="39">
        <v>77.64</v>
      </c>
      <c r="K207" s="31">
        <v>79.599999999999994</v>
      </c>
      <c r="L207" s="42">
        <v>82.013333333333335</v>
      </c>
      <c r="M207" s="22">
        <v>5.9585680606445033</v>
      </c>
      <c r="N207" s="35">
        <v>75.14</v>
      </c>
      <c r="O207" s="39">
        <v>67.27</v>
      </c>
      <c r="P207" s="31">
        <v>70.599999999999994</v>
      </c>
      <c r="Q207" s="42">
        <v>71.00333333333333</v>
      </c>
      <c r="R207" s="22">
        <v>3.9504725455737644</v>
      </c>
      <c r="S207" s="35">
        <v>79.12</v>
      </c>
      <c r="T207" s="39">
        <v>48.68</v>
      </c>
      <c r="U207" s="31">
        <v>35.15</v>
      </c>
      <c r="V207" s="42">
        <v>54.31666666666667</v>
      </c>
      <c r="W207" s="22">
        <v>22.520418142950479</v>
      </c>
      <c r="X207" s="35">
        <v>68.22</v>
      </c>
      <c r="Y207" s="39">
        <v>83.14</v>
      </c>
      <c r="Z207" s="31">
        <v>91.38</v>
      </c>
      <c r="AA207" s="42">
        <v>80.913333333333341</v>
      </c>
      <c r="AB207" s="22">
        <v>11.739460521392424</v>
      </c>
      <c r="AC207" s="13">
        <v>0.32548826695426297</v>
      </c>
      <c r="AD207" s="14">
        <v>1.6282738338288801E-2</v>
      </c>
      <c r="AE207" s="15">
        <v>-0.47542756594555902</v>
      </c>
      <c r="AF207" s="16">
        <v>0.241501459440147</v>
      </c>
      <c r="AG207" s="13">
        <v>6.3202933480128204E-2</v>
      </c>
      <c r="AH207" s="14">
        <v>0.821813533895834</v>
      </c>
      <c r="AI207" s="13">
        <v>0.418282738102909</v>
      </c>
      <c r="AJ207" s="14">
        <v>1.6326200936003E-2</v>
      </c>
    </row>
    <row r="208" spans="1:36" x14ac:dyDescent="0.35">
      <c r="A208" s="5" t="s">
        <v>458</v>
      </c>
      <c r="B208" s="5" t="s">
        <v>245</v>
      </c>
      <c r="C208" s="5"/>
      <c r="D208" s="35">
        <v>33.950000000000003</v>
      </c>
      <c r="E208" s="39">
        <v>33.619999999999997</v>
      </c>
      <c r="F208" s="31">
        <v>34.67</v>
      </c>
      <c r="G208" s="42">
        <v>34.08</v>
      </c>
      <c r="H208" s="22">
        <v>0.53693575034629204</v>
      </c>
      <c r="I208" s="35">
        <v>51.61</v>
      </c>
      <c r="J208" s="39">
        <v>47.2</v>
      </c>
      <c r="K208" s="31">
        <v>40.19</v>
      </c>
      <c r="L208" s="42">
        <v>46.333333333333336</v>
      </c>
      <c r="M208" s="22">
        <v>5.7591174092332515</v>
      </c>
      <c r="N208" s="35">
        <v>57.08</v>
      </c>
      <c r="O208" s="39">
        <v>54.92</v>
      </c>
      <c r="P208" s="31">
        <v>55.27</v>
      </c>
      <c r="Q208" s="42">
        <v>55.756666666666668</v>
      </c>
      <c r="R208" s="22">
        <v>1.1593245159716261</v>
      </c>
      <c r="S208" s="35">
        <v>62.75</v>
      </c>
      <c r="T208" s="39">
        <v>42.55</v>
      </c>
      <c r="U208" s="31">
        <v>35.299999999999997</v>
      </c>
      <c r="V208" s="42">
        <v>46.866666666666667</v>
      </c>
      <c r="W208" s="22">
        <v>14.225007322786636</v>
      </c>
      <c r="X208" s="35">
        <v>47.19</v>
      </c>
      <c r="Y208" s="39">
        <v>45.23</v>
      </c>
      <c r="Z208" s="31">
        <v>49.28</v>
      </c>
      <c r="AA208" s="42">
        <v>47.233333333333327</v>
      </c>
      <c r="AB208" s="22">
        <v>2.02534770677372</v>
      </c>
      <c r="AC208" s="13">
        <v>0.52615344677444598</v>
      </c>
      <c r="AD208" s="14">
        <v>2.1505916932164499E-5</v>
      </c>
      <c r="AE208" s="15">
        <v>0.110280252178292</v>
      </c>
      <c r="AF208" s="16">
        <v>0.78491592401441102</v>
      </c>
      <c r="AG208" s="13">
        <v>-0.35777480866897099</v>
      </c>
      <c r="AH208" s="14">
        <v>8.7630707375130502E-3</v>
      </c>
      <c r="AI208" s="13">
        <v>0.19917178936458199</v>
      </c>
      <c r="AJ208" s="14">
        <v>0.163458470389758</v>
      </c>
    </row>
    <row r="209" spans="1:36" x14ac:dyDescent="0.35">
      <c r="A209" s="5" t="s">
        <v>459</v>
      </c>
      <c r="B209" s="5" t="s">
        <v>460</v>
      </c>
      <c r="C209" s="5" t="s">
        <v>461</v>
      </c>
      <c r="D209" s="35">
        <v>179.73</v>
      </c>
      <c r="E209" s="39">
        <v>174.68</v>
      </c>
      <c r="F209" s="31">
        <v>181.29</v>
      </c>
      <c r="G209" s="42">
        <v>178.56666666666663</v>
      </c>
      <c r="H209" s="22">
        <v>3.4551459207013622</v>
      </c>
      <c r="I209" s="35">
        <v>232.59</v>
      </c>
      <c r="J209" s="39">
        <v>221.06</v>
      </c>
      <c r="K209" s="31">
        <v>187.97</v>
      </c>
      <c r="L209" s="42">
        <v>213.87333333333333</v>
      </c>
      <c r="M209" s="22">
        <v>23.161870246880309</v>
      </c>
      <c r="N209" s="35">
        <v>178.68</v>
      </c>
      <c r="O209" s="39">
        <v>183.94</v>
      </c>
      <c r="P209" s="31">
        <v>192.06</v>
      </c>
      <c r="Q209" s="42">
        <v>184.89333333333335</v>
      </c>
      <c r="R209" s="22">
        <v>6.740751689041641</v>
      </c>
      <c r="S209" s="35">
        <v>180.61</v>
      </c>
      <c r="T209" s="39">
        <v>188.5</v>
      </c>
      <c r="U209" s="31">
        <v>194.4</v>
      </c>
      <c r="V209" s="42">
        <v>187.83666666666667</v>
      </c>
      <c r="W209" s="22">
        <v>6.9188896026272744</v>
      </c>
      <c r="X209" s="35">
        <v>215.06</v>
      </c>
      <c r="Y209" s="39">
        <v>199.21</v>
      </c>
      <c r="Z209" s="31">
        <v>236.5</v>
      </c>
      <c r="AA209" s="42">
        <v>216.92333333333332</v>
      </c>
      <c r="AB209" s="22">
        <v>18.714700995028888</v>
      </c>
      <c r="AC209" s="13">
        <v>-0.126199245000328</v>
      </c>
      <c r="AD209" s="14">
        <v>0.40778339111415002</v>
      </c>
      <c r="AE209" s="15">
        <v>-7.8918219084523095E-2</v>
      </c>
      <c r="AF209" s="16">
        <v>0.77858514904465104</v>
      </c>
      <c r="AG209" s="13">
        <v>0.102195218220065</v>
      </c>
      <c r="AH209" s="14">
        <v>0.620474556114743</v>
      </c>
      <c r="AI209" s="13">
        <v>1.13898064774081E-2</v>
      </c>
      <c r="AJ209" s="14">
        <v>0.94749457653021496</v>
      </c>
    </row>
    <row r="210" spans="1:36" x14ac:dyDescent="0.35">
      <c r="A210" s="5" t="s">
        <v>462</v>
      </c>
      <c r="B210" s="5" t="s">
        <v>463</v>
      </c>
      <c r="C210" s="5"/>
      <c r="D210" s="35">
        <v>345.38</v>
      </c>
      <c r="E210" s="39">
        <v>313.33</v>
      </c>
      <c r="F210" s="31">
        <v>441.48</v>
      </c>
      <c r="G210" s="42">
        <v>366.73</v>
      </c>
      <c r="H210" s="22">
        <v>66.689373216427626</v>
      </c>
      <c r="I210" s="35">
        <v>392.75</v>
      </c>
      <c r="J210" s="39">
        <v>386.14</v>
      </c>
      <c r="K210" s="31">
        <v>296.68</v>
      </c>
      <c r="L210" s="42">
        <v>358.52333333333331</v>
      </c>
      <c r="M210" s="22">
        <v>53.659774816275068</v>
      </c>
      <c r="N210" s="35">
        <v>287.16000000000003</v>
      </c>
      <c r="O210" s="39">
        <v>270.68</v>
      </c>
      <c r="P210" s="31">
        <v>281.19</v>
      </c>
      <c r="Q210" s="42">
        <v>279.67666666666668</v>
      </c>
      <c r="R210" s="22">
        <v>8.3435743739326007</v>
      </c>
      <c r="S210" s="35">
        <v>300.48</v>
      </c>
      <c r="T210" s="39">
        <v>385.98</v>
      </c>
      <c r="U210" s="31">
        <v>377.9</v>
      </c>
      <c r="V210" s="42">
        <v>354.78666666666669</v>
      </c>
      <c r="W210" s="22">
        <v>47.204153772028469</v>
      </c>
      <c r="X210" s="35">
        <v>361.17</v>
      </c>
      <c r="Y210" s="39">
        <v>334.09</v>
      </c>
      <c r="Z210" s="31">
        <v>376.59</v>
      </c>
      <c r="AA210" s="42">
        <v>357.2833333333333</v>
      </c>
      <c r="AB210" s="22">
        <v>21.514928150782701</v>
      </c>
      <c r="AC210" s="13">
        <v>-0.55716607186919698</v>
      </c>
      <c r="AD210" s="14">
        <v>3.6551433650784202E-3</v>
      </c>
      <c r="AE210" s="15">
        <v>9.3530815632903094E-2</v>
      </c>
      <c r="AF210" s="16">
        <v>0.78851722965144899</v>
      </c>
      <c r="AG210" s="13">
        <v>0.22457228865255899</v>
      </c>
      <c r="AH210" s="14">
        <v>0.148836001468027</v>
      </c>
      <c r="AI210" s="13">
        <v>-0.29726702985042402</v>
      </c>
      <c r="AJ210" s="14">
        <v>0.117697638198828</v>
      </c>
    </row>
    <row r="211" spans="1:36" x14ac:dyDescent="0.35">
      <c r="A211" s="5" t="s">
        <v>464</v>
      </c>
      <c r="B211" s="5" t="s">
        <v>465</v>
      </c>
      <c r="C211" s="5"/>
      <c r="D211" s="35">
        <v>41315.43</v>
      </c>
      <c r="E211" s="39">
        <v>52652.15</v>
      </c>
      <c r="F211" s="31">
        <v>53217.34</v>
      </c>
      <c r="G211" s="42">
        <v>49061.639999999992</v>
      </c>
      <c r="H211" s="22">
        <v>6714.3642258296049</v>
      </c>
      <c r="I211" s="35">
        <v>7306.94</v>
      </c>
      <c r="J211" s="39">
        <v>8607.18</v>
      </c>
      <c r="K211" s="31">
        <v>7471.65</v>
      </c>
      <c r="L211" s="42">
        <v>7795.2566666666653</v>
      </c>
      <c r="M211" s="22">
        <v>707.95266115280583</v>
      </c>
      <c r="N211" s="35">
        <v>6743.75</v>
      </c>
      <c r="O211" s="39">
        <v>7499.31</v>
      </c>
      <c r="P211" s="31">
        <v>6329.34</v>
      </c>
      <c r="Q211" s="42">
        <v>6857.4666666666672</v>
      </c>
      <c r="R211" s="22">
        <v>593.21670613133722</v>
      </c>
      <c r="S211" s="35">
        <v>4115.6499999999996</v>
      </c>
      <c r="T211" s="39">
        <v>5160.3900000000003</v>
      </c>
      <c r="U211" s="31">
        <v>4855.3900000000003</v>
      </c>
      <c r="V211" s="42">
        <v>4710.4766666666665</v>
      </c>
      <c r="W211" s="22">
        <v>537.23395511948809</v>
      </c>
      <c r="X211" s="35">
        <v>10413.83</v>
      </c>
      <c r="Y211" s="39">
        <v>9713.06</v>
      </c>
      <c r="Z211" s="31">
        <v>7637.43</v>
      </c>
      <c r="AA211" s="42">
        <v>9254.7733333333326</v>
      </c>
      <c r="AB211" s="22">
        <v>1443.8210559599572</v>
      </c>
      <c r="AC211" s="13">
        <v>-2.9648180967111801</v>
      </c>
      <c r="AD211" s="14">
        <v>9.9474057230879805E-53</v>
      </c>
      <c r="AE211" s="15">
        <v>-0.61141621641458599</v>
      </c>
      <c r="AF211" s="16">
        <v>2.8560556152296301E-2</v>
      </c>
      <c r="AG211" s="13">
        <v>0.299396116867508</v>
      </c>
      <c r="AH211" s="14">
        <v>0.179285099675872</v>
      </c>
      <c r="AI211" s="13">
        <v>-2.586988936729</v>
      </c>
      <c r="AJ211" s="14">
        <v>1.8824857057298799E-38</v>
      </c>
    </row>
    <row r="212" spans="1:36" x14ac:dyDescent="0.35">
      <c r="A212" s="5" t="s">
        <v>466</v>
      </c>
      <c r="B212" s="5" t="s">
        <v>467</v>
      </c>
      <c r="C212" s="5"/>
      <c r="D212" s="35">
        <v>35624.449999999997</v>
      </c>
      <c r="E212" s="39">
        <v>42344.08</v>
      </c>
      <c r="F212" s="31">
        <v>43638.3</v>
      </c>
      <c r="G212" s="42">
        <v>40535.61</v>
      </c>
      <c r="H212" s="22">
        <v>4302.1356047084437</v>
      </c>
      <c r="I212" s="35">
        <v>9623.86</v>
      </c>
      <c r="J212" s="39">
        <v>9633.5499999999993</v>
      </c>
      <c r="K212" s="31">
        <v>8640.42</v>
      </c>
      <c r="L212" s="42">
        <v>9299.2766666666666</v>
      </c>
      <c r="M212" s="22">
        <v>570.60718049575576</v>
      </c>
      <c r="N212" s="35">
        <v>6147.93</v>
      </c>
      <c r="O212" s="39">
        <v>6152.9</v>
      </c>
      <c r="P212" s="31">
        <v>5609.76</v>
      </c>
      <c r="Q212" s="42">
        <v>5970.1966666666667</v>
      </c>
      <c r="R212" s="22">
        <v>312.1572011556645</v>
      </c>
      <c r="S212" s="35">
        <v>5031.1400000000003</v>
      </c>
      <c r="T212" s="39">
        <v>6233.83</v>
      </c>
      <c r="U212" s="31">
        <v>5720.97</v>
      </c>
      <c r="V212" s="42">
        <v>5661.9800000000005</v>
      </c>
      <c r="W212" s="22">
        <v>603.51112176992785</v>
      </c>
      <c r="X212" s="35">
        <v>12955.53</v>
      </c>
      <c r="Y212" s="39">
        <v>11251.8</v>
      </c>
      <c r="Z212" s="31">
        <v>8997.9599999999991</v>
      </c>
      <c r="AA212" s="42">
        <v>11068.43</v>
      </c>
      <c r="AB212" s="22">
        <v>1985.1469703525659</v>
      </c>
      <c r="AC212" s="13">
        <v>-2.9030707770959401</v>
      </c>
      <c r="AD212" s="14">
        <v>5.3226361929417295E-66</v>
      </c>
      <c r="AE212" s="15">
        <v>-0.59933702735322902</v>
      </c>
      <c r="AF212" s="16">
        <v>1.23341451134539E-2</v>
      </c>
      <c r="AG212" s="13">
        <v>0.73916176655533194</v>
      </c>
      <c r="AH212" s="14">
        <v>3.2031111333644601E-4</v>
      </c>
      <c r="AI212" s="13">
        <v>-2.0735350292657699</v>
      </c>
      <c r="AJ212" s="14">
        <v>4.7371558730357799E-26</v>
      </c>
    </row>
    <row r="213" spans="1:36" x14ac:dyDescent="0.35">
      <c r="A213" s="5" t="s">
        <v>468</v>
      </c>
      <c r="B213" s="5" t="s">
        <v>469</v>
      </c>
      <c r="C213" s="5"/>
      <c r="D213" s="35">
        <v>38387.49</v>
      </c>
      <c r="E213" s="39">
        <v>47937.14</v>
      </c>
      <c r="F213" s="31">
        <v>48716.1</v>
      </c>
      <c r="G213" s="42">
        <v>45013.576666666668</v>
      </c>
      <c r="H213" s="22">
        <v>5751.5617927683488</v>
      </c>
      <c r="I213" s="35">
        <v>12995.49</v>
      </c>
      <c r="J213" s="39">
        <v>11680.01</v>
      </c>
      <c r="K213" s="31">
        <v>11178.96</v>
      </c>
      <c r="L213" s="42">
        <v>11951.486666666666</v>
      </c>
      <c r="M213" s="22">
        <v>938.20040270367281</v>
      </c>
      <c r="N213" s="35">
        <v>8107.65</v>
      </c>
      <c r="O213" s="39">
        <v>7601.53</v>
      </c>
      <c r="P213" s="31">
        <v>7413.78</v>
      </c>
      <c r="Q213" s="42">
        <v>7707.6533333333327</v>
      </c>
      <c r="R213" s="22">
        <v>358.90181893287996</v>
      </c>
      <c r="S213" s="35">
        <v>8209.57</v>
      </c>
      <c r="T213" s="39">
        <v>10158.49</v>
      </c>
      <c r="U213" s="31">
        <v>9369.9</v>
      </c>
      <c r="V213" s="42">
        <v>9245.9866666666658</v>
      </c>
      <c r="W213" s="22">
        <v>980.35104795850464</v>
      </c>
      <c r="X213" s="35">
        <v>16901.34</v>
      </c>
      <c r="Y213" s="39">
        <v>14649.83</v>
      </c>
      <c r="Z213" s="31">
        <v>11736.7</v>
      </c>
      <c r="AA213" s="42">
        <v>14429.289999999999</v>
      </c>
      <c r="AB213" s="22">
        <v>2589.3734765576023</v>
      </c>
      <c r="AC213" s="13">
        <v>-2.6809845350248298</v>
      </c>
      <c r="AD213" s="14">
        <v>4.0566860840553901E-47</v>
      </c>
      <c r="AE213" s="15">
        <v>-0.259331304025612</v>
      </c>
      <c r="AF213" s="16">
        <v>0.31969730764216098</v>
      </c>
      <c r="AG213" s="13">
        <v>0.75191621362083305</v>
      </c>
      <c r="AH213" s="14">
        <v>2.5825033051412899E-4</v>
      </c>
      <c r="AI213" s="13">
        <v>-1.84662378293903</v>
      </c>
      <c r="AJ213" s="14">
        <v>1.9655096143993201E-19</v>
      </c>
    </row>
    <row r="214" spans="1:36" x14ac:dyDescent="0.35">
      <c r="A214" s="5" t="s">
        <v>470</v>
      </c>
      <c r="B214" s="5" t="s">
        <v>471</v>
      </c>
      <c r="C214" s="5" t="s">
        <v>472</v>
      </c>
      <c r="D214" s="35">
        <v>63.32</v>
      </c>
      <c r="E214" s="39">
        <v>71.8</v>
      </c>
      <c r="F214" s="31">
        <v>71.400000000000006</v>
      </c>
      <c r="G214" s="42">
        <v>68.84</v>
      </c>
      <c r="H214" s="22">
        <v>4.7846420973776835</v>
      </c>
      <c r="I214" s="35">
        <v>59.05</v>
      </c>
      <c r="J214" s="39">
        <v>42.37</v>
      </c>
      <c r="K214" s="31">
        <v>45.75</v>
      </c>
      <c r="L214" s="42">
        <v>49.056666666666665</v>
      </c>
      <c r="M214" s="22">
        <v>8.8179438268415939</v>
      </c>
      <c r="N214" s="35">
        <v>36.58</v>
      </c>
      <c r="O214" s="39">
        <v>27.05</v>
      </c>
      <c r="P214" s="31">
        <v>37.799999999999997</v>
      </c>
      <c r="Q214" s="42">
        <v>33.809999999999995</v>
      </c>
      <c r="R214" s="22">
        <v>5.8860258239324699</v>
      </c>
      <c r="S214" s="35">
        <v>52.19</v>
      </c>
      <c r="T214" s="39">
        <v>50.47</v>
      </c>
      <c r="U214" s="31">
        <v>42.39</v>
      </c>
      <c r="V214" s="42">
        <v>48.35</v>
      </c>
      <c r="W214" s="22">
        <v>5.2326666241983597</v>
      </c>
      <c r="X214" s="35">
        <v>61.08</v>
      </c>
      <c r="Y214" s="39">
        <v>74.39</v>
      </c>
      <c r="Z214" s="31">
        <v>56.65</v>
      </c>
      <c r="AA214" s="42">
        <v>64.040000000000006</v>
      </c>
      <c r="AB214" s="22">
        <v>9.2329897649677815</v>
      </c>
      <c r="AC214" s="13">
        <v>-1.17346109353427</v>
      </c>
      <c r="AD214" s="14">
        <v>3.5943270056328499E-7</v>
      </c>
      <c r="AE214" s="15">
        <v>8.4894577569186294E-2</v>
      </c>
      <c r="AF214" s="16">
        <v>0.794765622714525</v>
      </c>
      <c r="AG214" s="13">
        <v>0.75342500974173299</v>
      </c>
      <c r="AH214" s="14">
        <v>2.9438966749069598E-3</v>
      </c>
      <c r="AI214" s="13">
        <v>-0.36358191359931802</v>
      </c>
      <c r="AJ214" s="14">
        <v>7.95722186459802E-2</v>
      </c>
    </row>
    <row r="215" spans="1:36" x14ac:dyDescent="0.35">
      <c r="A215" s="5" t="s">
        <v>473</v>
      </c>
      <c r="B215" s="5" t="s">
        <v>79</v>
      </c>
      <c r="C215" s="5"/>
      <c r="D215" s="35">
        <v>41.44</v>
      </c>
      <c r="E215" s="39">
        <v>41.79</v>
      </c>
      <c r="F215" s="31">
        <v>44.84</v>
      </c>
      <c r="G215" s="42">
        <v>42.69</v>
      </c>
      <c r="H215" s="22">
        <v>1.8701604209264897</v>
      </c>
      <c r="I215" s="35">
        <v>42.66</v>
      </c>
      <c r="J215" s="39">
        <v>35.090000000000003</v>
      </c>
      <c r="K215" s="31">
        <v>31.4</v>
      </c>
      <c r="L215" s="42">
        <v>36.383333333333333</v>
      </c>
      <c r="M215" s="22">
        <v>5.7403339043415365</v>
      </c>
      <c r="N215" s="35">
        <v>39.89</v>
      </c>
      <c r="O215" s="39">
        <v>23.55</v>
      </c>
      <c r="P215" s="31">
        <v>34.229999999999997</v>
      </c>
      <c r="Q215" s="42">
        <v>32.556666666666665</v>
      </c>
      <c r="R215" s="22">
        <v>8.2975257356234611</v>
      </c>
      <c r="S215" s="35">
        <v>48.55</v>
      </c>
      <c r="T215" s="39">
        <v>47.26</v>
      </c>
      <c r="U215" s="31">
        <v>35.03</v>
      </c>
      <c r="V215" s="42">
        <v>43.613333333333337</v>
      </c>
      <c r="W215" s="22">
        <v>7.461315791020577</v>
      </c>
      <c r="X215" s="35">
        <v>44</v>
      </c>
      <c r="Y215" s="39">
        <v>54.34</v>
      </c>
      <c r="Z215" s="31">
        <v>38.090000000000003</v>
      </c>
      <c r="AA215" s="42">
        <v>45.476666666666667</v>
      </c>
      <c r="AB215" s="22">
        <v>8.2250248226575646</v>
      </c>
      <c r="AC215" s="13">
        <v>-0.55052275378502602</v>
      </c>
      <c r="AD215" s="14">
        <v>3.8155579041028502E-2</v>
      </c>
      <c r="AE215" s="15">
        <v>0.35788605810850299</v>
      </c>
      <c r="AF215" s="16">
        <v>0.191659613519293</v>
      </c>
      <c r="AG215" s="13">
        <v>0.33289929611582098</v>
      </c>
      <c r="AH215" s="14">
        <v>0.30782866564290401</v>
      </c>
      <c r="AI215" s="13">
        <v>-0.16968622215090101</v>
      </c>
      <c r="AJ215" s="14">
        <v>0.46049609654742402</v>
      </c>
    </row>
    <row r="216" spans="1:36" x14ac:dyDescent="0.35">
      <c r="A216" s="5" t="s">
        <v>474</v>
      </c>
      <c r="B216" s="5" t="s">
        <v>475</v>
      </c>
      <c r="C216" s="5" t="s">
        <v>476</v>
      </c>
      <c r="D216" s="35">
        <v>34.1</v>
      </c>
      <c r="E216" s="39">
        <v>43.39</v>
      </c>
      <c r="F216" s="31">
        <v>45.53</v>
      </c>
      <c r="G216" s="42">
        <v>41.006666666666668</v>
      </c>
      <c r="H216" s="22">
        <v>6.0763009580939098</v>
      </c>
      <c r="I216" s="35">
        <v>40.520000000000003</v>
      </c>
      <c r="J216" s="39">
        <v>31.76</v>
      </c>
      <c r="K216" s="31">
        <v>33.270000000000003</v>
      </c>
      <c r="L216" s="42">
        <v>35.183333333333337</v>
      </c>
      <c r="M216" s="22">
        <v>4.6829513485977312</v>
      </c>
      <c r="N216" s="35">
        <v>40.06</v>
      </c>
      <c r="O216" s="39">
        <v>33.51</v>
      </c>
      <c r="P216" s="31">
        <v>37.08</v>
      </c>
      <c r="Q216" s="42">
        <v>36.883333333333333</v>
      </c>
      <c r="R216" s="22">
        <v>3.2794257627416203</v>
      </c>
      <c r="S216" s="35">
        <v>57.04</v>
      </c>
      <c r="T216" s="39">
        <v>61.91</v>
      </c>
      <c r="U216" s="31">
        <v>56.62</v>
      </c>
      <c r="V216" s="42">
        <v>58.523333333333333</v>
      </c>
      <c r="W216" s="22">
        <v>2.9404478117004285</v>
      </c>
      <c r="X216" s="35">
        <v>52.33</v>
      </c>
      <c r="Y216" s="39">
        <v>62.24</v>
      </c>
      <c r="Z216" s="31">
        <v>40.74</v>
      </c>
      <c r="AA216" s="42">
        <v>51.77</v>
      </c>
      <c r="AB216" s="22">
        <v>10.76093397433511</v>
      </c>
      <c r="AC216" s="13">
        <v>-0.33166904010645698</v>
      </c>
      <c r="AD216" s="14">
        <v>0.172489631674479</v>
      </c>
      <c r="AE216" s="15">
        <v>0.822498960570895</v>
      </c>
      <c r="AF216" s="16">
        <v>1.4385612613027001E-4</v>
      </c>
      <c r="AG216" s="13">
        <v>0.34773737390130299</v>
      </c>
      <c r="AH216" s="14">
        <v>0.19612398224758901</v>
      </c>
      <c r="AI216" s="13">
        <v>6.0768433718406498E-2</v>
      </c>
      <c r="AJ216" s="14">
        <v>0.841458451750834</v>
      </c>
    </row>
    <row r="217" spans="1:36" x14ac:dyDescent="0.35">
      <c r="A217" s="5" t="s">
        <v>477</v>
      </c>
      <c r="B217" s="5" t="s">
        <v>478</v>
      </c>
      <c r="C217" s="5"/>
      <c r="D217" s="35">
        <v>116.51</v>
      </c>
      <c r="E217" s="39">
        <v>106.78</v>
      </c>
      <c r="F217" s="31">
        <v>122.27</v>
      </c>
      <c r="G217" s="42">
        <v>115.18666666666667</v>
      </c>
      <c r="H217" s="22">
        <v>7.8293316019525818</v>
      </c>
      <c r="I217" s="35">
        <v>118.22</v>
      </c>
      <c r="J217" s="39">
        <v>136.72999999999999</v>
      </c>
      <c r="K217" s="31">
        <v>160.38</v>
      </c>
      <c r="L217" s="42">
        <v>138.44333333333333</v>
      </c>
      <c r="M217" s="22">
        <v>21.132156381527491</v>
      </c>
      <c r="N217" s="35">
        <v>81.73</v>
      </c>
      <c r="O217" s="39">
        <v>84.89</v>
      </c>
      <c r="P217" s="31">
        <v>75.900000000000006</v>
      </c>
      <c r="Q217" s="42">
        <v>80.84</v>
      </c>
      <c r="R217" s="22">
        <v>4.5606030303020431</v>
      </c>
      <c r="S217" s="35">
        <v>110.56</v>
      </c>
      <c r="T217" s="39">
        <v>144.19999999999999</v>
      </c>
      <c r="U217" s="31">
        <v>170.92</v>
      </c>
      <c r="V217" s="42">
        <v>141.89333333333332</v>
      </c>
      <c r="W217" s="22">
        <v>30.246039961180585</v>
      </c>
      <c r="X217" s="35">
        <v>76.44</v>
      </c>
      <c r="Y217" s="39">
        <v>79.77</v>
      </c>
      <c r="Z217" s="31">
        <v>126.37</v>
      </c>
      <c r="AA217" s="42">
        <v>94.193333333333328</v>
      </c>
      <c r="AB217" s="22">
        <v>27.915508831710962</v>
      </c>
      <c r="AC217" s="13">
        <v>-0.68418538611333601</v>
      </c>
      <c r="AD217" s="14">
        <v>1.5142508730711899E-8</v>
      </c>
      <c r="AE217" s="15">
        <v>0.11724580055365801</v>
      </c>
      <c r="AF217" s="16">
        <v>0.80474889612683498</v>
      </c>
      <c r="AG217" s="13">
        <v>9.0840916071445399E-2</v>
      </c>
      <c r="AH217" s="14">
        <v>0.803209573007302</v>
      </c>
      <c r="AI217" s="13">
        <v>-0.53823408766018899</v>
      </c>
      <c r="AJ217" s="14">
        <v>2.0395146110161199E-2</v>
      </c>
    </row>
    <row r="218" spans="1:36" x14ac:dyDescent="0.35">
      <c r="A218" s="5" t="s">
        <v>479</v>
      </c>
      <c r="B218" s="5" t="s">
        <v>480</v>
      </c>
      <c r="C218" s="5"/>
      <c r="D218" s="35">
        <v>137.6</v>
      </c>
      <c r="E218" s="39">
        <v>119.3</v>
      </c>
      <c r="F218" s="31">
        <v>161.28</v>
      </c>
      <c r="G218" s="42">
        <v>139.39333333333332</v>
      </c>
      <c r="H218" s="22">
        <v>21.047378300713468</v>
      </c>
      <c r="I218" s="35">
        <v>83.88</v>
      </c>
      <c r="J218" s="39">
        <v>145.16999999999999</v>
      </c>
      <c r="K218" s="31">
        <v>142.58000000000001</v>
      </c>
      <c r="L218" s="42">
        <v>123.87666666666667</v>
      </c>
      <c r="M218" s="22">
        <v>34.662328735001921</v>
      </c>
      <c r="N218" s="35">
        <v>5.88</v>
      </c>
      <c r="O218" s="39">
        <v>5.5</v>
      </c>
      <c r="P218" s="31">
        <v>5.36</v>
      </c>
      <c r="Q218" s="42">
        <v>5.5799999999999992</v>
      </c>
      <c r="R218" s="22">
        <v>0.26907248094149072</v>
      </c>
      <c r="S218" s="35">
        <v>6.87</v>
      </c>
      <c r="T218" s="39">
        <v>5.67</v>
      </c>
      <c r="U218" s="31">
        <v>7.38</v>
      </c>
      <c r="V218" s="42">
        <v>6.64</v>
      </c>
      <c r="W218" s="22">
        <v>0.87789521014755467</v>
      </c>
      <c r="X218" s="35">
        <v>7.08</v>
      </c>
      <c r="Y218" s="39">
        <v>5.97</v>
      </c>
      <c r="Z218" s="31">
        <v>68.569999999999993</v>
      </c>
      <c r="AA218" s="42">
        <v>27.206666666666663</v>
      </c>
      <c r="AB218" s="22">
        <v>35.82599661326023</v>
      </c>
      <c r="AC218" s="13">
        <v>-4.7335399781941296</v>
      </c>
      <c r="AD218" s="14">
        <v>1.05764109620231E-159</v>
      </c>
      <c r="AE218" s="15">
        <v>-3.8625084776861902</v>
      </c>
      <c r="AF218" s="16">
        <v>3.5169702682407102E-29</v>
      </c>
      <c r="AG218" s="13">
        <v>0.92511115680432499</v>
      </c>
      <c r="AH218" s="14">
        <v>0</v>
      </c>
      <c r="AI218" s="13">
        <v>-1.2715731442909599</v>
      </c>
      <c r="AJ218" s="14">
        <v>3.5715861838554401E-2</v>
      </c>
    </row>
    <row r="219" spans="1:36" x14ac:dyDescent="0.35">
      <c r="A219" s="5" t="s">
        <v>481</v>
      </c>
      <c r="B219" s="5" t="s">
        <v>482</v>
      </c>
      <c r="C219" s="5"/>
      <c r="D219" s="35">
        <v>271.89999999999998</v>
      </c>
      <c r="E219" s="39">
        <v>243.1</v>
      </c>
      <c r="F219" s="31">
        <v>316.69</v>
      </c>
      <c r="G219" s="42">
        <v>277.23</v>
      </c>
      <c r="H219" s="22">
        <v>37.083401947501528</v>
      </c>
      <c r="I219" s="35">
        <v>104.33</v>
      </c>
      <c r="J219" s="39">
        <v>207.71</v>
      </c>
      <c r="K219" s="31">
        <v>147.34</v>
      </c>
      <c r="L219" s="42">
        <v>153.12666666666667</v>
      </c>
      <c r="M219" s="22">
        <v>51.932362100460381</v>
      </c>
      <c r="N219" s="35">
        <v>0</v>
      </c>
      <c r="O219" s="39">
        <v>0</v>
      </c>
      <c r="P219" s="31">
        <v>0</v>
      </c>
      <c r="Q219" s="42">
        <v>0</v>
      </c>
      <c r="R219" s="22">
        <v>0</v>
      </c>
      <c r="S219" s="35">
        <v>0</v>
      </c>
      <c r="T219" s="39">
        <v>0</v>
      </c>
      <c r="U219" s="31">
        <v>0</v>
      </c>
      <c r="V219" s="42">
        <v>0</v>
      </c>
      <c r="W219" s="22">
        <v>0</v>
      </c>
      <c r="X219" s="35">
        <v>0</v>
      </c>
      <c r="Y219" s="39">
        <v>0</v>
      </c>
      <c r="Z219" s="31">
        <v>83.64</v>
      </c>
      <c r="AA219" s="42">
        <v>27.88</v>
      </c>
      <c r="AB219" s="22">
        <v>48.2895765150203</v>
      </c>
      <c r="AC219" s="13">
        <v>-10.711453177546</v>
      </c>
      <c r="AD219" s="14">
        <v>2.14802037437046E-128</v>
      </c>
      <c r="AE219" s="15">
        <v>-8.7162965352526296</v>
      </c>
      <c r="AF219" s="16">
        <v>1.1503459852467001E-65</v>
      </c>
      <c r="AG219" s="13">
        <v>0.185518358113827</v>
      </c>
      <c r="AH219" s="14">
        <v>0</v>
      </c>
      <c r="AI219" s="13">
        <v>-0.26247142088784298</v>
      </c>
      <c r="AJ219" s="14">
        <v>0.52129867853193401</v>
      </c>
    </row>
    <row r="220" spans="1:36" x14ac:dyDescent="0.35">
      <c r="A220" s="5" t="s">
        <v>483</v>
      </c>
      <c r="B220" s="5" t="s">
        <v>79</v>
      </c>
      <c r="C220" s="5"/>
      <c r="D220" s="35">
        <v>4.54</v>
      </c>
      <c r="E220" s="39">
        <v>3.48</v>
      </c>
      <c r="F220" s="31">
        <v>6.58</v>
      </c>
      <c r="G220" s="42">
        <v>4.8666666666666663</v>
      </c>
      <c r="H220" s="22">
        <v>1.5756057036369653</v>
      </c>
      <c r="I220" s="35">
        <v>6.74</v>
      </c>
      <c r="J220" s="39">
        <v>10.4</v>
      </c>
      <c r="K220" s="31">
        <v>1.69</v>
      </c>
      <c r="L220" s="42">
        <v>6.2766666666666673</v>
      </c>
      <c r="M220" s="22">
        <v>4.373446390815066</v>
      </c>
      <c r="N220" s="35">
        <v>15.92</v>
      </c>
      <c r="O220" s="39">
        <v>19.64</v>
      </c>
      <c r="P220" s="31">
        <v>18.46</v>
      </c>
      <c r="Q220" s="42">
        <v>18.006666666666668</v>
      </c>
      <c r="R220" s="22">
        <v>1.900982202266333</v>
      </c>
      <c r="S220" s="35">
        <v>19.39</v>
      </c>
      <c r="T220" s="39">
        <v>15.11</v>
      </c>
      <c r="U220" s="31">
        <v>28.87</v>
      </c>
      <c r="V220" s="42">
        <v>21.123333333333335</v>
      </c>
      <c r="W220" s="22">
        <v>7.0418558160000186</v>
      </c>
      <c r="X220" s="35">
        <v>16.45</v>
      </c>
      <c r="Y220" s="39">
        <v>13.91</v>
      </c>
      <c r="Z220" s="31">
        <v>18.54</v>
      </c>
      <c r="AA220" s="42">
        <v>16.3</v>
      </c>
      <c r="AB220" s="22">
        <v>2.3186418438387486</v>
      </c>
      <c r="AC220" s="13">
        <v>1.62519912443078</v>
      </c>
      <c r="AD220" s="14">
        <v>8.2519914159572702E-8</v>
      </c>
      <c r="AE220" s="15">
        <v>1.5502476084393699</v>
      </c>
      <c r="AF220" s="16">
        <v>1.0232785271906001E-2</v>
      </c>
      <c r="AG220" s="13">
        <v>-0.25354351028769201</v>
      </c>
      <c r="AH220" s="14">
        <v>0.35092369768468001</v>
      </c>
      <c r="AI220" s="13">
        <v>1.37280574075284</v>
      </c>
      <c r="AJ220" s="14">
        <v>2.5841876139006599E-6</v>
      </c>
    </row>
    <row r="221" spans="1:36" x14ac:dyDescent="0.35">
      <c r="A221" s="5" t="s">
        <v>484</v>
      </c>
      <c r="B221" s="5" t="s">
        <v>485</v>
      </c>
      <c r="C221" s="5" t="s">
        <v>486</v>
      </c>
      <c r="D221" s="35">
        <v>3.47</v>
      </c>
      <c r="E221" s="39">
        <v>4.17</v>
      </c>
      <c r="F221" s="31">
        <v>3.36</v>
      </c>
      <c r="G221" s="42">
        <v>3.6666666666666665</v>
      </c>
      <c r="H221" s="22">
        <v>0.43935558871298347</v>
      </c>
      <c r="I221" s="35">
        <v>33.22</v>
      </c>
      <c r="J221" s="39">
        <v>7.23</v>
      </c>
      <c r="K221" s="31">
        <v>2.38</v>
      </c>
      <c r="L221" s="42">
        <v>14.276666666666669</v>
      </c>
      <c r="M221" s="22">
        <v>16.583667668321539</v>
      </c>
      <c r="N221" s="35">
        <v>47.8</v>
      </c>
      <c r="O221" s="39">
        <v>65.05</v>
      </c>
      <c r="P221" s="31">
        <v>44.68</v>
      </c>
      <c r="Q221" s="42">
        <v>52.51</v>
      </c>
      <c r="R221" s="22">
        <v>10.971431082588998</v>
      </c>
      <c r="S221" s="35">
        <v>64.63</v>
      </c>
      <c r="T221" s="39">
        <v>54.39</v>
      </c>
      <c r="U221" s="31">
        <v>88.55</v>
      </c>
      <c r="V221" s="42">
        <v>69.19</v>
      </c>
      <c r="W221" s="22">
        <v>17.530590406486606</v>
      </c>
      <c r="X221" s="35">
        <v>70.58</v>
      </c>
      <c r="Y221" s="39">
        <v>72.08</v>
      </c>
      <c r="Z221" s="31">
        <v>37.53</v>
      </c>
      <c r="AA221" s="42">
        <v>60.063333333333333</v>
      </c>
      <c r="AB221" s="22">
        <v>19.528846185408206</v>
      </c>
      <c r="AC221" s="13">
        <v>3.5269023040244298</v>
      </c>
      <c r="AD221" s="14">
        <v>4.0517830149198701E-50</v>
      </c>
      <c r="AE221" s="15">
        <v>1.9269857360127201</v>
      </c>
      <c r="AF221" s="16">
        <v>3.0591598327795598E-3</v>
      </c>
      <c r="AG221" s="13">
        <v>6.6763944568953695E-2</v>
      </c>
      <c r="AH221" s="14">
        <v>0.886894110935605</v>
      </c>
      <c r="AI221" s="13">
        <v>3.48969337528407</v>
      </c>
      <c r="AJ221" s="14">
        <v>5.0018945122031498E-36</v>
      </c>
    </row>
    <row r="222" spans="1:36" x14ac:dyDescent="0.35">
      <c r="A222" s="5" t="s">
        <v>487</v>
      </c>
      <c r="B222" s="5" t="s">
        <v>79</v>
      </c>
      <c r="C222" s="5"/>
      <c r="D222" s="35">
        <v>10.09</v>
      </c>
      <c r="E222" s="39">
        <v>6.76</v>
      </c>
      <c r="F222" s="31">
        <v>10.07</v>
      </c>
      <c r="G222" s="42">
        <v>8.9733333333333345</v>
      </c>
      <c r="H222" s="22">
        <v>1.9168289786345885</v>
      </c>
      <c r="I222" s="35">
        <v>15.13</v>
      </c>
      <c r="J222" s="39">
        <v>25.66</v>
      </c>
      <c r="K222" s="31">
        <v>8.2899999999999991</v>
      </c>
      <c r="L222" s="42">
        <v>16.36</v>
      </c>
      <c r="M222" s="22">
        <v>8.7500799996342913</v>
      </c>
      <c r="N222" s="35">
        <v>6.11</v>
      </c>
      <c r="O222" s="39">
        <v>9.82</v>
      </c>
      <c r="P222" s="31">
        <v>12.46</v>
      </c>
      <c r="Q222" s="42">
        <v>9.4633333333333329</v>
      </c>
      <c r="R222" s="22">
        <v>3.1899895506620943</v>
      </c>
      <c r="S222" s="35">
        <v>8.49</v>
      </c>
      <c r="T222" s="39">
        <v>6.68</v>
      </c>
      <c r="U222" s="31">
        <v>9.01</v>
      </c>
      <c r="V222" s="42">
        <v>8.06</v>
      </c>
      <c r="W222" s="22">
        <v>1.2230699080592211</v>
      </c>
      <c r="X222" s="35">
        <v>25.89</v>
      </c>
      <c r="Y222" s="39">
        <v>22.38</v>
      </c>
      <c r="Z222" s="31">
        <v>21.04</v>
      </c>
      <c r="AA222" s="42">
        <v>23.103333333333335</v>
      </c>
      <c r="AB222" s="22">
        <v>2.5046024301939167</v>
      </c>
      <c r="AC222" s="13">
        <v>-7.7466103831194899E-2</v>
      </c>
      <c r="AD222" s="14">
        <v>0.86639594982859203</v>
      </c>
      <c r="AE222" s="15">
        <v>-0.78782155654348596</v>
      </c>
      <c r="AF222" s="16">
        <v>0.157805284036694</v>
      </c>
      <c r="AG222" s="13">
        <v>1.04131796494136</v>
      </c>
      <c r="AH222" s="14">
        <v>1.6377896402231E-3</v>
      </c>
      <c r="AI222" s="13">
        <v>1.0535181338917601</v>
      </c>
      <c r="AJ222" s="14">
        <v>1.3171275406756401E-5</v>
      </c>
    </row>
    <row r="223" spans="1:36" x14ac:dyDescent="0.35">
      <c r="A223" s="5" t="s">
        <v>488</v>
      </c>
      <c r="B223" s="5" t="s">
        <v>489</v>
      </c>
      <c r="C223" s="5"/>
      <c r="D223" s="35">
        <v>14</v>
      </c>
      <c r="E223" s="39">
        <v>10.49</v>
      </c>
      <c r="F223" s="31">
        <v>14.37</v>
      </c>
      <c r="G223" s="42">
        <v>12.953333333333333</v>
      </c>
      <c r="H223" s="22">
        <v>2.1413157948638375</v>
      </c>
      <c r="I223" s="35">
        <v>23.85</v>
      </c>
      <c r="J223" s="39">
        <v>24.09</v>
      </c>
      <c r="K223" s="31">
        <v>16.899999999999999</v>
      </c>
      <c r="L223" s="42">
        <v>21.613333333333333</v>
      </c>
      <c r="M223" s="22">
        <v>4.0836299212016236</v>
      </c>
      <c r="N223" s="35">
        <v>10.34</v>
      </c>
      <c r="O223" s="39">
        <v>14.29</v>
      </c>
      <c r="P223" s="31">
        <v>12.28</v>
      </c>
      <c r="Q223" s="42">
        <v>12.303333333333333</v>
      </c>
      <c r="R223" s="22">
        <v>1.975103372822135</v>
      </c>
      <c r="S223" s="35">
        <v>10.63</v>
      </c>
      <c r="T223" s="39">
        <v>8.5399999999999991</v>
      </c>
      <c r="U223" s="31">
        <v>12.14</v>
      </c>
      <c r="V223" s="42">
        <v>10.436666666666667</v>
      </c>
      <c r="W223" s="22">
        <v>1.8077702656403294</v>
      </c>
      <c r="X223" s="35">
        <v>28.74</v>
      </c>
      <c r="Y223" s="39">
        <v>29.47</v>
      </c>
      <c r="Z223" s="31">
        <v>23.21</v>
      </c>
      <c r="AA223" s="42">
        <v>27.139999999999997</v>
      </c>
      <c r="AB223" s="22">
        <v>3.4229957639471817</v>
      </c>
      <c r="AC223" s="13">
        <v>-0.238875558099648</v>
      </c>
      <c r="AD223" s="14">
        <v>0.33871833860906098</v>
      </c>
      <c r="AE223" s="15">
        <v>-0.89526532873579101</v>
      </c>
      <c r="AF223" s="16">
        <v>5.4565802219748698E-3</v>
      </c>
      <c r="AG223" s="13">
        <v>0.96484193484612901</v>
      </c>
      <c r="AH223" s="14">
        <v>3.45654812190031E-5</v>
      </c>
      <c r="AI223" s="13">
        <v>0.78176602354085101</v>
      </c>
      <c r="AJ223" s="14">
        <v>1.07417318317385E-4</v>
      </c>
    </row>
    <row r="224" spans="1:36" x14ac:dyDescent="0.35">
      <c r="A224" s="5" t="s">
        <v>490</v>
      </c>
      <c r="B224" s="5" t="s">
        <v>491</v>
      </c>
      <c r="C224" s="5"/>
      <c r="D224" s="35">
        <v>14.99</v>
      </c>
      <c r="E224" s="39">
        <v>12.72</v>
      </c>
      <c r="F224" s="31">
        <v>16.48</v>
      </c>
      <c r="G224" s="42">
        <v>14.729999999999999</v>
      </c>
      <c r="H224" s="22">
        <v>1.8934360300786535</v>
      </c>
      <c r="I224" s="35">
        <v>23.42</v>
      </c>
      <c r="J224" s="39">
        <v>22.67</v>
      </c>
      <c r="K224" s="31">
        <v>15.67</v>
      </c>
      <c r="L224" s="42">
        <v>20.58666666666667</v>
      </c>
      <c r="M224" s="22">
        <v>4.2744395344107247</v>
      </c>
      <c r="N224" s="35">
        <v>15.09</v>
      </c>
      <c r="O224" s="39">
        <v>17.940000000000001</v>
      </c>
      <c r="P224" s="31">
        <v>13.81</v>
      </c>
      <c r="Q224" s="42">
        <v>15.613333333333335</v>
      </c>
      <c r="R224" s="22">
        <v>2.1141507357171254</v>
      </c>
      <c r="S224" s="35">
        <v>14.35</v>
      </c>
      <c r="T224" s="39">
        <v>12.27</v>
      </c>
      <c r="U224" s="31">
        <v>14.4</v>
      </c>
      <c r="V224" s="42">
        <v>13.673333333333332</v>
      </c>
      <c r="W224" s="22">
        <v>1.2155794228816801</v>
      </c>
      <c r="X224" s="35">
        <v>29.07</v>
      </c>
      <c r="Y224" s="39">
        <v>31.67</v>
      </c>
      <c r="Z224" s="31">
        <v>25.07</v>
      </c>
      <c r="AA224" s="42">
        <v>28.603333333333335</v>
      </c>
      <c r="AB224" s="22">
        <v>3.3246553706111079</v>
      </c>
      <c r="AC224" s="13">
        <v>-8.9834869536173007E-2</v>
      </c>
      <c r="AD224" s="14">
        <v>0.69023136385657902</v>
      </c>
      <c r="AE224" s="15">
        <v>-0.46012659587766802</v>
      </c>
      <c r="AF224" s="16">
        <v>0.148750673970347</v>
      </c>
      <c r="AG224" s="13">
        <v>0.71968163366632398</v>
      </c>
      <c r="AH224" s="14">
        <v>7.3794349359113695E-4</v>
      </c>
      <c r="AI224" s="13">
        <v>0.674906644000556</v>
      </c>
      <c r="AJ224" s="14">
        <v>4.8842711785831701E-4</v>
      </c>
    </row>
    <row r="225" spans="1:36" x14ac:dyDescent="0.35">
      <c r="A225" s="5" t="s">
        <v>492</v>
      </c>
      <c r="B225" s="5" t="s">
        <v>493</v>
      </c>
      <c r="C225" s="5"/>
      <c r="D225" s="35">
        <v>29.8</v>
      </c>
      <c r="E225" s="39">
        <v>15.38</v>
      </c>
      <c r="F225" s="31">
        <v>26.52</v>
      </c>
      <c r="G225" s="42">
        <v>23.900000000000002</v>
      </c>
      <c r="H225" s="22">
        <v>7.5585977535519087</v>
      </c>
      <c r="I225" s="35">
        <v>44.24</v>
      </c>
      <c r="J225" s="39">
        <v>45.86</v>
      </c>
      <c r="K225" s="31">
        <v>28.92</v>
      </c>
      <c r="L225" s="42">
        <v>39.673333333333332</v>
      </c>
      <c r="M225" s="22">
        <v>9.3478197101427671</v>
      </c>
      <c r="N225" s="35">
        <v>26.24</v>
      </c>
      <c r="O225" s="39">
        <v>37.299999999999997</v>
      </c>
      <c r="P225" s="31">
        <v>27.95</v>
      </c>
      <c r="Q225" s="42">
        <v>30.496666666666666</v>
      </c>
      <c r="R225" s="22">
        <v>5.9535731567969483</v>
      </c>
      <c r="S225" s="35">
        <v>17.32</v>
      </c>
      <c r="T225" s="39">
        <v>14.54</v>
      </c>
      <c r="U225" s="31">
        <v>16.78</v>
      </c>
      <c r="V225" s="42">
        <v>16.213333333333335</v>
      </c>
      <c r="W225" s="22">
        <v>1.4740872882340899</v>
      </c>
      <c r="X225" s="35">
        <v>57.32</v>
      </c>
      <c r="Y225" s="39">
        <v>58.42</v>
      </c>
      <c r="Z225" s="31">
        <v>52.54</v>
      </c>
      <c r="AA225" s="42">
        <v>56.093333333333334</v>
      </c>
      <c r="AB225" s="22">
        <v>3.1260411598911872</v>
      </c>
      <c r="AC225" s="13">
        <v>0.17745129674283699</v>
      </c>
      <c r="AD225" s="14">
        <v>0.64538922825014</v>
      </c>
      <c r="AE225" s="15">
        <v>-1.0831881930549301</v>
      </c>
      <c r="AF225" s="16">
        <v>1.1143452917656199E-2</v>
      </c>
      <c r="AG225" s="13">
        <v>0.70544950762395497</v>
      </c>
      <c r="AH225" s="14">
        <v>7.91158237619396E-3</v>
      </c>
      <c r="AI225" s="13">
        <v>0.916715754269539</v>
      </c>
      <c r="AJ225" s="14">
        <v>1.13093495587781E-3</v>
      </c>
    </row>
    <row r="226" spans="1:36" x14ac:dyDescent="0.35">
      <c r="A226" s="5" t="s">
        <v>494</v>
      </c>
      <c r="B226" s="5" t="s">
        <v>495</v>
      </c>
      <c r="C226" s="5"/>
      <c r="D226" s="35">
        <v>156.71</v>
      </c>
      <c r="E226" s="39">
        <v>91.72</v>
      </c>
      <c r="F226" s="31">
        <v>138.15</v>
      </c>
      <c r="G226" s="42">
        <v>128.86000000000001</v>
      </c>
      <c r="H226" s="22">
        <v>33.476157186869521</v>
      </c>
      <c r="I226" s="35">
        <v>194.68</v>
      </c>
      <c r="J226" s="39">
        <v>170.37</v>
      </c>
      <c r="K226" s="31">
        <v>138.84</v>
      </c>
      <c r="L226" s="42">
        <v>167.96333333333334</v>
      </c>
      <c r="M226" s="22">
        <v>27.997686213923771</v>
      </c>
      <c r="N226" s="35">
        <v>96.24</v>
      </c>
      <c r="O226" s="39">
        <v>107.99</v>
      </c>
      <c r="P226" s="31">
        <v>109.51</v>
      </c>
      <c r="Q226" s="42">
        <v>104.58</v>
      </c>
      <c r="R226" s="22">
        <v>7.2625271083827867</v>
      </c>
      <c r="S226" s="35">
        <v>163.72999999999999</v>
      </c>
      <c r="T226" s="39">
        <v>222.98</v>
      </c>
      <c r="U226" s="31">
        <v>287.97000000000003</v>
      </c>
      <c r="V226" s="42">
        <v>224.89333333333335</v>
      </c>
      <c r="W226" s="22">
        <v>62.14209550162699</v>
      </c>
      <c r="X226" s="35">
        <v>194.51</v>
      </c>
      <c r="Y226" s="39">
        <v>147.72</v>
      </c>
      <c r="Z226" s="31">
        <v>198.42</v>
      </c>
      <c r="AA226" s="42">
        <v>180.21666666666667</v>
      </c>
      <c r="AB226" s="22">
        <v>28.210760949207515</v>
      </c>
      <c r="AC226" s="13">
        <v>-0.45138042682235302</v>
      </c>
      <c r="AD226" s="14">
        <v>5.4351084871993999E-2</v>
      </c>
      <c r="AE226" s="15">
        <v>0.514598350608931</v>
      </c>
      <c r="AF226" s="16">
        <v>0.167952654935075</v>
      </c>
      <c r="AG226" s="13">
        <v>0.63263071024405704</v>
      </c>
      <c r="AH226" s="14">
        <v>3.1141812273335402E-3</v>
      </c>
      <c r="AI226" s="13">
        <v>0.21979206638895199</v>
      </c>
      <c r="AJ226" s="14">
        <v>0.38363740346335301</v>
      </c>
    </row>
    <row r="227" spans="1:36" x14ac:dyDescent="0.35">
      <c r="A227" s="5" t="s">
        <v>496</v>
      </c>
      <c r="B227" s="5" t="s">
        <v>497</v>
      </c>
      <c r="C227" s="5"/>
      <c r="D227" s="35">
        <v>72.95</v>
      </c>
      <c r="E227" s="39">
        <v>55.72</v>
      </c>
      <c r="F227" s="31">
        <v>73.22</v>
      </c>
      <c r="G227" s="42">
        <v>67.296666666666667</v>
      </c>
      <c r="H227" s="22">
        <v>10.02659629851189</v>
      </c>
      <c r="I227" s="35">
        <v>85.27</v>
      </c>
      <c r="J227" s="39">
        <v>80.34</v>
      </c>
      <c r="K227" s="31">
        <v>69.400000000000006</v>
      </c>
      <c r="L227" s="42">
        <v>78.336666666666673</v>
      </c>
      <c r="M227" s="22">
        <v>8.1224524211184175</v>
      </c>
      <c r="N227" s="35">
        <v>61.17</v>
      </c>
      <c r="O227" s="39">
        <v>66.77</v>
      </c>
      <c r="P227" s="31">
        <v>64.349999999999994</v>
      </c>
      <c r="Q227" s="42">
        <v>64.096666666666664</v>
      </c>
      <c r="R227" s="22">
        <v>2.808582085916989</v>
      </c>
      <c r="S227" s="35">
        <v>97.19</v>
      </c>
      <c r="T227" s="39">
        <v>120.09</v>
      </c>
      <c r="U227" s="31">
        <v>147.6</v>
      </c>
      <c r="V227" s="42">
        <v>121.62666666666667</v>
      </c>
      <c r="W227" s="22">
        <v>25.240107633156711</v>
      </c>
      <c r="X227" s="35">
        <v>83.47</v>
      </c>
      <c r="Y227" s="39">
        <v>66.400000000000006</v>
      </c>
      <c r="Z227" s="31">
        <v>83.23</v>
      </c>
      <c r="AA227" s="42">
        <v>77.7</v>
      </c>
      <c r="AB227" s="22">
        <v>9.7868227735051043</v>
      </c>
      <c r="AC227" s="13">
        <v>-0.240181693933334</v>
      </c>
      <c r="AD227" s="14">
        <v>0.17591145492531801</v>
      </c>
      <c r="AE227" s="15">
        <v>0.71565355478500103</v>
      </c>
      <c r="AF227" s="16">
        <v>2.4756656924815899E-2</v>
      </c>
      <c r="AG227" s="13">
        <v>0.14795050542874</v>
      </c>
      <c r="AH227" s="14">
        <v>0.52624127976051704</v>
      </c>
      <c r="AI227" s="13">
        <v>-5.42576642001662E-2</v>
      </c>
      <c r="AJ227" s="14">
        <v>0.81380045582396598</v>
      </c>
    </row>
    <row r="228" spans="1:36" x14ac:dyDescent="0.35">
      <c r="A228" s="5" t="s">
        <v>498</v>
      </c>
      <c r="B228" s="5" t="s">
        <v>499</v>
      </c>
      <c r="C228" s="5"/>
      <c r="D228" s="35">
        <v>162.59</v>
      </c>
      <c r="E228" s="39">
        <v>125.31</v>
      </c>
      <c r="F228" s="31">
        <v>140.22999999999999</v>
      </c>
      <c r="G228" s="42">
        <v>142.71</v>
      </c>
      <c r="H228" s="22">
        <v>18.76332593118828</v>
      </c>
      <c r="I228" s="35">
        <v>105.73</v>
      </c>
      <c r="J228" s="39">
        <v>146.03</v>
      </c>
      <c r="K228" s="31">
        <v>126.55</v>
      </c>
      <c r="L228" s="42">
        <v>126.10333333333334</v>
      </c>
      <c r="M228" s="22">
        <v>20.153712643910794</v>
      </c>
      <c r="N228" s="35">
        <v>73.41</v>
      </c>
      <c r="O228" s="39">
        <v>66.03</v>
      </c>
      <c r="P228" s="31">
        <v>81.48</v>
      </c>
      <c r="Q228" s="42">
        <v>73.64</v>
      </c>
      <c r="R228" s="22">
        <v>7.7275675344832111</v>
      </c>
      <c r="S228" s="35">
        <v>82.46</v>
      </c>
      <c r="T228" s="39">
        <v>90.06</v>
      </c>
      <c r="U228" s="31">
        <v>89.44</v>
      </c>
      <c r="V228" s="42">
        <v>87.32</v>
      </c>
      <c r="W228" s="22">
        <v>4.2202843506099121</v>
      </c>
      <c r="X228" s="35">
        <v>107.91</v>
      </c>
      <c r="Y228" s="39">
        <v>107.19</v>
      </c>
      <c r="Z228" s="31">
        <v>113.68</v>
      </c>
      <c r="AA228" s="42">
        <v>109.59333333333332</v>
      </c>
      <c r="AB228" s="22">
        <v>3.5574194767188199</v>
      </c>
      <c r="AC228" s="13">
        <v>-1.10490207842347</v>
      </c>
      <c r="AD228" s="14">
        <v>5.0863998914977498E-11</v>
      </c>
      <c r="AE228" s="15">
        <v>-0.42628192949106303</v>
      </c>
      <c r="AF228" s="16">
        <v>0.19057493472767301</v>
      </c>
      <c r="AG228" s="13">
        <v>0.43391108722183802</v>
      </c>
      <c r="AH228" s="14">
        <v>2.2764803593739499E-2</v>
      </c>
      <c r="AI228" s="13">
        <v>-0.63388543548724396</v>
      </c>
      <c r="AJ228" s="14">
        <v>4.4348500372062401E-7</v>
      </c>
    </row>
    <row r="229" spans="1:36" x14ac:dyDescent="0.35">
      <c r="A229" s="5" t="s">
        <v>500</v>
      </c>
      <c r="B229" s="5" t="s">
        <v>501</v>
      </c>
      <c r="C229" s="5" t="s">
        <v>502</v>
      </c>
      <c r="D229" s="35">
        <v>577.79</v>
      </c>
      <c r="E229" s="39">
        <v>371.1</v>
      </c>
      <c r="F229" s="31">
        <v>605.45000000000005</v>
      </c>
      <c r="G229" s="42">
        <v>518.11333333333334</v>
      </c>
      <c r="H229" s="22">
        <v>128.06622909000362</v>
      </c>
      <c r="I229" s="35">
        <v>450.46</v>
      </c>
      <c r="J229" s="39">
        <v>633.02</v>
      </c>
      <c r="K229" s="31">
        <v>812.4</v>
      </c>
      <c r="L229" s="42">
        <v>631.96</v>
      </c>
      <c r="M229" s="22">
        <v>180.97232827147857</v>
      </c>
      <c r="N229" s="35">
        <v>473.01</v>
      </c>
      <c r="O229" s="39">
        <v>292.01</v>
      </c>
      <c r="P229" s="31">
        <v>377.08</v>
      </c>
      <c r="Q229" s="42">
        <v>380.7</v>
      </c>
      <c r="R229" s="22">
        <v>90.554283719766801</v>
      </c>
      <c r="S229" s="35">
        <v>504.62</v>
      </c>
      <c r="T229" s="39">
        <v>753.08</v>
      </c>
      <c r="U229" s="31">
        <v>794.02</v>
      </c>
      <c r="V229" s="42">
        <v>683.90666666666675</v>
      </c>
      <c r="W229" s="22">
        <v>156.61035257393843</v>
      </c>
      <c r="X229" s="35">
        <v>595.29</v>
      </c>
      <c r="Y229" s="39">
        <v>683.14</v>
      </c>
      <c r="Z229" s="31">
        <v>449.88</v>
      </c>
      <c r="AA229" s="42">
        <v>576.10333333333335</v>
      </c>
      <c r="AB229" s="22">
        <v>117.80769513632531</v>
      </c>
      <c r="AC229" s="13">
        <v>-0.58754982365484398</v>
      </c>
      <c r="AD229" s="14">
        <v>3.5685204928442897E-2</v>
      </c>
      <c r="AE229" s="15">
        <v>0.17562772141128399</v>
      </c>
      <c r="AF229" s="16">
        <v>0.74351281953696402</v>
      </c>
      <c r="AG229" s="13">
        <v>0.442124315376275</v>
      </c>
      <c r="AH229" s="14">
        <v>0.15125473031153899</v>
      </c>
      <c r="AI229" s="13">
        <v>-9.5132592582096304E-2</v>
      </c>
      <c r="AJ229" s="14">
        <v>0.74838067362373195</v>
      </c>
    </row>
    <row r="230" spans="1:36" x14ac:dyDescent="0.35">
      <c r="A230" s="5" t="s">
        <v>503</v>
      </c>
      <c r="B230" s="5" t="s">
        <v>504</v>
      </c>
      <c r="C230" s="5" t="s">
        <v>505</v>
      </c>
      <c r="D230" s="35">
        <v>153.96</v>
      </c>
      <c r="E230" s="39">
        <v>93.06</v>
      </c>
      <c r="F230" s="31">
        <v>173.2</v>
      </c>
      <c r="G230" s="42">
        <v>140.07333333333335</v>
      </c>
      <c r="H230" s="22">
        <v>41.835804442287618</v>
      </c>
      <c r="I230" s="35">
        <v>93.64</v>
      </c>
      <c r="J230" s="39">
        <v>187.31</v>
      </c>
      <c r="K230" s="31">
        <v>149.04</v>
      </c>
      <c r="L230" s="42">
        <v>143.33000000000001</v>
      </c>
      <c r="M230" s="22">
        <v>47.09533204044746</v>
      </c>
      <c r="N230" s="35">
        <v>106.05</v>
      </c>
      <c r="O230" s="39">
        <v>82.01</v>
      </c>
      <c r="P230" s="31">
        <v>70.17</v>
      </c>
      <c r="Q230" s="42">
        <v>86.076666666666668</v>
      </c>
      <c r="R230" s="22">
        <v>18.282421429704872</v>
      </c>
      <c r="S230" s="35">
        <v>105.44</v>
      </c>
      <c r="T230" s="39">
        <v>88.81</v>
      </c>
      <c r="U230" s="31">
        <v>74.569999999999993</v>
      </c>
      <c r="V230" s="42">
        <v>89.606666666666669</v>
      </c>
      <c r="W230" s="22">
        <v>15.450412076489554</v>
      </c>
      <c r="X230" s="35">
        <v>153.28</v>
      </c>
      <c r="Y230" s="39">
        <v>156.58000000000001</v>
      </c>
      <c r="Z230" s="31">
        <v>99.53</v>
      </c>
      <c r="AA230" s="42">
        <v>136.46333333333334</v>
      </c>
      <c r="AB230" s="22">
        <v>32.02773537628493</v>
      </c>
      <c r="AC230" s="13">
        <v>-0.83990796303260395</v>
      </c>
      <c r="AD230" s="14">
        <v>2.3562876151646899E-3</v>
      </c>
      <c r="AE230" s="15">
        <v>-0.56875341260947199</v>
      </c>
      <c r="AF230" s="16">
        <v>0.18565092989097401</v>
      </c>
      <c r="AG230" s="13">
        <v>0.50962171577880599</v>
      </c>
      <c r="AH230" s="14">
        <v>8.5817025588626999E-2</v>
      </c>
      <c r="AI230" s="13">
        <v>-0.273040599994405</v>
      </c>
      <c r="AJ230" s="14">
        <v>0.36792814694946502</v>
      </c>
    </row>
    <row r="231" spans="1:36" x14ac:dyDescent="0.35">
      <c r="A231" s="5" t="s">
        <v>506</v>
      </c>
      <c r="B231" s="5" t="s">
        <v>507</v>
      </c>
      <c r="C231" s="5" t="s">
        <v>508</v>
      </c>
      <c r="D231" s="35">
        <v>33.96</v>
      </c>
      <c r="E231" s="39">
        <v>22.56</v>
      </c>
      <c r="F231" s="31">
        <v>31.98</v>
      </c>
      <c r="G231" s="42">
        <v>29.5</v>
      </c>
      <c r="H231" s="22">
        <v>6.0912067769859952</v>
      </c>
      <c r="I231" s="35">
        <v>17.649999999999999</v>
      </c>
      <c r="J231" s="39">
        <v>34.5</v>
      </c>
      <c r="K231" s="31">
        <v>20.54</v>
      </c>
      <c r="L231" s="42">
        <v>24.23</v>
      </c>
      <c r="M231" s="22">
        <v>9.0106991959558869</v>
      </c>
      <c r="N231" s="35">
        <v>18.010000000000002</v>
      </c>
      <c r="O231" s="39">
        <v>18.5</v>
      </c>
      <c r="P231" s="31">
        <v>18.309999999999999</v>
      </c>
      <c r="Q231" s="42">
        <v>18.273333333333337</v>
      </c>
      <c r="R231" s="22">
        <v>0.24704925284895682</v>
      </c>
      <c r="S231" s="35">
        <v>18.91</v>
      </c>
      <c r="T231" s="39">
        <v>9.9499999999999993</v>
      </c>
      <c r="U231" s="31">
        <v>8.7200000000000006</v>
      </c>
      <c r="V231" s="42">
        <v>12.526666666666666</v>
      </c>
      <c r="W231" s="22">
        <v>5.5622327651163017</v>
      </c>
      <c r="X231" s="35">
        <v>33.270000000000003</v>
      </c>
      <c r="Y231" s="39">
        <v>38.770000000000003</v>
      </c>
      <c r="Z231" s="31">
        <v>17.55</v>
      </c>
      <c r="AA231" s="42">
        <v>29.863333333333333</v>
      </c>
      <c r="AB231" s="22">
        <v>11.012544362377559</v>
      </c>
      <c r="AC231" s="13">
        <v>-0.84467189643246199</v>
      </c>
      <c r="AD231" s="14">
        <v>4.8378393398652604E-6</v>
      </c>
      <c r="AE231" s="15">
        <v>-0.78865388033918904</v>
      </c>
      <c r="AF231" s="16">
        <v>0.111551966645694</v>
      </c>
      <c r="AG231" s="13">
        <v>0.52855962624519304</v>
      </c>
      <c r="AH231" s="14">
        <v>0.139607740705814</v>
      </c>
      <c r="AI231" s="13">
        <v>-0.21726582116861901</v>
      </c>
      <c r="AJ231" s="14">
        <v>0.53292257958650102</v>
      </c>
    </row>
    <row r="232" spans="1:36" x14ac:dyDescent="0.35">
      <c r="A232" s="5" t="s">
        <v>509</v>
      </c>
      <c r="B232" s="5" t="s">
        <v>176</v>
      </c>
      <c r="C232" s="5" t="s">
        <v>177</v>
      </c>
      <c r="D232" s="35">
        <v>13.81</v>
      </c>
      <c r="E232" s="39">
        <v>10.84</v>
      </c>
      <c r="F232" s="31">
        <v>12.62</v>
      </c>
      <c r="G232" s="42">
        <v>12.423333333333332</v>
      </c>
      <c r="H232" s="22">
        <v>1.494735205089309</v>
      </c>
      <c r="I232" s="35">
        <v>11.88</v>
      </c>
      <c r="J232" s="39">
        <v>11.57</v>
      </c>
      <c r="K232" s="31">
        <v>5.51</v>
      </c>
      <c r="L232" s="42">
        <v>9.6533333333333342</v>
      </c>
      <c r="M232" s="22">
        <v>3.5915781118240138</v>
      </c>
      <c r="N232" s="35">
        <v>7.94</v>
      </c>
      <c r="O232" s="39">
        <v>5.92</v>
      </c>
      <c r="P232" s="31">
        <v>8.3800000000000008</v>
      </c>
      <c r="Q232" s="42">
        <v>7.413333333333334</v>
      </c>
      <c r="R232" s="22">
        <v>1.3118434865994246</v>
      </c>
      <c r="S232" s="35">
        <v>5.3</v>
      </c>
      <c r="T232" s="39">
        <v>3.97</v>
      </c>
      <c r="U232" s="31">
        <v>3.66</v>
      </c>
      <c r="V232" s="42">
        <v>4.3099999999999996</v>
      </c>
      <c r="W232" s="22">
        <v>0.8712634503983302</v>
      </c>
      <c r="X232" s="35">
        <v>17.47</v>
      </c>
      <c r="Y232" s="39">
        <v>14</v>
      </c>
      <c r="Z232" s="31">
        <v>11.78</v>
      </c>
      <c r="AA232" s="42">
        <v>14.416666666666666</v>
      </c>
      <c r="AB232" s="22">
        <v>2.8677924146167384</v>
      </c>
      <c r="AC232" s="13">
        <v>-0.89856225680897495</v>
      </c>
      <c r="AD232" s="14">
        <v>1.5959393838469E-3</v>
      </c>
      <c r="AE232" s="15">
        <v>-0.90385538744637905</v>
      </c>
      <c r="AF232" s="16">
        <v>9.5246237395607294E-2</v>
      </c>
      <c r="AG232" s="13">
        <v>0.77261796937842697</v>
      </c>
      <c r="AH232" s="14">
        <v>1.56782067284339E-2</v>
      </c>
      <c r="AI232" s="13">
        <v>-4.8735046421458698E-2</v>
      </c>
      <c r="AJ232" s="14">
        <v>0.88667211251522804</v>
      </c>
    </row>
    <row r="233" spans="1:36" x14ac:dyDescent="0.35">
      <c r="A233" s="5" t="s">
        <v>510</v>
      </c>
      <c r="B233" s="5" t="s">
        <v>511</v>
      </c>
      <c r="C233" s="5" t="s">
        <v>512</v>
      </c>
      <c r="D233" s="35">
        <v>5.79</v>
      </c>
      <c r="E233" s="39">
        <v>3.71</v>
      </c>
      <c r="F233" s="31">
        <v>5.41</v>
      </c>
      <c r="G233" s="42">
        <v>4.97</v>
      </c>
      <c r="H233" s="22">
        <v>1.1076100396800299</v>
      </c>
      <c r="I233" s="35">
        <v>6.08</v>
      </c>
      <c r="J233" s="39">
        <v>10.33</v>
      </c>
      <c r="K233" s="31">
        <v>2.37</v>
      </c>
      <c r="L233" s="42">
        <v>6.2600000000000007</v>
      </c>
      <c r="M233" s="22">
        <v>3.9830515939415068</v>
      </c>
      <c r="N233" s="35">
        <v>4.05</v>
      </c>
      <c r="O233" s="39">
        <v>5.0199999999999996</v>
      </c>
      <c r="P233" s="31">
        <v>6.11</v>
      </c>
      <c r="Q233" s="42">
        <v>5.0599999999999996</v>
      </c>
      <c r="R233" s="22">
        <v>1.0305823596394423</v>
      </c>
      <c r="S233" s="35">
        <v>5.1100000000000003</v>
      </c>
      <c r="T233" s="39">
        <v>4.51</v>
      </c>
      <c r="U233" s="31">
        <v>10.9</v>
      </c>
      <c r="V233" s="42">
        <v>6.8400000000000007</v>
      </c>
      <c r="W233" s="22">
        <v>3.5288383357699993</v>
      </c>
      <c r="X233" s="35">
        <v>10.31</v>
      </c>
      <c r="Y233" s="39">
        <v>8.84</v>
      </c>
      <c r="Z233" s="31">
        <v>7.16</v>
      </c>
      <c r="AA233" s="42">
        <v>8.77</v>
      </c>
      <c r="AB233" s="22">
        <v>1.5761662348876844</v>
      </c>
      <c r="AC233" s="13">
        <v>-0.132062534295773</v>
      </c>
      <c r="AD233" s="14">
        <v>0.71060019315830503</v>
      </c>
      <c r="AE233" s="15">
        <v>0.21532197262148201</v>
      </c>
      <c r="AF233" s="16">
        <v>0.78509223165341002</v>
      </c>
      <c r="AG233" s="13">
        <v>0.61673393640038598</v>
      </c>
      <c r="AH233" s="14">
        <v>4.4812691764880098E-2</v>
      </c>
      <c r="AI233" s="13">
        <v>0.53442595886859801</v>
      </c>
      <c r="AJ233" s="14">
        <v>5.2123464422073801E-2</v>
      </c>
    </row>
    <row r="234" spans="1:36" x14ac:dyDescent="0.35">
      <c r="A234" s="5" t="s">
        <v>513</v>
      </c>
      <c r="B234" s="5" t="s">
        <v>514</v>
      </c>
      <c r="C234" s="5"/>
      <c r="D234" s="35">
        <v>68.58</v>
      </c>
      <c r="E234" s="39">
        <v>57.27</v>
      </c>
      <c r="F234" s="31">
        <v>62.29</v>
      </c>
      <c r="G234" s="42">
        <v>62.713333333333331</v>
      </c>
      <c r="H234" s="22">
        <v>5.6668715649230919</v>
      </c>
      <c r="I234" s="35">
        <v>69.41</v>
      </c>
      <c r="J234" s="39">
        <v>69.77</v>
      </c>
      <c r="K234" s="31">
        <v>68.22</v>
      </c>
      <c r="L234" s="42">
        <v>69.13333333333334</v>
      </c>
      <c r="M234" s="22">
        <v>0.81119253776908073</v>
      </c>
      <c r="N234" s="35">
        <v>47.11</v>
      </c>
      <c r="O234" s="39">
        <v>42.47</v>
      </c>
      <c r="P234" s="31">
        <v>51.42</v>
      </c>
      <c r="Q234" s="42">
        <v>47</v>
      </c>
      <c r="R234" s="22">
        <v>4.4760138516318468</v>
      </c>
      <c r="S234" s="35">
        <v>57.06</v>
      </c>
      <c r="T234" s="39">
        <v>46.35</v>
      </c>
      <c r="U234" s="31">
        <v>58.43</v>
      </c>
      <c r="V234" s="42">
        <v>53.946666666666665</v>
      </c>
      <c r="W234" s="22">
        <v>6.6144715082411087</v>
      </c>
      <c r="X234" s="35">
        <v>33.01</v>
      </c>
      <c r="Y234" s="39">
        <v>35.479999999999997</v>
      </c>
      <c r="Z234" s="31">
        <v>61.81</v>
      </c>
      <c r="AA234" s="42">
        <v>43.433333333333337</v>
      </c>
      <c r="AB234" s="22">
        <v>15.962507113023712</v>
      </c>
      <c r="AC234" s="13">
        <v>-0.58040237919738802</v>
      </c>
      <c r="AD234" s="14">
        <v>4.55824059400896E-4</v>
      </c>
      <c r="AE234" s="15">
        <v>-0.25195041304962501</v>
      </c>
      <c r="AF234" s="16">
        <v>0.403409041028569</v>
      </c>
      <c r="AG234" s="13">
        <v>-0.220143784569271</v>
      </c>
      <c r="AH234" s="14">
        <v>0.56179396954762595</v>
      </c>
      <c r="AI234" s="13">
        <v>-0.758154856349603</v>
      </c>
      <c r="AJ234" s="14">
        <v>2.8758684309187002E-3</v>
      </c>
    </row>
    <row r="235" spans="1:36" x14ac:dyDescent="0.35">
      <c r="A235" s="5" t="s">
        <v>515</v>
      </c>
      <c r="B235" s="5" t="s">
        <v>516</v>
      </c>
      <c r="C235" s="5"/>
      <c r="D235" s="35">
        <v>245.11</v>
      </c>
      <c r="E235" s="39">
        <v>242.63</v>
      </c>
      <c r="F235" s="31">
        <v>373.92</v>
      </c>
      <c r="G235" s="42">
        <v>287.22000000000003</v>
      </c>
      <c r="H235" s="22">
        <v>75.094640953932299</v>
      </c>
      <c r="I235" s="35">
        <v>98.76</v>
      </c>
      <c r="J235" s="39">
        <v>72.569999999999993</v>
      </c>
      <c r="K235" s="31">
        <v>66.430000000000007</v>
      </c>
      <c r="L235" s="42">
        <v>79.25333333333333</v>
      </c>
      <c r="M235" s="22">
        <v>17.169957289793565</v>
      </c>
      <c r="N235" s="35">
        <v>404.65</v>
      </c>
      <c r="O235" s="39">
        <v>146.15</v>
      </c>
      <c r="P235" s="31">
        <v>197.74</v>
      </c>
      <c r="Q235" s="42">
        <v>249.51333333333332</v>
      </c>
      <c r="R235" s="22">
        <v>136.80614398971025</v>
      </c>
      <c r="S235" s="35">
        <v>166.7</v>
      </c>
      <c r="T235" s="39">
        <v>127.68</v>
      </c>
      <c r="U235" s="31">
        <v>222.85</v>
      </c>
      <c r="V235" s="42">
        <v>172.41</v>
      </c>
      <c r="W235" s="22">
        <v>47.841251028793089</v>
      </c>
      <c r="X235" s="35">
        <v>158.91999999999999</v>
      </c>
      <c r="Y235" s="39">
        <v>129.36000000000001</v>
      </c>
      <c r="Z235" s="31">
        <v>113.18</v>
      </c>
      <c r="AA235" s="42">
        <v>133.82</v>
      </c>
      <c r="AB235" s="22">
        <v>23.193869879776525</v>
      </c>
      <c r="AC235" s="13">
        <v>-0.35574900715048202</v>
      </c>
      <c r="AD235" s="14">
        <v>0.42839239173400201</v>
      </c>
      <c r="AE235" s="15">
        <v>1.1816239016397101</v>
      </c>
      <c r="AF235" s="16">
        <v>4.6065602049496498E-4</v>
      </c>
      <c r="AG235" s="13">
        <v>-0.87514997894750401</v>
      </c>
      <c r="AH235" s="14">
        <v>2.5706669002563499E-2</v>
      </c>
      <c r="AI235" s="13">
        <v>-1.3079205179906399</v>
      </c>
      <c r="AJ235" s="14">
        <v>2.3241970324205001E-8</v>
      </c>
    </row>
    <row r="236" spans="1:36" x14ac:dyDescent="0.35">
      <c r="A236" s="5" t="s">
        <v>517</v>
      </c>
      <c r="B236" s="5" t="s">
        <v>518</v>
      </c>
      <c r="C236" s="5"/>
      <c r="D236" s="35">
        <v>373.16</v>
      </c>
      <c r="E236" s="39">
        <v>423.01</v>
      </c>
      <c r="F236" s="31">
        <v>376.58</v>
      </c>
      <c r="G236" s="42">
        <v>390.91666666666669</v>
      </c>
      <c r="H236" s="22">
        <v>27.846196029859222</v>
      </c>
      <c r="I236" s="35">
        <v>133.12</v>
      </c>
      <c r="J236" s="39">
        <v>226.33</v>
      </c>
      <c r="K236" s="31">
        <v>272.66000000000003</v>
      </c>
      <c r="L236" s="42">
        <v>210.70333333333338</v>
      </c>
      <c r="M236" s="22">
        <v>71.07036958770739</v>
      </c>
      <c r="N236" s="35">
        <v>1171.68</v>
      </c>
      <c r="O236" s="39">
        <v>529.75</v>
      </c>
      <c r="P236" s="31">
        <v>445.44</v>
      </c>
      <c r="Q236" s="42">
        <v>715.62333333333333</v>
      </c>
      <c r="R236" s="22">
        <v>397.19995774588574</v>
      </c>
      <c r="S236" s="35">
        <v>292.19</v>
      </c>
      <c r="T236" s="39">
        <v>344.56</v>
      </c>
      <c r="U236" s="31">
        <v>378.13</v>
      </c>
      <c r="V236" s="42">
        <v>338.29333333333335</v>
      </c>
      <c r="W236" s="22">
        <v>43.311363789810486</v>
      </c>
      <c r="X236" s="35">
        <v>200.85</v>
      </c>
      <c r="Y236" s="39">
        <v>232.69</v>
      </c>
      <c r="Z236" s="31">
        <v>163.36000000000001</v>
      </c>
      <c r="AA236" s="42">
        <v>198.96666666666667</v>
      </c>
      <c r="AB236" s="22">
        <v>34.703349021864369</v>
      </c>
      <c r="AC236" s="13">
        <v>0.62548493653557902</v>
      </c>
      <c r="AD236" s="14">
        <v>0.11119509458452</v>
      </c>
      <c r="AE236" s="15">
        <v>0.694158996489179</v>
      </c>
      <c r="AF236" s="16">
        <v>0.12095159947555301</v>
      </c>
      <c r="AG236" s="13">
        <v>-1.69014900862655</v>
      </c>
      <c r="AH236" s="14">
        <v>3.0076178446772102E-6</v>
      </c>
      <c r="AI236" s="13">
        <v>-1.20433026082048</v>
      </c>
      <c r="AJ236" s="14">
        <v>1.3870784159634001E-9</v>
      </c>
    </row>
    <row r="237" spans="1:36" x14ac:dyDescent="0.35">
      <c r="A237" s="5" t="s">
        <v>519</v>
      </c>
      <c r="B237" s="5" t="s">
        <v>520</v>
      </c>
      <c r="C237" s="5"/>
      <c r="D237" s="35">
        <v>1363.78</v>
      </c>
      <c r="E237" s="39">
        <v>1816.69</v>
      </c>
      <c r="F237" s="31">
        <v>1626.69</v>
      </c>
      <c r="G237" s="42">
        <v>1602.3866666666665</v>
      </c>
      <c r="H237" s="22">
        <v>227.43099180483981</v>
      </c>
      <c r="I237" s="35">
        <v>578.03</v>
      </c>
      <c r="J237" s="39">
        <v>670.76</v>
      </c>
      <c r="K237" s="31">
        <v>672.71</v>
      </c>
      <c r="L237" s="42">
        <v>640.5</v>
      </c>
      <c r="M237" s="22">
        <v>54.109391975884897</v>
      </c>
      <c r="N237" s="35">
        <v>2739.02</v>
      </c>
      <c r="O237" s="39">
        <v>1229.68</v>
      </c>
      <c r="P237" s="31">
        <v>857.4</v>
      </c>
      <c r="Q237" s="42">
        <v>1608.6999999999998</v>
      </c>
      <c r="R237" s="22">
        <v>996.4264029018907</v>
      </c>
      <c r="S237" s="35">
        <v>699.39</v>
      </c>
      <c r="T237" s="39">
        <v>762.37</v>
      </c>
      <c r="U237" s="31">
        <v>853.53</v>
      </c>
      <c r="V237" s="42">
        <v>771.76333333333332</v>
      </c>
      <c r="W237" s="22">
        <v>77.498135031323585</v>
      </c>
      <c r="X237" s="35">
        <v>594.41</v>
      </c>
      <c r="Y237" s="39">
        <v>760.77</v>
      </c>
      <c r="Z237" s="31">
        <v>577.1</v>
      </c>
      <c r="AA237" s="42">
        <v>644.09333333333325</v>
      </c>
      <c r="AB237" s="22">
        <v>101.41495172475081</v>
      </c>
      <c r="AC237" s="13">
        <v>-0.18184848082827801</v>
      </c>
      <c r="AD237" s="14">
        <v>0.70978552122413296</v>
      </c>
      <c r="AE237" s="15">
        <v>0.34868287328237801</v>
      </c>
      <c r="AF237" s="16">
        <v>0.276298294255999</v>
      </c>
      <c r="AG237" s="13">
        <v>-1.2061406177729901</v>
      </c>
      <c r="AH237" s="14">
        <v>2.4840568575217698E-3</v>
      </c>
      <c r="AI237" s="13">
        <v>-1.53243672948396</v>
      </c>
      <c r="AJ237" s="14">
        <v>1.85680139292903E-13</v>
      </c>
    </row>
    <row r="238" spans="1:36" x14ac:dyDescent="0.35">
      <c r="A238" s="5" t="s">
        <v>521</v>
      </c>
      <c r="B238" s="5" t="s">
        <v>185</v>
      </c>
      <c r="C238" s="5"/>
      <c r="D238" s="35">
        <v>240.48</v>
      </c>
      <c r="E238" s="39">
        <v>243.09</v>
      </c>
      <c r="F238" s="31">
        <v>222.65</v>
      </c>
      <c r="G238" s="42">
        <v>235.40666666666667</v>
      </c>
      <c r="H238" s="22">
        <v>11.124407100304856</v>
      </c>
      <c r="I238" s="35">
        <v>125.56</v>
      </c>
      <c r="J238" s="39">
        <v>81.16</v>
      </c>
      <c r="K238" s="31">
        <v>76.02</v>
      </c>
      <c r="L238" s="42">
        <v>94.24666666666667</v>
      </c>
      <c r="M238" s="22">
        <v>27.239650022225536</v>
      </c>
      <c r="N238" s="35">
        <v>214.14</v>
      </c>
      <c r="O238" s="39">
        <v>162.06</v>
      </c>
      <c r="P238" s="31">
        <v>161.52000000000001</v>
      </c>
      <c r="Q238" s="42">
        <v>179.24</v>
      </c>
      <c r="R238" s="22">
        <v>30.225492551817773</v>
      </c>
      <c r="S238" s="35">
        <v>119.29</v>
      </c>
      <c r="T238" s="39">
        <v>118.47</v>
      </c>
      <c r="U238" s="31">
        <v>142.22999999999999</v>
      </c>
      <c r="V238" s="42">
        <v>126.66333333333334</v>
      </c>
      <c r="W238" s="22">
        <v>13.487361985700993</v>
      </c>
      <c r="X238" s="35">
        <v>154.07</v>
      </c>
      <c r="Y238" s="39">
        <v>142.18</v>
      </c>
      <c r="Z238" s="31">
        <v>127.5</v>
      </c>
      <c r="AA238" s="42">
        <v>141.25</v>
      </c>
      <c r="AB238" s="22">
        <v>13.309391421098184</v>
      </c>
      <c r="AC238" s="13">
        <v>-0.56674047344192502</v>
      </c>
      <c r="AD238" s="14">
        <v>2.0332625389113601E-3</v>
      </c>
      <c r="AE238" s="15">
        <v>0.53417782914718004</v>
      </c>
      <c r="AF238" s="16">
        <v>7.8420985180800498E-2</v>
      </c>
      <c r="AG238" s="13">
        <v>-0.447920304817298</v>
      </c>
      <c r="AH238" s="14">
        <v>3.5506515833150301E-2</v>
      </c>
      <c r="AI238" s="13">
        <v>-0.98614835367031595</v>
      </c>
      <c r="AJ238" s="14">
        <v>9.8422242025405001E-11</v>
      </c>
    </row>
    <row r="239" spans="1:36" x14ac:dyDescent="0.35">
      <c r="A239" s="5" t="s">
        <v>523</v>
      </c>
      <c r="B239" s="5" t="s">
        <v>79</v>
      </c>
      <c r="C239" s="5"/>
      <c r="D239" s="35">
        <v>52.37</v>
      </c>
      <c r="E239" s="39">
        <v>33.619999999999997</v>
      </c>
      <c r="F239" s="31">
        <v>45.88</v>
      </c>
      <c r="G239" s="42">
        <v>43.956666666666671</v>
      </c>
      <c r="H239" s="22">
        <v>9.5218188038489942</v>
      </c>
      <c r="I239" s="35">
        <v>23.36</v>
      </c>
      <c r="J239" s="39">
        <v>12.38</v>
      </c>
      <c r="K239" s="31">
        <v>8.8000000000000007</v>
      </c>
      <c r="L239" s="42">
        <v>14.846666666666669</v>
      </c>
      <c r="M239" s="22">
        <v>7.5869449275273695</v>
      </c>
      <c r="N239" s="35">
        <v>10.63</v>
      </c>
      <c r="O239" s="39">
        <v>16.510000000000002</v>
      </c>
      <c r="P239" s="31">
        <v>9.67</v>
      </c>
      <c r="Q239" s="42">
        <v>12.270000000000001</v>
      </c>
      <c r="R239" s="22">
        <v>3.7031878159229303</v>
      </c>
      <c r="S239" s="35">
        <v>10.77</v>
      </c>
      <c r="T239" s="39">
        <v>9.91</v>
      </c>
      <c r="U239" s="31">
        <v>8.91</v>
      </c>
      <c r="V239" s="42">
        <v>9.8633333333333333</v>
      </c>
      <c r="W239" s="22">
        <v>0.93087772200937591</v>
      </c>
      <c r="X239" s="35">
        <v>21.19</v>
      </c>
      <c r="Y239" s="39">
        <v>9.83</v>
      </c>
      <c r="Z239" s="31">
        <v>12.87</v>
      </c>
      <c r="AA239" s="42">
        <v>14.63</v>
      </c>
      <c r="AB239" s="22">
        <v>5.8809523038365139</v>
      </c>
      <c r="AC239" s="13">
        <v>-1.90883080683212</v>
      </c>
      <c r="AD239" s="14">
        <v>2.4776547831030299E-11</v>
      </c>
      <c r="AE239" s="15">
        <v>-0.39838733120390402</v>
      </c>
      <c r="AF239" s="16">
        <v>0.49434064845539999</v>
      </c>
      <c r="AG239" s="13">
        <v>0.10364808630736801</v>
      </c>
      <c r="AH239" s="14">
        <v>0.851920293448169</v>
      </c>
      <c r="AI239" s="13">
        <v>-1.7009824595824601</v>
      </c>
      <c r="AJ239" s="14">
        <v>1.9059627120888301E-8</v>
      </c>
    </row>
    <row r="240" spans="1:36" x14ac:dyDescent="0.35">
      <c r="A240" s="5" t="s">
        <v>524</v>
      </c>
      <c r="B240" s="5" t="s">
        <v>79</v>
      </c>
      <c r="C240" s="5"/>
      <c r="D240" s="35">
        <v>17.600000000000001</v>
      </c>
      <c r="E240" s="39">
        <v>11.18</v>
      </c>
      <c r="F240" s="31">
        <v>19.97</v>
      </c>
      <c r="G240" s="42">
        <v>16.25</v>
      </c>
      <c r="H240" s="22">
        <v>4.5478456438186221</v>
      </c>
      <c r="I240" s="35">
        <v>7.84</v>
      </c>
      <c r="J240" s="39">
        <v>9.1199999999999992</v>
      </c>
      <c r="K240" s="31">
        <v>3.74</v>
      </c>
      <c r="L240" s="42">
        <v>6.9000000000000012</v>
      </c>
      <c r="M240" s="22">
        <v>2.8104803859838587</v>
      </c>
      <c r="N240" s="35">
        <v>7.94</v>
      </c>
      <c r="O240" s="39">
        <v>8.9600000000000009</v>
      </c>
      <c r="P240" s="31">
        <v>7.04</v>
      </c>
      <c r="Q240" s="42">
        <v>7.98</v>
      </c>
      <c r="R240" s="22">
        <v>0.96062479668183109</v>
      </c>
      <c r="S240" s="35">
        <v>6.18</v>
      </c>
      <c r="T240" s="39">
        <v>5.78</v>
      </c>
      <c r="U240" s="31">
        <v>7.04</v>
      </c>
      <c r="V240" s="42">
        <v>6.333333333333333</v>
      </c>
      <c r="W240" s="22">
        <v>0.64384263087600158</v>
      </c>
      <c r="X240" s="35">
        <v>8.0399999999999991</v>
      </c>
      <c r="Y240" s="39">
        <v>6.55</v>
      </c>
      <c r="Z240" s="31">
        <v>10.54</v>
      </c>
      <c r="AA240" s="42">
        <v>8.3766666666666669</v>
      </c>
      <c r="AB240" s="22">
        <v>2.0161927817878258</v>
      </c>
      <c r="AC240" s="13">
        <v>-1.11923614188093</v>
      </c>
      <c r="AD240" s="14">
        <v>1.15053235699068E-3</v>
      </c>
      <c r="AE240" s="15">
        <v>-1.0182100340154401E-2</v>
      </c>
      <c r="AF240" s="16">
        <v>0.99282518751181603</v>
      </c>
      <c r="AG240" s="13">
        <v>-5.2407513756657302E-2</v>
      </c>
      <c r="AH240" s="14">
        <v>0.92180016360450201</v>
      </c>
      <c r="AI240" s="13">
        <v>-1.0926029031929001</v>
      </c>
      <c r="AJ240" s="14">
        <v>2.13783639591557E-3</v>
      </c>
    </row>
    <row r="241" spans="1:36" x14ac:dyDescent="0.35">
      <c r="A241" s="5" t="s">
        <v>525</v>
      </c>
      <c r="B241" s="5" t="s">
        <v>79</v>
      </c>
      <c r="C241" s="5"/>
      <c r="D241" s="35">
        <v>9.26</v>
      </c>
      <c r="E241" s="39">
        <v>4.34</v>
      </c>
      <c r="F241" s="31">
        <v>6.29</v>
      </c>
      <c r="G241" s="42">
        <v>6.63</v>
      </c>
      <c r="H241" s="22">
        <v>2.4775592828426936</v>
      </c>
      <c r="I241" s="35">
        <v>7.72</v>
      </c>
      <c r="J241" s="39">
        <v>7.17</v>
      </c>
      <c r="K241" s="31">
        <v>3</v>
      </c>
      <c r="L241" s="42">
        <v>5.9633333333333338</v>
      </c>
      <c r="M241" s="22">
        <v>2.5810140126185535</v>
      </c>
      <c r="N241" s="35">
        <v>4.9000000000000004</v>
      </c>
      <c r="O241" s="39">
        <v>8.66</v>
      </c>
      <c r="P241" s="31">
        <v>6.06</v>
      </c>
      <c r="Q241" s="42">
        <v>6.54</v>
      </c>
      <c r="R241" s="22">
        <v>1.9254090474493948</v>
      </c>
      <c r="S241" s="35">
        <v>8.33</v>
      </c>
      <c r="T241" s="39">
        <v>9.43</v>
      </c>
      <c r="U241" s="31">
        <v>13.98</v>
      </c>
      <c r="V241" s="42">
        <v>10.58</v>
      </c>
      <c r="W241" s="22">
        <v>2.995413160150036</v>
      </c>
      <c r="X241" s="35">
        <v>4.13</v>
      </c>
      <c r="Y241" s="39">
        <v>7.43</v>
      </c>
      <c r="Z241" s="31">
        <v>7.12</v>
      </c>
      <c r="AA241" s="42">
        <v>6.2266666666666666</v>
      </c>
      <c r="AB241" s="22">
        <v>1.8223702514399591</v>
      </c>
      <c r="AC241" s="13">
        <v>-0.15788705291088401</v>
      </c>
      <c r="AD241" s="14">
        <v>0.74630836148156798</v>
      </c>
      <c r="AE241" s="15">
        <v>0.81423405309524799</v>
      </c>
      <c r="AF241" s="16">
        <v>0.16376333174803001</v>
      </c>
      <c r="AG241" s="13">
        <v>-0.17307067596592399</v>
      </c>
      <c r="AH241" s="14">
        <v>0.73745285951668604</v>
      </c>
      <c r="AI241" s="13">
        <v>-0.29856296267942001</v>
      </c>
      <c r="AJ241" s="14">
        <v>0.51328860841166302</v>
      </c>
    </row>
    <row r="242" spans="1:36" x14ac:dyDescent="0.35">
      <c r="A242" s="5" t="s">
        <v>526</v>
      </c>
      <c r="B242" s="5" t="s">
        <v>79</v>
      </c>
      <c r="C242" s="5"/>
      <c r="D242" s="35">
        <v>7.9</v>
      </c>
      <c r="E242" s="39">
        <v>7.32</v>
      </c>
      <c r="F242" s="31">
        <v>4.25</v>
      </c>
      <c r="G242" s="42">
        <v>6.4899999999999993</v>
      </c>
      <c r="H242" s="22">
        <v>1.9614535426565707</v>
      </c>
      <c r="I242" s="35">
        <v>5.48</v>
      </c>
      <c r="J242" s="39">
        <v>5.64</v>
      </c>
      <c r="K242" s="31">
        <v>2.37</v>
      </c>
      <c r="L242" s="42">
        <v>4.496666666666667</v>
      </c>
      <c r="M242" s="22">
        <v>1.8434840203628906</v>
      </c>
      <c r="N242" s="35">
        <v>5.72</v>
      </c>
      <c r="O242" s="39">
        <v>3.7</v>
      </c>
      <c r="P242" s="31">
        <v>4.96</v>
      </c>
      <c r="Q242" s="42">
        <v>4.793333333333333</v>
      </c>
      <c r="R242" s="22">
        <v>1.020261404412292</v>
      </c>
      <c r="S242" s="35">
        <v>1.97</v>
      </c>
      <c r="T242" s="39">
        <v>4.7699999999999996</v>
      </c>
      <c r="U242" s="31">
        <v>2.36</v>
      </c>
      <c r="V242" s="42">
        <v>3.0333333333333332</v>
      </c>
      <c r="W242" s="22">
        <v>1.5165860784450493</v>
      </c>
      <c r="X242" s="35">
        <v>5.19</v>
      </c>
      <c r="Y242" s="39">
        <v>4.18</v>
      </c>
      <c r="Z242" s="31">
        <v>5.71</v>
      </c>
      <c r="AA242" s="42">
        <v>5.0266666666666673</v>
      </c>
      <c r="AB242" s="22">
        <v>0.77796743719344119</v>
      </c>
      <c r="AC242" s="13">
        <v>-0.55119125905031796</v>
      </c>
      <c r="AD242" s="14">
        <v>0.24015365535861399</v>
      </c>
      <c r="AE242" s="15">
        <v>-0.35847369831029502</v>
      </c>
      <c r="AF242" s="16">
        <v>0.67486448461064696</v>
      </c>
      <c r="AG242" s="13">
        <v>-4.3415545976289299E-2</v>
      </c>
      <c r="AH242" s="14">
        <v>0.94266756942316499</v>
      </c>
      <c r="AI242" s="13">
        <v>-0.54526297772423904</v>
      </c>
      <c r="AJ242" s="14">
        <v>0.22375245213901801</v>
      </c>
    </row>
    <row r="243" spans="1:36" x14ac:dyDescent="0.35">
      <c r="A243" s="5" t="s">
        <v>527</v>
      </c>
      <c r="B243" s="5" t="s">
        <v>528</v>
      </c>
      <c r="C243" s="5"/>
      <c r="D243" s="35">
        <v>2.0299999999999998</v>
      </c>
      <c r="E243" s="39">
        <v>0</v>
      </c>
      <c r="F243" s="31">
        <v>2.56</v>
      </c>
      <c r="G243" s="42">
        <v>1.53</v>
      </c>
      <c r="H243" s="22">
        <v>1.3512586724976086</v>
      </c>
      <c r="I243" s="35">
        <v>2.0299999999999998</v>
      </c>
      <c r="J243" s="39">
        <v>1.25</v>
      </c>
      <c r="K243" s="31">
        <v>0.72</v>
      </c>
      <c r="L243" s="42">
        <v>1.3333333333333333</v>
      </c>
      <c r="M243" s="22">
        <v>0.6589638330996116</v>
      </c>
      <c r="N243" s="35">
        <v>0.28999999999999998</v>
      </c>
      <c r="O243" s="39">
        <v>0.87</v>
      </c>
      <c r="P243" s="31">
        <v>1.68</v>
      </c>
      <c r="Q243" s="42">
        <v>0.94666666666666666</v>
      </c>
      <c r="R243" s="22">
        <v>0.69816425956456185</v>
      </c>
      <c r="S243" s="35">
        <v>0.44</v>
      </c>
      <c r="T243" s="39">
        <v>0</v>
      </c>
      <c r="U243" s="31">
        <v>1.89</v>
      </c>
      <c r="V243" s="42">
        <v>0.77666666666666673</v>
      </c>
      <c r="W243" s="22">
        <v>0.98895567814403751</v>
      </c>
      <c r="X243" s="35">
        <v>0.3</v>
      </c>
      <c r="Y243" s="39">
        <v>1.52</v>
      </c>
      <c r="Z243" s="31">
        <v>0.57999999999999996</v>
      </c>
      <c r="AA243" s="42">
        <v>0.79999999999999993</v>
      </c>
      <c r="AB243" s="22">
        <v>0.63906181234681825</v>
      </c>
      <c r="AC243" s="13">
        <v>-0.41040797338914897</v>
      </c>
      <c r="AD243" s="14">
        <v>0.61710799566749597</v>
      </c>
      <c r="AE243" s="15">
        <v>-0.302035567726822</v>
      </c>
      <c r="AF243" s="16">
        <v>0.77415529277781703</v>
      </c>
      <c r="AG243" s="13">
        <v>-0.16032760476482699</v>
      </c>
      <c r="AH243" s="14">
        <v>0.83431264452612397</v>
      </c>
      <c r="AI243" s="13">
        <v>-0.50759642101364799</v>
      </c>
      <c r="AJ243" s="14">
        <v>0.447916688580144</v>
      </c>
    </row>
    <row r="244" spans="1:36" x14ac:dyDescent="0.35">
      <c r="A244" s="5" t="s">
        <v>530</v>
      </c>
      <c r="B244" s="5" t="s">
        <v>92</v>
      </c>
      <c r="C244" s="5"/>
      <c r="D244" s="35">
        <v>245.87</v>
      </c>
      <c r="E244" s="39">
        <v>191.52</v>
      </c>
      <c r="F244" s="31">
        <v>205.14</v>
      </c>
      <c r="G244" s="42">
        <v>214.17666666666665</v>
      </c>
      <c r="H244" s="22">
        <v>28.279438348972288</v>
      </c>
      <c r="I244" s="35">
        <v>243.1</v>
      </c>
      <c r="J244" s="39">
        <v>117.4</v>
      </c>
      <c r="K244" s="31">
        <v>121.07</v>
      </c>
      <c r="L244" s="42">
        <v>160.52333333333334</v>
      </c>
      <c r="M244" s="22">
        <v>71.53702980508298</v>
      </c>
      <c r="N244" s="35">
        <v>156.15</v>
      </c>
      <c r="O244" s="39">
        <v>181.86</v>
      </c>
      <c r="P244" s="31">
        <v>143.09</v>
      </c>
      <c r="Q244" s="42">
        <v>160.36666666666667</v>
      </c>
      <c r="R244" s="22">
        <v>19.725958362861341</v>
      </c>
      <c r="S244" s="35">
        <v>99.53</v>
      </c>
      <c r="T244" s="39">
        <v>86.14</v>
      </c>
      <c r="U244" s="31">
        <v>108.87</v>
      </c>
      <c r="V244" s="42">
        <v>98.18</v>
      </c>
      <c r="W244" s="22">
        <v>11.424977024046838</v>
      </c>
      <c r="X244" s="35">
        <v>229.2</v>
      </c>
      <c r="Y244" s="39">
        <v>205.23</v>
      </c>
      <c r="Z244" s="31">
        <v>231.47</v>
      </c>
      <c r="AA244" s="42">
        <v>221.96666666666667</v>
      </c>
      <c r="AB244" s="22">
        <v>14.538749373083126</v>
      </c>
      <c r="AC244" s="13">
        <v>-0.58587086415894896</v>
      </c>
      <c r="AD244" s="14">
        <v>3.5249210569589903E-5</v>
      </c>
      <c r="AE244" s="15">
        <v>-0.54006638863071998</v>
      </c>
      <c r="AF244" s="16">
        <v>0.158929215869791</v>
      </c>
      <c r="AG244" s="13">
        <v>0.33794828471791899</v>
      </c>
      <c r="AH244" s="14">
        <v>5.7726349121458902E-2</v>
      </c>
      <c r="AI244" s="13">
        <v>-0.20726727716742599</v>
      </c>
      <c r="AJ244" s="14">
        <v>0.15928775185944799</v>
      </c>
    </row>
    <row r="245" spans="1:36" x14ac:dyDescent="0.35">
      <c r="A245" s="5" t="s">
        <v>531</v>
      </c>
      <c r="B245" s="5" t="s">
        <v>79</v>
      </c>
      <c r="C245" s="5"/>
      <c r="D245" s="35">
        <v>49.08</v>
      </c>
      <c r="E245" s="39">
        <v>28.41</v>
      </c>
      <c r="F245" s="31">
        <v>25.71</v>
      </c>
      <c r="G245" s="42">
        <v>34.4</v>
      </c>
      <c r="H245" s="22">
        <v>12.784729171945733</v>
      </c>
      <c r="I245" s="35">
        <v>32.770000000000003</v>
      </c>
      <c r="J245" s="39">
        <v>15.38</v>
      </c>
      <c r="K245" s="31">
        <v>19.14</v>
      </c>
      <c r="L245" s="42">
        <v>22.430000000000003</v>
      </c>
      <c r="M245" s="22">
        <v>9.1499234969479435</v>
      </c>
      <c r="N245" s="35">
        <v>25.37</v>
      </c>
      <c r="O245" s="39">
        <v>36.69</v>
      </c>
      <c r="P245" s="31">
        <v>27.88</v>
      </c>
      <c r="Q245" s="42">
        <v>29.98</v>
      </c>
      <c r="R245" s="22">
        <v>5.9450063078183755</v>
      </c>
      <c r="S245" s="35">
        <v>23.83</v>
      </c>
      <c r="T245" s="39">
        <v>16.440000000000001</v>
      </c>
      <c r="U245" s="31">
        <v>14.09</v>
      </c>
      <c r="V245" s="42">
        <v>18.12</v>
      </c>
      <c r="W245" s="22">
        <v>5.0826862976186096</v>
      </c>
      <c r="X245" s="35">
        <v>39.03</v>
      </c>
      <c r="Y245" s="39">
        <v>26.46</v>
      </c>
      <c r="Z245" s="31">
        <v>38.369999999999997</v>
      </c>
      <c r="AA245" s="42">
        <v>34.620000000000005</v>
      </c>
      <c r="AB245" s="22">
        <v>7.0744681778915188</v>
      </c>
      <c r="AC245" s="13">
        <v>-0.33800650106518398</v>
      </c>
      <c r="AD245" s="14">
        <v>0.34326705846472799</v>
      </c>
      <c r="AE245" s="15">
        <v>-0.157475946610692</v>
      </c>
      <c r="AF245" s="16">
        <v>0.80032545853410897</v>
      </c>
      <c r="AG245" s="13">
        <v>7.28140053376886E-2</v>
      </c>
      <c r="AH245" s="14">
        <v>0.86265817699990699</v>
      </c>
      <c r="AI245" s="13">
        <v>-0.22561362935025001</v>
      </c>
      <c r="AJ245" s="14">
        <v>0.52129867853193401</v>
      </c>
    </row>
    <row r="246" spans="1:36" x14ac:dyDescent="0.35">
      <c r="A246" s="5" t="s">
        <v>532</v>
      </c>
      <c r="B246" s="5" t="s">
        <v>533</v>
      </c>
      <c r="C246" s="5"/>
      <c r="D246" s="35">
        <v>226.45</v>
      </c>
      <c r="E246" s="39">
        <v>169.17</v>
      </c>
      <c r="F246" s="31">
        <v>184.01</v>
      </c>
      <c r="G246" s="42">
        <v>193.21</v>
      </c>
      <c r="H246" s="22">
        <v>29.727589878764118</v>
      </c>
      <c r="I246" s="35">
        <v>334.48</v>
      </c>
      <c r="J246" s="39">
        <v>296.02999999999997</v>
      </c>
      <c r="K246" s="31">
        <v>295.75</v>
      </c>
      <c r="L246" s="42">
        <v>308.75333333333333</v>
      </c>
      <c r="M246" s="22">
        <v>22.280386741108245</v>
      </c>
      <c r="N246" s="35">
        <v>220.04</v>
      </c>
      <c r="O246" s="39">
        <v>259.85000000000002</v>
      </c>
      <c r="P246" s="31">
        <v>252.82</v>
      </c>
      <c r="Q246" s="42">
        <v>244.23666666666668</v>
      </c>
      <c r="R246" s="22">
        <v>21.247687717333331</v>
      </c>
      <c r="S246" s="35">
        <v>284.5</v>
      </c>
      <c r="T246" s="39">
        <v>323.27999999999997</v>
      </c>
      <c r="U246" s="31">
        <v>388.72</v>
      </c>
      <c r="V246" s="42">
        <v>332.16666666666669</v>
      </c>
      <c r="W246" s="22">
        <v>52.675247824128554</v>
      </c>
      <c r="X246" s="35">
        <v>353.18</v>
      </c>
      <c r="Y246" s="39">
        <v>323.26</v>
      </c>
      <c r="Z246" s="31">
        <v>334.96</v>
      </c>
      <c r="AA246" s="42">
        <v>337.13333333333338</v>
      </c>
      <c r="AB246" s="22">
        <v>15.077935314004469</v>
      </c>
      <c r="AC246" s="13">
        <v>0.16762219363570699</v>
      </c>
      <c r="AD246" s="14">
        <v>0.34615284108271599</v>
      </c>
      <c r="AE246" s="15">
        <v>0.20726875068454501</v>
      </c>
      <c r="AF246" s="16">
        <v>0.51953856834271805</v>
      </c>
      <c r="AG246" s="13">
        <v>0.33087326032319098</v>
      </c>
      <c r="AH246" s="14">
        <v>6.2386781657198E-2</v>
      </c>
      <c r="AI246" s="13">
        <v>0.53549741977420795</v>
      </c>
      <c r="AJ246" s="14">
        <v>1.1399956417979499E-4</v>
      </c>
    </row>
    <row r="247" spans="1:36" x14ac:dyDescent="0.35">
      <c r="A247" s="5" t="s">
        <v>534</v>
      </c>
      <c r="B247" s="5" t="s">
        <v>535</v>
      </c>
      <c r="C247" s="5"/>
      <c r="D247" s="35">
        <v>253.56</v>
      </c>
      <c r="E247" s="39">
        <v>219.87</v>
      </c>
      <c r="F247" s="31">
        <v>232.75</v>
      </c>
      <c r="G247" s="42">
        <v>235.39333333333335</v>
      </c>
      <c r="H247" s="22">
        <v>16.999836273721169</v>
      </c>
      <c r="I247" s="35">
        <v>252</v>
      </c>
      <c r="J247" s="39">
        <v>188.26</v>
      </c>
      <c r="K247" s="31">
        <v>168.71</v>
      </c>
      <c r="L247" s="42">
        <v>202.99</v>
      </c>
      <c r="M247" s="22">
        <v>43.554973309600285</v>
      </c>
      <c r="N247" s="35">
        <v>220.09</v>
      </c>
      <c r="O247" s="39">
        <v>170.79</v>
      </c>
      <c r="P247" s="31">
        <v>272.05</v>
      </c>
      <c r="Q247" s="42">
        <v>220.97666666666669</v>
      </c>
      <c r="R247" s="22">
        <v>50.635822629175571</v>
      </c>
      <c r="S247" s="35">
        <v>148.04</v>
      </c>
      <c r="T247" s="39">
        <v>164.25</v>
      </c>
      <c r="U247" s="31">
        <v>142.13</v>
      </c>
      <c r="V247" s="42">
        <v>151.47333333333333</v>
      </c>
      <c r="W247" s="22">
        <v>11.452704193042743</v>
      </c>
      <c r="X247" s="35">
        <v>262.2</v>
      </c>
      <c r="Y247" s="39">
        <v>248.83</v>
      </c>
      <c r="Z247" s="31">
        <v>275.33</v>
      </c>
      <c r="AA247" s="42">
        <v>262.11999999999995</v>
      </c>
      <c r="AB247" s="22">
        <v>13.250181130838335</v>
      </c>
      <c r="AC247" s="13">
        <v>-0.24957556662225</v>
      </c>
      <c r="AD247" s="14">
        <v>0.35074877690959599</v>
      </c>
      <c r="AE247" s="15">
        <v>-0.30042871497554802</v>
      </c>
      <c r="AF247" s="16">
        <v>0.234249393714931</v>
      </c>
      <c r="AG247" s="13">
        <v>0.108800422713972</v>
      </c>
      <c r="AH247" s="14">
        <v>0.74613801194977902</v>
      </c>
      <c r="AI247" s="13">
        <v>-0.108737849054434</v>
      </c>
      <c r="AJ247" s="14">
        <v>0.41732654845804001</v>
      </c>
    </row>
    <row r="248" spans="1:36" x14ac:dyDescent="0.35">
      <c r="A248" s="5" t="s">
        <v>536</v>
      </c>
      <c r="B248" s="5" t="s">
        <v>537</v>
      </c>
      <c r="C248" s="5"/>
      <c r="D248" s="35">
        <v>67.14</v>
      </c>
      <c r="E248" s="39">
        <v>52.79</v>
      </c>
      <c r="F248" s="31">
        <v>59.18</v>
      </c>
      <c r="G248" s="42">
        <v>59.70333333333334</v>
      </c>
      <c r="H248" s="22">
        <v>7.1892999195563183</v>
      </c>
      <c r="I248" s="35">
        <v>75.739999999999995</v>
      </c>
      <c r="J248" s="39">
        <v>68.67</v>
      </c>
      <c r="K248" s="31">
        <v>58.4</v>
      </c>
      <c r="L248" s="42">
        <v>67.603333333333339</v>
      </c>
      <c r="M248" s="22">
        <v>8.7190729629550141</v>
      </c>
      <c r="N248" s="35">
        <v>62.68</v>
      </c>
      <c r="O248" s="39">
        <v>66.290000000000006</v>
      </c>
      <c r="P248" s="31">
        <v>60.32</v>
      </c>
      <c r="Q248" s="42">
        <v>63.096666666666664</v>
      </c>
      <c r="R248" s="22">
        <v>3.0067313370726154</v>
      </c>
      <c r="S248" s="35">
        <v>61.38</v>
      </c>
      <c r="T248" s="39">
        <v>53.93</v>
      </c>
      <c r="U248" s="31">
        <v>59.22</v>
      </c>
      <c r="V248" s="42">
        <v>58.176666666666669</v>
      </c>
      <c r="W248" s="22">
        <v>3.8330188276778396</v>
      </c>
      <c r="X248" s="35">
        <v>76.64</v>
      </c>
      <c r="Y248" s="39">
        <v>67.22</v>
      </c>
      <c r="Z248" s="31">
        <v>75.52</v>
      </c>
      <c r="AA248" s="42">
        <v>73.126666666666665</v>
      </c>
      <c r="AB248" s="22">
        <v>5.1458850874590532</v>
      </c>
      <c r="AC248" s="13">
        <v>-9.2505246109901601E-2</v>
      </c>
      <c r="AD248" s="14">
        <v>0.46095303123263298</v>
      </c>
      <c r="AE248" s="15">
        <v>-0.10638450137531601</v>
      </c>
      <c r="AF248" s="16">
        <v>0.70293911023811695</v>
      </c>
      <c r="AG248" s="13">
        <v>8.7126906507954599E-2</v>
      </c>
      <c r="AH248" s="14">
        <v>0.63177085421180401</v>
      </c>
      <c r="AI248" s="13">
        <v>3.0119318852876099E-2</v>
      </c>
      <c r="AJ248" s="14">
        <v>0.85958769634247401</v>
      </c>
    </row>
    <row r="249" spans="1:36" x14ac:dyDescent="0.35">
      <c r="A249" s="5" t="s">
        <v>538</v>
      </c>
      <c r="B249" s="5" t="s">
        <v>539</v>
      </c>
      <c r="C249" s="5"/>
      <c r="D249" s="35">
        <v>56.22</v>
      </c>
      <c r="E249" s="39">
        <v>42.01</v>
      </c>
      <c r="F249" s="31">
        <v>53.37</v>
      </c>
      <c r="G249" s="42">
        <v>50.533333333333331</v>
      </c>
      <c r="H249" s="22">
        <v>7.5177146350027</v>
      </c>
      <c r="I249" s="35">
        <v>66.67</v>
      </c>
      <c r="J249" s="39">
        <v>59.31</v>
      </c>
      <c r="K249" s="31">
        <v>60.73</v>
      </c>
      <c r="L249" s="42">
        <v>62.236666666666672</v>
      </c>
      <c r="M249" s="22">
        <v>3.9044760638698355</v>
      </c>
      <c r="N249" s="35">
        <v>89.25</v>
      </c>
      <c r="O249" s="39">
        <v>91.73</v>
      </c>
      <c r="P249" s="31">
        <v>73.569999999999993</v>
      </c>
      <c r="Q249" s="42">
        <v>84.850000000000009</v>
      </c>
      <c r="R249" s="22">
        <v>9.8471518724958909</v>
      </c>
      <c r="S249" s="35">
        <v>94.32</v>
      </c>
      <c r="T249" s="39">
        <v>91.15</v>
      </c>
      <c r="U249" s="31">
        <v>110.93</v>
      </c>
      <c r="V249" s="42">
        <v>98.8</v>
      </c>
      <c r="W249" s="22">
        <v>10.623789342791126</v>
      </c>
      <c r="X249" s="35">
        <v>66.73</v>
      </c>
      <c r="Y249" s="39">
        <v>58.13</v>
      </c>
      <c r="Z249" s="31">
        <v>67.28</v>
      </c>
      <c r="AA249" s="42">
        <v>64.046666666666667</v>
      </c>
      <c r="AB249" s="22">
        <v>5.131357844989231</v>
      </c>
      <c r="AC249" s="13">
        <v>0.566611990097309</v>
      </c>
      <c r="AD249" s="14">
        <v>1.9725865452435701E-4</v>
      </c>
      <c r="AE249" s="15">
        <v>0.75080209889540706</v>
      </c>
      <c r="AF249" s="16">
        <v>2.40868774562661E-3</v>
      </c>
      <c r="AG249" s="13">
        <v>-0.51481467327959496</v>
      </c>
      <c r="AH249" s="14">
        <v>2.6017569864393601E-3</v>
      </c>
      <c r="AI249" s="13">
        <v>7.92553640586703E-2</v>
      </c>
      <c r="AJ249" s="14">
        <v>0.677252732004337</v>
      </c>
    </row>
    <row r="250" spans="1:36" x14ac:dyDescent="0.35">
      <c r="A250" s="5" t="s">
        <v>542</v>
      </c>
      <c r="B250" s="5" t="s">
        <v>145</v>
      </c>
      <c r="C250" s="5"/>
      <c r="D250" s="35">
        <v>12.28</v>
      </c>
      <c r="E250" s="39">
        <v>10.38</v>
      </c>
      <c r="F250" s="31">
        <v>8.11</v>
      </c>
      <c r="G250" s="42">
        <v>10.256666666666666</v>
      </c>
      <c r="H250" s="22">
        <v>2.0877340188188076</v>
      </c>
      <c r="I250" s="35">
        <v>14.23</v>
      </c>
      <c r="J250" s="39">
        <v>16.5</v>
      </c>
      <c r="K250" s="31">
        <v>9.9700000000000006</v>
      </c>
      <c r="L250" s="42">
        <v>13.566666666666668</v>
      </c>
      <c r="M250" s="22">
        <v>3.3151520829870416</v>
      </c>
      <c r="N250" s="35">
        <v>19.940000000000001</v>
      </c>
      <c r="O250" s="39">
        <v>21.35</v>
      </c>
      <c r="P250" s="31">
        <v>15.68</v>
      </c>
      <c r="Q250" s="42">
        <v>18.990000000000002</v>
      </c>
      <c r="R250" s="22">
        <v>2.9519654469522365</v>
      </c>
      <c r="S250" s="35">
        <v>25.29</v>
      </c>
      <c r="T250" s="39">
        <v>30.06</v>
      </c>
      <c r="U250" s="31">
        <v>29.63</v>
      </c>
      <c r="V250" s="42">
        <v>28.326666666666664</v>
      </c>
      <c r="W250" s="22">
        <v>2.6386044291127919</v>
      </c>
      <c r="X250" s="35">
        <v>15.74</v>
      </c>
      <c r="Y250" s="39">
        <v>14.66</v>
      </c>
      <c r="Z250" s="31">
        <v>15.93</v>
      </c>
      <c r="AA250" s="42">
        <v>15.443333333333333</v>
      </c>
      <c r="AB250" s="22">
        <v>0.68500608269807617</v>
      </c>
      <c r="AC250" s="13">
        <v>0.69240297740521695</v>
      </c>
      <c r="AD250" s="14">
        <v>5.1447858071832801E-3</v>
      </c>
      <c r="AE250" s="15">
        <v>1.1095333663062601</v>
      </c>
      <c r="AF250" s="16">
        <v>8.3814231326691301E-4</v>
      </c>
      <c r="AG250" s="13">
        <v>-0.40600153159039398</v>
      </c>
      <c r="AH250" s="14">
        <v>7.3699105926288602E-2</v>
      </c>
      <c r="AI250" s="13">
        <v>0.31517192403424898</v>
      </c>
      <c r="AJ250" s="14">
        <v>0.226393533329245</v>
      </c>
    </row>
    <row r="251" spans="1:36" x14ac:dyDescent="0.35">
      <c r="A251" s="5" t="s">
        <v>543</v>
      </c>
      <c r="B251" s="5" t="s">
        <v>544</v>
      </c>
      <c r="C251" s="5"/>
      <c r="D251" s="35">
        <v>73.22</v>
      </c>
      <c r="E251" s="39">
        <v>68.25</v>
      </c>
      <c r="F251" s="31">
        <v>69.08</v>
      </c>
      <c r="G251" s="42">
        <v>70.183333333333337</v>
      </c>
      <c r="H251" s="22">
        <v>2.662373627673456</v>
      </c>
      <c r="I251" s="35">
        <v>82.39</v>
      </c>
      <c r="J251" s="39">
        <v>87.36</v>
      </c>
      <c r="K251" s="31">
        <v>72.83</v>
      </c>
      <c r="L251" s="42">
        <v>80.86</v>
      </c>
      <c r="M251" s="22">
        <v>7.3848425846459831</v>
      </c>
      <c r="N251" s="35">
        <v>62.85</v>
      </c>
      <c r="O251" s="39">
        <v>58.67</v>
      </c>
      <c r="P251" s="31">
        <v>59.58</v>
      </c>
      <c r="Q251" s="42">
        <v>60.366666666666674</v>
      </c>
      <c r="R251" s="22">
        <v>2.1982341397887133</v>
      </c>
      <c r="S251" s="35">
        <v>64.680000000000007</v>
      </c>
      <c r="T251" s="39">
        <v>60.84</v>
      </c>
      <c r="U251" s="31">
        <v>58.78</v>
      </c>
      <c r="V251" s="42">
        <v>61.433333333333337</v>
      </c>
      <c r="W251" s="22">
        <v>2.9944170272914969</v>
      </c>
      <c r="X251" s="35">
        <v>91.69</v>
      </c>
      <c r="Y251" s="39">
        <v>69.260000000000005</v>
      </c>
      <c r="Z251" s="31">
        <v>79.569999999999993</v>
      </c>
      <c r="AA251" s="42">
        <v>80.173333333333332</v>
      </c>
      <c r="AB251" s="22">
        <v>11.227164973105774</v>
      </c>
      <c r="AC251" s="13">
        <v>-0.39288433971186798</v>
      </c>
      <c r="AD251" s="14">
        <v>1.16227317649782E-3</v>
      </c>
      <c r="AE251" s="15">
        <v>-0.29080806490447603</v>
      </c>
      <c r="AF251" s="16">
        <v>0.246453411169786</v>
      </c>
      <c r="AG251" s="13">
        <v>0.27602763830346499</v>
      </c>
      <c r="AH251" s="14">
        <v>0.17253630811347401</v>
      </c>
      <c r="AI251" s="13">
        <v>-7.3918589073029298E-2</v>
      </c>
      <c r="AJ251" s="14">
        <v>0.71679732307927801</v>
      </c>
    </row>
    <row r="252" spans="1:36" x14ac:dyDescent="0.35">
      <c r="A252" s="5" t="s">
        <v>545</v>
      </c>
      <c r="B252" s="5" t="s">
        <v>546</v>
      </c>
      <c r="C252" s="5"/>
      <c r="D252" s="35">
        <v>30</v>
      </c>
      <c r="E252" s="39">
        <v>34.229999999999997</v>
      </c>
      <c r="F252" s="31">
        <v>33.08</v>
      </c>
      <c r="G252" s="42">
        <v>32.43666666666666</v>
      </c>
      <c r="H252" s="22">
        <v>2.1871518770615093</v>
      </c>
      <c r="I252" s="35">
        <v>36.64</v>
      </c>
      <c r="J252" s="39">
        <v>40.659999999999997</v>
      </c>
      <c r="K252" s="31">
        <v>34.89</v>
      </c>
      <c r="L252" s="42">
        <v>37.396666666666668</v>
      </c>
      <c r="M252" s="22">
        <v>2.95848497263946</v>
      </c>
      <c r="N252" s="35">
        <v>46.05</v>
      </c>
      <c r="O252" s="39">
        <v>43.03</v>
      </c>
      <c r="P252" s="31">
        <v>39.299999999999997</v>
      </c>
      <c r="Q252" s="42">
        <v>42.793333333333329</v>
      </c>
      <c r="R252" s="22">
        <v>3.3812177293592529</v>
      </c>
      <c r="S252" s="35">
        <v>45.28</v>
      </c>
      <c r="T252" s="39">
        <v>43.57</v>
      </c>
      <c r="U252" s="31">
        <v>34.630000000000003</v>
      </c>
      <c r="V252" s="42">
        <v>41.16</v>
      </c>
      <c r="W252" s="22">
        <v>5.7194143056785762</v>
      </c>
      <c r="X252" s="35">
        <v>33.840000000000003</v>
      </c>
      <c r="Y252" s="39">
        <v>33.44</v>
      </c>
      <c r="Z252" s="31">
        <v>34.450000000000003</v>
      </c>
      <c r="AA252" s="42">
        <v>33.910000000000004</v>
      </c>
      <c r="AB252" s="22">
        <v>0.50862559904126914</v>
      </c>
      <c r="AC252" s="13">
        <v>0.21026384134284301</v>
      </c>
      <c r="AD252" s="14">
        <v>0.26350294876549302</v>
      </c>
      <c r="AE252" s="15">
        <v>0.22582731307406401</v>
      </c>
      <c r="AF252" s="16">
        <v>0.45724811674249</v>
      </c>
      <c r="AG252" s="13">
        <v>-0.44982141621140398</v>
      </c>
      <c r="AH252" s="14">
        <v>2.52581096218876E-3</v>
      </c>
      <c r="AI252" s="13">
        <v>-0.20425372468162301</v>
      </c>
      <c r="AJ252" s="14">
        <v>0.28121810631834998</v>
      </c>
    </row>
    <row r="253" spans="1:36" x14ac:dyDescent="0.35">
      <c r="A253" s="5" t="s">
        <v>547</v>
      </c>
      <c r="B253" s="5" t="s">
        <v>548</v>
      </c>
      <c r="C253" s="5"/>
      <c r="D253" s="35">
        <v>85.14</v>
      </c>
      <c r="E253" s="39">
        <v>93.58</v>
      </c>
      <c r="F253" s="31">
        <v>94.86</v>
      </c>
      <c r="G253" s="42">
        <v>91.193333333333328</v>
      </c>
      <c r="H253" s="22">
        <v>5.2812624753306521</v>
      </c>
      <c r="I253" s="35">
        <v>75.66</v>
      </c>
      <c r="J253" s="39">
        <v>88.98</v>
      </c>
      <c r="K253" s="31">
        <v>72.34</v>
      </c>
      <c r="L253" s="42">
        <v>78.993333333333325</v>
      </c>
      <c r="M253" s="22">
        <v>8.806573302558407</v>
      </c>
      <c r="N253" s="35">
        <v>88.05</v>
      </c>
      <c r="O253" s="39">
        <v>98.02</v>
      </c>
      <c r="P253" s="31">
        <v>78.45</v>
      </c>
      <c r="Q253" s="42">
        <v>88.173333333333332</v>
      </c>
      <c r="R253" s="22">
        <v>9.7855829327298913</v>
      </c>
      <c r="S253" s="35">
        <v>81.09</v>
      </c>
      <c r="T253" s="39">
        <v>75.92</v>
      </c>
      <c r="U253" s="31">
        <v>72.95</v>
      </c>
      <c r="V253" s="42">
        <v>76.653333333333322</v>
      </c>
      <c r="W253" s="22">
        <v>4.1192515501407154</v>
      </c>
      <c r="X253" s="35">
        <v>73.59</v>
      </c>
      <c r="Y253" s="39">
        <v>82.63</v>
      </c>
      <c r="Z253" s="31">
        <v>79.53</v>
      </c>
      <c r="AA253" s="42">
        <v>78.583333333333329</v>
      </c>
      <c r="AB253" s="22">
        <v>4.5937493764173265</v>
      </c>
      <c r="AC253" s="13">
        <v>-0.23147980127572801</v>
      </c>
      <c r="AD253" s="14">
        <v>0.20090777234509799</v>
      </c>
      <c r="AE253" s="15">
        <v>5.0595663951860201E-2</v>
      </c>
      <c r="AF253" s="16">
        <v>0.885472383931734</v>
      </c>
      <c r="AG253" s="13">
        <v>-0.28022688000071999</v>
      </c>
      <c r="AH253" s="14">
        <v>0.130653115916812</v>
      </c>
      <c r="AI253" s="13">
        <v>-0.47622261039759001</v>
      </c>
      <c r="AJ253" s="14">
        <v>3.6511505395197298E-3</v>
      </c>
    </row>
    <row r="254" spans="1:36" x14ac:dyDescent="0.35">
      <c r="A254" s="5" t="s">
        <v>549</v>
      </c>
      <c r="B254" s="5" t="s">
        <v>212</v>
      </c>
      <c r="C254" s="5"/>
      <c r="D254" s="35">
        <v>274.16000000000003</v>
      </c>
      <c r="E254" s="39">
        <v>256.64999999999998</v>
      </c>
      <c r="F254" s="31">
        <v>259.97000000000003</v>
      </c>
      <c r="G254" s="42">
        <v>263.59333333333331</v>
      </c>
      <c r="H254" s="22">
        <v>9.3003458717062131</v>
      </c>
      <c r="I254" s="35">
        <v>236.72</v>
      </c>
      <c r="J254" s="39">
        <v>228.92</v>
      </c>
      <c r="K254" s="31">
        <v>181.89</v>
      </c>
      <c r="L254" s="42">
        <v>215.84333333333333</v>
      </c>
      <c r="M254" s="22">
        <v>29.661955993044948</v>
      </c>
      <c r="N254" s="35">
        <v>171.87</v>
      </c>
      <c r="O254" s="39">
        <v>200.2</v>
      </c>
      <c r="P254" s="31">
        <v>133.69999999999999</v>
      </c>
      <c r="Q254" s="42">
        <v>168.59</v>
      </c>
      <c r="R254" s="22">
        <v>33.371114755129184</v>
      </c>
      <c r="S254" s="35">
        <v>165.4</v>
      </c>
      <c r="T254" s="39">
        <v>167.73</v>
      </c>
      <c r="U254" s="31">
        <v>152.37</v>
      </c>
      <c r="V254" s="42">
        <v>161.83333333333334</v>
      </c>
      <c r="W254" s="22">
        <v>8.2778761366266735</v>
      </c>
      <c r="X254" s="35">
        <v>186.93</v>
      </c>
      <c r="Y254" s="39">
        <v>188.6</v>
      </c>
      <c r="Z254" s="31">
        <v>240.19</v>
      </c>
      <c r="AA254" s="42">
        <v>205.24</v>
      </c>
      <c r="AB254" s="22">
        <v>30.279103355284448</v>
      </c>
      <c r="AC254" s="13">
        <v>-0.81558964686438495</v>
      </c>
      <c r="AD254" s="14">
        <v>4.1942313162062399E-6</v>
      </c>
      <c r="AE254" s="15">
        <v>-0.30379802690219099</v>
      </c>
      <c r="AF254" s="16">
        <v>0.18869437479304099</v>
      </c>
      <c r="AG254" s="13">
        <v>0.15655888259511999</v>
      </c>
      <c r="AH254" s="14">
        <v>0.58586410431805103</v>
      </c>
      <c r="AI254" s="13">
        <v>-0.61774712979036295</v>
      </c>
      <c r="AJ254" s="14">
        <v>7.4150306053475003E-5</v>
      </c>
    </row>
    <row r="255" spans="1:36" x14ac:dyDescent="0.35">
      <c r="A255" s="5" t="s">
        <v>550</v>
      </c>
      <c r="B255" s="5" t="s">
        <v>551</v>
      </c>
      <c r="C255" s="5"/>
      <c r="D255" s="35">
        <v>1843.24</v>
      </c>
      <c r="E255" s="39">
        <v>1519.74</v>
      </c>
      <c r="F255" s="31">
        <v>1631.5</v>
      </c>
      <c r="G255" s="42">
        <v>1664.8266666666666</v>
      </c>
      <c r="H255" s="22">
        <v>164.30478548519019</v>
      </c>
      <c r="I255" s="35">
        <v>1441.62</v>
      </c>
      <c r="J255" s="39">
        <v>1121.21</v>
      </c>
      <c r="K255" s="31">
        <v>1476.06</v>
      </c>
      <c r="L255" s="42">
        <v>1346.2966666666666</v>
      </c>
      <c r="M255" s="22">
        <v>195.68989251704585</v>
      </c>
      <c r="N255" s="35">
        <v>1031.6099999999999</v>
      </c>
      <c r="O255" s="39">
        <v>1496.29</v>
      </c>
      <c r="P255" s="31">
        <v>668.16</v>
      </c>
      <c r="Q255" s="42">
        <v>1065.3533333333332</v>
      </c>
      <c r="R255" s="22">
        <v>415.09490918744581</v>
      </c>
      <c r="S255" s="35">
        <v>1031.08</v>
      </c>
      <c r="T255" s="39">
        <v>1404</v>
      </c>
      <c r="U255" s="31">
        <v>1504.46</v>
      </c>
      <c r="V255" s="42">
        <v>1313.18</v>
      </c>
      <c r="W255" s="22">
        <v>249.41603877858401</v>
      </c>
      <c r="X255" s="35">
        <v>751.72</v>
      </c>
      <c r="Y255" s="39">
        <v>734.52</v>
      </c>
      <c r="Z255" s="31">
        <v>1425.35</v>
      </c>
      <c r="AA255" s="42">
        <v>970.53000000000009</v>
      </c>
      <c r="AB255" s="22">
        <v>393.97954807324652</v>
      </c>
      <c r="AC255" s="13">
        <v>-0.79445538237671198</v>
      </c>
      <c r="AD255" s="14">
        <v>7.1712558261540996E-3</v>
      </c>
      <c r="AE255" s="15">
        <v>6.3781270688171701E-2</v>
      </c>
      <c r="AF255" s="16">
        <v>0.88615639207790997</v>
      </c>
      <c r="AG255" s="13">
        <v>-0.21704666112990501</v>
      </c>
      <c r="AH255" s="14">
        <v>0.64549711096179996</v>
      </c>
      <c r="AI255" s="13">
        <v>-0.991664906505341</v>
      </c>
      <c r="AJ255" s="14">
        <v>1.1956324693866301E-4</v>
      </c>
    </row>
    <row r="256" spans="1:36" x14ac:dyDescent="0.35">
      <c r="A256" s="5" t="s">
        <v>552</v>
      </c>
      <c r="B256" s="5" t="s">
        <v>553</v>
      </c>
      <c r="C256" s="5"/>
      <c r="D256" s="35">
        <v>109.55</v>
      </c>
      <c r="E256" s="39">
        <v>83.29</v>
      </c>
      <c r="F256" s="31">
        <v>84.8</v>
      </c>
      <c r="G256" s="42">
        <v>92.546666666666667</v>
      </c>
      <c r="H256" s="22">
        <v>14.744661180689585</v>
      </c>
      <c r="I256" s="35">
        <v>68.78</v>
      </c>
      <c r="J256" s="39">
        <v>73.849999999999994</v>
      </c>
      <c r="K256" s="31">
        <v>57.02</v>
      </c>
      <c r="L256" s="42">
        <v>66.55</v>
      </c>
      <c r="M256" s="22">
        <v>8.633765111467838</v>
      </c>
      <c r="N256" s="35">
        <v>66.38</v>
      </c>
      <c r="O256" s="39">
        <v>68.92</v>
      </c>
      <c r="P256" s="31">
        <v>50.29</v>
      </c>
      <c r="Q256" s="42">
        <v>61.863333333333337</v>
      </c>
      <c r="R256" s="22">
        <v>10.102941815794701</v>
      </c>
      <c r="S256" s="35">
        <v>49.6</v>
      </c>
      <c r="T256" s="39">
        <v>61.05</v>
      </c>
      <c r="U256" s="31">
        <v>65.63</v>
      </c>
      <c r="V256" s="42">
        <v>58.76</v>
      </c>
      <c r="W256" s="22">
        <v>8.2567124208125033</v>
      </c>
      <c r="X256" s="35">
        <v>80.23</v>
      </c>
      <c r="Y256" s="39">
        <v>80.88</v>
      </c>
      <c r="Z256" s="31">
        <v>69.95</v>
      </c>
      <c r="AA256" s="42">
        <v>77.02</v>
      </c>
      <c r="AB256" s="22">
        <v>6.1314190853340662</v>
      </c>
      <c r="AC256" s="13">
        <v>-0.74336825032359599</v>
      </c>
      <c r="AD256" s="14">
        <v>2.5036618915887601E-5</v>
      </c>
      <c r="AE256" s="15">
        <v>-7.1819331487028196E-2</v>
      </c>
      <c r="AF256" s="16">
        <v>0.85650432442340296</v>
      </c>
      <c r="AG256" s="13">
        <v>0.188904085956206</v>
      </c>
      <c r="AH256" s="14">
        <v>0.422314755422111</v>
      </c>
      <c r="AI256" s="13">
        <v>-0.51248008748218699</v>
      </c>
      <c r="AJ256" s="14">
        <v>2.1393885720870898E-3</v>
      </c>
    </row>
    <row r="257" spans="1:36" x14ac:dyDescent="0.35">
      <c r="A257" s="5" t="s">
        <v>554</v>
      </c>
      <c r="B257" s="5" t="s">
        <v>555</v>
      </c>
      <c r="C257" s="5" t="s">
        <v>556</v>
      </c>
      <c r="D257" s="35">
        <v>203.97</v>
      </c>
      <c r="E257" s="39">
        <v>127.89</v>
      </c>
      <c r="F257" s="31">
        <v>107.76</v>
      </c>
      <c r="G257" s="42">
        <v>146.54</v>
      </c>
      <c r="H257" s="22">
        <v>50.744043000139449</v>
      </c>
      <c r="I257" s="35">
        <v>72.760000000000005</v>
      </c>
      <c r="J257" s="39">
        <v>100.18</v>
      </c>
      <c r="K257" s="31">
        <v>59.79</v>
      </c>
      <c r="L257" s="42">
        <v>77.576666666666668</v>
      </c>
      <c r="M257" s="22">
        <v>20.621305325641618</v>
      </c>
      <c r="N257" s="35">
        <v>62.77</v>
      </c>
      <c r="O257" s="39">
        <v>71.180000000000007</v>
      </c>
      <c r="P257" s="31">
        <v>60.46</v>
      </c>
      <c r="Q257" s="42">
        <v>64.803333333333342</v>
      </c>
      <c r="R257" s="22">
        <v>5.6418466244069965</v>
      </c>
      <c r="S257" s="35">
        <v>54.08</v>
      </c>
      <c r="T257" s="39">
        <v>61.34</v>
      </c>
      <c r="U257" s="31">
        <v>70.569999999999993</v>
      </c>
      <c r="V257" s="42">
        <v>61.99666666666667</v>
      </c>
      <c r="W257" s="22">
        <v>8.264589120660057</v>
      </c>
      <c r="X257" s="35">
        <v>80.39</v>
      </c>
      <c r="Y257" s="39">
        <v>68.459999999999994</v>
      </c>
      <c r="Z257" s="31">
        <v>71.19</v>
      </c>
      <c r="AA257" s="42">
        <v>73.346666666666664</v>
      </c>
      <c r="AB257" s="22">
        <v>6.2505706406162238</v>
      </c>
      <c r="AC257" s="13">
        <v>-1.2958793730509</v>
      </c>
      <c r="AD257" s="14">
        <v>2.5247956400439399E-7</v>
      </c>
      <c r="AE257" s="15">
        <v>-0.20815123738271099</v>
      </c>
      <c r="AF257" s="16">
        <v>0.615098749509151</v>
      </c>
      <c r="AG257" s="13">
        <v>5.3225127279940401E-2</v>
      </c>
      <c r="AH257" s="14">
        <v>0.821813533895834</v>
      </c>
      <c r="AI257" s="13">
        <v>-1.1978701998669301</v>
      </c>
      <c r="AJ257" s="14">
        <v>1.54810276749807E-7</v>
      </c>
    </row>
    <row r="258" spans="1:36" x14ac:dyDescent="0.35">
      <c r="A258" s="5" t="s">
        <v>557</v>
      </c>
      <c r="B258" s="5" t="s">
        <v>558</v>
      </c>
      <c r="C258" s="5"/>
      <c r="D258" s="35">
        <v>970.26</v>
      </c>
      <c r="E258" s="39">
        <v>329.68</v>
      </c>
      <c r="F258" s="31">
        <v>166.35</v>
      </c>
      <c r="G258" s="42">
        <v>488.76333333333332</v>
      </c>
      <c r="H258" s="22">
        <v>424.90993426058338</v>
      </c>
      <c r="I258" s="35">
        <v>205.72</v>
      </c>
      <c r="J258" s="39">
        <v>109.84</v>
      </c>
      <c r="K258" s="31">
        <v>110.85</v>
      </c>
      <c r="L258" s="42">
        <v>142.13666666666666</v>
      </c>
      <c r="M258" s="22">
        <v>55.06709755682914</v>
      </c>
      <c r="N258" s="35">
        <v>78.03</v>
      </c>
      <c r="O258" s="39">
        <v>107.94</v>
      </c>
      <c r="P258" s="31">
        <v>63.85</v>
      </c>
      <c r="Q258" s="42">
        <v>83.273333333333326</v>
      </c>
      <c r="R258" s="22">
        <v>22.507808274759523</v>
      </c>
      <c r="S258" s="35">
        <v>119.78</v>
      </c>
      <c r="T258" s="39">
        <v>121.73</v>
      </c>
      <c r="U258" s="31">
        <v>115.19</v>
      </c>
      <c r="V258" s="42">
        <v>118.89999999999999</v>
      </c>
      <c r="W258" s="22">
        <v>3.3576330949050335</v>
      </c>
      <c r="X258" s="35">
        <v>218.01</v>
      </c>
      <c r="Y258" s="39">
        <v>194.93</v>
      </c>
      <c r="Z258" s="31">
        <v>210.76</v>
      </c>
      <c r="AA258" s="42">
        <v>207.9</v>
      </c>
      <c r="AB258" s="22">
        <v>11.802808987693957</v>
      </c>
      <c r="AC258" s="13">
        <v>-2.3001695597293201</v>
      </c>
      <c r="AD258" s="14">
        <v>3.5674625819583498E-6</v>
      </c>
      <c r="AE258" s="15">
        <v>-0.122228728471011</v>
      </c>
      <c r="AF258" s="16">
        <v>0.76429471179308595</v>
      </c>
      <c r="AG258" s="13">
        <v>1.1374009277488999</v>
      </c>
      <c r="AH258" s="14">
        <v>1.33390640755264E-6</v>
      </c>
      <c r="AI258" s="13">
        <v>-1.0320732710451499</v>
      </c>
      <c r="AJ258" s="14">
        <v>6.5146149586639196E-2</v>
      </c>
    </row>
    <row r="259" spans="1:36" x14ac:dyDescent="0.35">
      <c r="A259" s="5" t="s">
        <v>559</v>
      </c>
      <c r="B259" s="5" t="s">
        <v>560</v>
      </c>
      <c r="C259" s="5"/>
      <c r="D259" s="35">
        <v>499.52</v>
      </c>
      <c r="E259" s="39">
        <v>165.29</v>
      </c>
      <c r="F259" s="31">
        <v>80.150000000000006</v>
      </c>
      <c r="G259" s="42">
        <v>248.31999999999996</v>
      </c>
      <c r="H259" s="22">
        <v>221.67156989564546</v>
      </c>
      <c r="I259" s="35">
        <v>133.12</v>
      </c>
      <c r="J259" s="39">
        <v>57.46</v>
      </c>
      <c r="K259" s="31">
        <v>68.680000000000007</v>
      </c>
      <c r="L259" s="42">
        <v>86.42</v>
      </c>
      <c r="M259" s="22">
        <v>40.83062086228913</v>
      </c>
      <c r="N259" s="35">
        <v>40.75</v>
      </c>
      <c r="O259" s="39">
        <v>56.74</v>
      </c>
      <c r="P259" s="31">
        <v>40.479999999999997</v>
      </c>
      <c r="Q259" s="42">
        <v>45.99</v>
      </c>
      <c r="R259" s="22">
        <v>9.3107518493406456</v>
      </c>
      <c r="S259" s="35">
        <v>91.89</v>
      </c>
      <c r="T259" s="39">
        <v>93.66</v>
      </c>
      <c r="U259" s="31">
        <v>87.38</v>
      </c>
      <c r="V259" s="42">
        <v>90.976666666666674</v>
      </c>
      <c r="W259" s="22">
        <v>3.238091001397998</v>
      </c>
      <c r="X259" s="35">
        <v>132.72</v>
      </c>
      <c r="Y259" s="39">
        <v>103.74</v>
      </c>
      <c r="Z259" s="31">
        <v>127.74</v>
      </c>
      <c r="AA259" s="42">
        <v>121.39999999999999</v>
      </c>
      <c r="AB259" s="22">
        <v>15.495379956619255</v>
      </c>
      <c r="AC259" s="13">
        <v>-2.1772342261234701</v>
      </c>
      <c r="AD259" s="14">
        <v>1.6774011757624401E-5</v>
      </c>
      <c r="AE259" s="15">
        <v>0.19636564551121699</v>
      </c>
      <c r="AF259" s="16">
        <v>0.67486448461064696</v>
      </c>
      <c r="AG259" s="13">
        <v>1.2136889681018099</v>
      </c>
      <c r="AH259" s="14">
        <v>5.42213135549765E-8</v>
      </c>
      <c r="AI259" s="13">
        <v>-0.87119210589029705</v>
      </c>
      <c r="AJ259" s="14">
        <v>0.13382161114835001</v>
      </c>
    </row>
    <row r="260" spans="1:36" x14ac:dyDescent="0.35">
      <c r="A260" s="5" t="s">
        <v>561</v>
      </c>
      <c r="B260" s="5" t="s">
        <v>562</v>
      </c>
      <c r="C260" s="5" t="s">
        <v>563</v>
      </c>
      <c r="D260" s="35">
        <v>199.81</v>
      </c>
      <c r="E260" s="39">
        <v>179.59</v>
      </c>
      <c r="F260" s="31">
        <v>212.47</v>
      </c>
      <c r="G260" s="42">
        <v>197.29</v>
      </c>
      <c r="H260" s="22">
        <v>16.584221416756268</v>
      </c>
      <c r="I260" s="35">
        <v>159.54</v>
      </c>
      <c r="J260" s="39">
        <v>232.73</v>
      </c>
      <c r="K260" s="31">
        <v>186.01</v>
      </c>
      <c r="L260" s="42">
        <v>192.76</v>
      </c>
      <c r="M260" s="22">
        <v>37.058951685119169</v>
      </c>
      <c r="N260" s="35">
        <v>127.82</v>
      </c>
      <c r="O260" s="39">
        <v>102.08</v>
      </c>
      <c r="P260" s="31">
        <v>166.5</v>
      </c>
      <c r="Q260" s="42">
        <v>132.13333333333333</v>
      </c>
      <c r="R260" s="22">
        <v>32.425880609990159</v>
      </c>
      <c r="S260" s="35">
        <v>449.11</v>
      </c>
      <c r="T260" s="39">
        <v>153.49</v>
      </c>
      <c r="U260" s="31">
        <v>338.09</v>
      </c>
      <c r="V260" s="42">
        <v>313.56333333333333</v>
      </c>
      <c r="W260" s="22">
        <v>149.3283768522692</v>
      </c>
      <c r="X260" s="35">
        <v>216.39</v>
      </c>
      <c r="Y260" s="39">
        <v>202.57</v>
      </c>
      <c r="Z260" s="31">
        <v>153.91</v>
      </c>
      <c r="AA260" s="42">
        <v>190.95666666666668</v>
      </c>
      <c r="AB260" s="22">
        <v>32.819045283696695</v>
      </c>
      <c r="AC260" s="13">
        <v>-0.72015335152418702</v>
      </c>
      <c r="AD260" s="14">
        <v>5.1650893082843402E-3</v>
      </c>
      <c r="AE260" s="15">
        <v>0.71397959946399503</v>
      </c>
      <c r="AF260" s="16">
        <v>0.146810605311332</v>
      </c>
      <c r="AG260" s="13">
        <v>0.37068577769762701</v>
      </c>
      <c r="AH260" s="14">
        <v>0.24672835607514501</v>
      </c>
      <c r="AI260" s="13">
        <v>-0.30217716911215298</v>
      </c>
      <c r="AJ260" s="14">
        <v>0.13575204939990401</v>
      </c>
    </row>
    <row r="261" spans="1:36" x14ac:dyDescent="0.35">
      <c r="A261" s="5" t="s">
        <v>564</v>
      </c>
      <c r="B261" s="5" t="s">
        <v>565</v>
      </c>
      <c r="C261" s="5"/>
      <c r="D261" s="35">
        <v>171.25</v>
      </c>
      <c r="E261" s="39">
        <v>127.03</v>
      </c>
      <c r="F261" s="31">
        <v>152.31</v>
      </c>
      <c r="G261" s="42">
        <v>150.19666666666666</v>
      </c>
      <c r="H261" s="22">
        <v>22.185619967297175</v>
      </c>
      <c r="I261" s="35">
        <v>88.76</v>
      </c>
      <c r="J261" s="39">
        <v>157.72999999999999</v>
      </c>
      <c r="K261" s="31">
        <v>114.06</v>
      </c>
      <c r="L261" s="42">
        <v>120.18333333333334</v>
      </c>
      <c r="M261" s="22">
        <v>34.890351579388373</v>
      </c>
      <c r="N261" s="35">
        <v>56.23</v>
      </c>
      <c r="O261" s="39">
        <v>41.11</v>
      </c>
      <c r="P261" s="31">
        <v>64.739999999999995</v>
      </c>
      <c r="Q261" s="42">
        <v>54.026666666666664</v>
      </c>
      <c r="R261" s="22">
        <v>11.968092301337455</v>
      </c>
      <c r="S261" s="35">
        <v>188.33</v>
      </c>
      <c r="T261" s="39">
        <v>50.39</v>
      </c>
      <c r="U261" s="31">
        <v>122.1</v>
      </c>
      <c r="V261" s="42">
        <v>120.27333333333335</v>
      </c>
      <c r="W261" s="22">
        <v>68.988139801949501</v>
      </c>
      <c r="X261" s="35">
        <v>83.29</v>
      </c>
      <c r="Y261" s="39">
        <v>91.54</v>
      </c>
      <c r="Z261" s="31">
        <v>88.89</v>
      </c>
      <c r="AA261" s="42">
        <v>87.90666666666668</v>
      </c>
      <c r="AB261" s="22">
        <v>4.2119868629105985</v>
      </c>
      <c r="AC261" s="13">
        <v>-1.58868825467206</v>
      </c>
      <c r="AD261" s="14">
        <v>3.2729259242830299E-11</v>
      </c>
      <c r="AE261" s="15">
        <v>6.9172604940513097E-2</v>
      </c>
      <c r="AF261" s="16">
        <v>0.92449371506872302</v>
      </c>
      <c r="AG261" s="13">
        <v>0.54254456947442098</v>
      </c>
      <c r="AH261" s="14">
        <v>4.2165904218150897E-2</v>
      </c>
      <c r="AI261" s="13">
        <v>-1.01494069186819</v>
      </c>
      <c r="AJ261" s="14">
        <v>1.10797088341339E-12</v>
      </c>
    </row>
    <row r="262" spans="1:36" x14ac:dyDescent="0.35">
      <c r="A262" s="5" t="s">
        <v>566</v>
      </c>
      <c r="B262" s="5" t="s">
        <v>567</v>
      </c>
      <c r="C262" s="5"/>
      <c r="D262" s="35">
        <v>58.91</v>
      </c>
      <c r="E262" s="39">
        <v>52.19</v>
      </c>
      <c r="F262" s="31">
        <v>65.400000000000006</v>
      </c>
      <c r="G262" s="42">
        <v>58.833333333333336</v>
      </c>
      <c r="H262" s="22">
        <v>6.6053337034046056</v>
      </c>
      <c r="I262" s="35">
        <v>30.01</v>
      </c>
      <c r="J262" s="39">
        <v>55.47</v>
      </c>
      <c r="K262" s="31">
        <v>48.59</v>
      </c>
      <c r="L262" s="42">
        <v>44.69</v>
      </c>
      <c r="M262" s="22">
        <v>13.170436591092979</v>
      </c>
      <c r="N262" s="35">
        <v>32.130000000000003</v>
      </c>
      <c r="O262" s="39">
        <v>25.14</v>
      </c>
      <c r="P262" s="31">
        <v>42.91</v>
      </c>
      <c r="Q262" s="42">
        <v>33.393333333333338</v>
      </c>
      <c r="R262" s="22">
        <v>8.9521077592560889</v>
      </c>
      <c r="S262" s="35">
        <v>92.46</v>
      </c>
      <c r="T262" s="39">
        <v>36.47</v>
      </c>
      <c r="U262" s="31">
        <v>65.87</v>
      </c>
      <c r="V262" s="42">
        <v>64.933333333333337</v>
      </c>
      <c r="W262" s="22">
        <v>28.006749781674639</v>
      </c>
      <c r="X262" s="35">
        <v>35.29</v>
      </c>
      <c r="Y262" s="39">
        <v>33.9</v>
      </c>
      <c r="Z262" s="31">
        <v>27.1</v>
      </c>
      <c r="AA262" s="42">
        <v>32.096666666666664</v>
      </c>
      <c r="AB262" s="22">
        <v>4.3826970387346602</v>
      </c>
      <c r="AC262" s="13">
        <v>-0.94687123380709104</v>
      </c>
      <c r="AD262" s="14">
        <v>9.5576276163156595E-4</v>
      </c>
      <c r="AE262" s="15">
        <v>0.547526562521644</v>
      </c>
      <c r="AF262" s="16">
        <v>0.314720446138128</v>
      </c>
      <c r="AG262" s="13">
        <v>-0.16798216933240101</v>
      </c>
      <c r="AH262" s="14">
        <v>0.663527371155058</v>
      </c>
      <c r="AI262" s="13">
        <v>-1.10104452941164</v>
      </c>
      <c r="AJ262" s="14">
        <v>4.5678551786684299E-8</v>
      </c>
    </row>
    <row r="263" spans="1:36" x14ac:dyDescent="0.35">
      <c r="A263" s="5" t="s">
        <v>568</v>
      </c>
      <c r="B263" s="5" t="s">
        <v>569</v>
      </c>
      <c r="C263" s="5"/>
      <c r="D263" s="35">
        <v>79.59</v>
      </c>
      <c r="E263" s="39">
        <v>72.489999999999995</v>
      </c>
      <c r="F263" s="31">
        <v>74.17</v>
      </c>
      <c r="G263" s="42">
        <v>75.416666666666671</v>
      </c>
      <c r="H263" s="22">
        <v>3.7105435361055723</v>
      </c>
      <c r="I263" s="35">
        <v>95.99</v>
      </c>
      <c r="J263" s="39">
        <v>106.14</v>
      </c>
      <c r="K263" s="31">
        <v>102.79</v>
      </c>
      <c r="L263" s="42">
        <v>101.64</v>
      </c>
      <c r="M263" s="22">
        <v>5.1717985266247242</v>
      </c>
      <c r="N263" s="35">
        <v>50.63</v>
      </c>
      <c r="O263" s="39">
        <v>37.700000000000003</v>
      </c>
      <c r="P263" s="31">
        <v>65.25</v>
      </c>
      <c r="Q263" s="42">
        <v>51.193333333333335</v>
      </c>
      <c r="R263" s="22">
        <v>13.783636433587942</v>
      </c>
      <c r="S263" s="35">
        <v>109.11</v>
      </c>
      <c r="T263" s="39">
        <v>94.45</v>
      </c>
      <c r="U263" s="31">
        <v>101.51</v>
      </c>
      <c r="V263" s="42">
        <v>101.69</v>
      </c>
      <c r="W263" s="22">
        <v>7.3316573842483139</v>
      </c>
      <c r="X263" s="35">
        <v>99.34</v>
      </c>
      <c r="Y263" s="39">
        <v>98.44</v>
      </c>
      <c r="Z263" s="31">
        <v>83.84</v>
      </c>
      <c r="AA263" s="42">
        <v>93.873333333333335</v>
      </c>
      <c r="AB263" s="22">
        <v>8.7007662497813794</v>
      </c>
      <c r="AC263" s="13">
        <v>-0.69984887242729299</v>
      </c>
      <c r="AD263" s="14">
        <v>1.0166538396249101E-2</v>
      </c>
      <c r="AE263" s="15">
        <v>9.0125349004035807E-2</v>
      </c>
      <c r="AF263" s="16">
        <v>0.78689875667948606</v>
      </c>
      <c r="AG263" s="13">
        <v>0.69179564766962398</v>
      </c>
      <c r="AH263" s="14">
        <v>1.73276400184352E-2</v>
      </c>
      <c r="AI263" s="13">
        <v>5.0616712376510997E-2</v>
      </c>
      <c r="AJ263" s="14">
        <v>0.79251800817361695</v>
      </c>
    </row>
    <row r="264" spans="1:36" x14ac:dyDescent="0.35">
      <c r="A264" s="5" t="s">
        <v>570</v>
      </c>
      <c r="B264" s="5" t="s">
        <v>571</v>
      </c>
      <c r="C264" s="5"/>
      <c r="D264" s="35">
        <v>120.56</v>
      </c>
      <c r="E264" s="39">
        <v>105.35</v>
      </c>
      <c r="F264" s="31">
        <v>116.16</v>
      </c>
      <c r="G264" s="42">
        <v>114.02333333333333</v>
      </c>
      <c r="H264" s="22">
        <v>7.8268789011543891</v>
      </c>
      <c r="I264" s="35">
        <v>114.81</v>
      </c>
      <c r="J264" s="39">
        <v>145.99</v>
      </c>
      <c r="K264" s="31">
        <v>124.66</v>
      </c>
      <c r="L264" s="42">
        <v>128.48666666666668</v>
      </c>
      <c r="M264" s="22">
        <v>15.938338474675833</v>
      </c>
      <c r="N264" s="35">
        <v>62.43</v>
      </c>
      <c r="O264" s="39">
        <v>39.4</v>
      </c>
      <c r="P264" s="31">
        <v>68.849999999999994</v>
      </c>
      <c r="Q264" s="42">
        <v>56.893333333333338</v>
      </c>
      <c r="R264" s="22">
        <v>15.486014120274232</v>
      </c>
      <c r="S264" s="35">
        <v>124.03</v>
      </c>
      <c r="T264" s="39">
        <v>124.53</v>
      </c>
      <c r="U264" s="31">
        <v>164.46</v>
      </c>
      <c r="V264" s="42">
        <v>137.67333333333332</v>
      </c>
      <c r="W264" s="22">
        <v>23.199280879659582</v>
      </c>
      <c r="X264" s="35">
        <v>126.83</v>
      </c>
      <c r="Y264" s="39">
        <v>122.84</v>
      </c>
      <c r="Z264" s="31">
        <v>117.33</v>
      </c>
      <c r="AA264" s="42">
        <v>122.33333333333333</v>
      </c>
      <c r="AB264" s="22">
        <v>4.7702236146045696</v>
      </c>
      <c r="AC264" s="13">
        <v>-1.1273992186467801</v>
      </c>
      <c r="AD264" s="14">
        <v>2.7679432338518902E-5</v>
      </c>
      <c r="AE264" s="15">
        <v>0.18803910237980601</v>
      </c>
      <c r="AF264" s="16">
        <v>0.62767523251673496</v>
      </c>
      <c r="AG264" s="13">
        <v>0.90811397699484298</v>
      </c>
      <c r="AH264" s="14">
        <v>1.13581336213533E-3</v>
      </c>
      <c r="AI264" s="13">
        <v>-0.16069480914350801</v>
      </c>
      <c r="AJ264" s="14">
        <v>0.26177574953517702</v>
      </c>
    </row>
    <row r="265" spans="1:36" x14ac:dyDescent="0.35">
      <c r="A265" s="5" t="s">
        <v>572</v>
      </c>
      <c r="B265" s="5" t="s">
        <v>573</v>
      </c>
      <c r="C265" s="5" t="s">
        <v>574</v>
      </c>
      <c r="D265" s="35">
        <v>61.66</v>
      </c>
      <c r="E265" s="39">
        <v>61.56</v>
      </c>
      <c r="F265" s="31">
        <v>75.510000000000005</v>
      </c>
      <c r="G265" s="42">
        <v>66.243333333333339</v>
      </c>
      <c r="H265" s="22">
        <v>8.0253245001889635</v>
      </c>
      <c r="I265" s="35">
        <v>51.31</v>
      </c>
      <c r="J265" s="39">
        <v>81.489999999999995</v>
      </c>
      <c r="K265" s="31">
        <v>53.64</v>
      </c>
      <c r="L265" s="42">
        <v>62.146666666666668</v>
      </c>
      <c r="M265" s="22">
        <v>16.792278979737489</v>
      </c>
      <c r="N265" s="35">
        <v>37.49</v>
      </c>
      <c r="O265" s="39">
        <v>24.94</v>
      </c>
      <c r="P265" s="31">
        <v>44.1</v>
      </c>
      <c r="Q265" s="42">
        <v>35.51</v>
      </c>
      <c r="R265" s="22">
        <v>9.7322505105448336</v>
      </c>
      <c r="S265" s="35">
        <v>60.43</v>
      </c>
      <c r="T265" s="39">
        <v>43.74</v>
      </c>
      <c r="U265" s="31">
        <v>57.74</v>
      </c>
      <c r="V265" s="42">
        <v>53.97</v>
      </c>
      <c r="W265" s="22">
        <v>8.9609541902634611</v>
      </c>
      <c r="X265" s="35">
        <v>74.23</v>
      </c>
      <c r="Y265" s="39">
        <v>57.73</v>
      </c>
      <c r="Z265" s="31">
        <v>49.13</v>
      </c>
      <c r="AA265" s="42">
        <v>60.363333333333337</v>
      </c>
      <c r="AB265" s="22">
        <v>12.755521680171803</v>
      </c>
      <c r="AC265" s="13">
        <v>-1.0269983268979801</v>
      </c>
      <c r="AD265" s="14">
        <v>6.7937868639560595E-4</v>
      </c>
      <c r="AE265" s="15">
        <v>-0.103707167202783</v>
      </c>
      <c r="AF265" s="16">
        <v>0.83957597989285804</v>
      </c>
      <c r="AG265" s="13">
        <v>0.58072726075438696</v>
      </c>
      <c r="AH265" s="14">
        <v>8.7881905845355199E-2</v>
      </c>
      <c r="AI265" s="13">
        <v>-0.38528201155096897</v>
      </c>
      <c r="AJ265" s="14">
        <v>0.12507768619967399</v>
      </c>
    </row>
    <row r="266" spans="1:36" x14ac:dyDescent="0.35">
      <c r="A266" s="5" t="s">
        <v>575</v>
      </c>
      <c r="B266" s="5" t="s">
        <v>576</v>
      </c>
      <c r="C266" s="5"/>
      <c r="D266" s="35">
        <v>23.49</v>
      </c>
      <c r="E266" s="39">
        <v>16.79</v>
      </c>
      <c r="F266" s="31">
        <v>17.36</v>
      </c>
      <c r="G266" s="42">
        <v>19.213333333333335</v>
      </c>
      <c r="H266" s="22">
        <v>3.7146511724969988</v>
      </c>
      <c r="I266" s="35">
        <v>20.57</v>
      </c>
      <c r="J266" s="39">
        <v>17.559999999999999</v>
      </c>
      <c r="K266" s="31">
        <v>12.17</v>
      </c>
      <c r="L266" s="42">
        <v>16.766666666666666</v>
      </c>
      <c r="M266" s="22">
        <v>4.255823461250869</v>
      </c>
      <c r="N266" s="35">
        <v>8.27</v>
      </c>
      <c r="O266" s="39">
        <v>7.18</v>
      </c>
      <c r="P266" s="31">
        <v>10.69</v>
      </c>
      <c r="Q266" s="42">
        <v>8.7133333333333329</v>
      </c>
      <c r="R266" s="22">
        <v>1.7965058678816841</v>
      </c>
      <c r="S266" s="35">
        <v>11.92</v>
      </c>
      <c r="T266" s="39">
        <v>11.95</v>
      </c>
      <c r="U266" s="31">
        <v>15.26</v>
      </c>
      <c r="V266" s="42">
        <v>13.043333333333331</v>
      </c>
      <c r="W266" s="22">
        <v>1.9197482473838465</v>
      </c>
      <c r="X266" s="35">
        <v>19.05</v>
      </c>
      <c r="Y266" s="39">
        <v>12.84</v>
      </c>
      <c r="Z266" s="31">
        <v>16.84</v>
      </c>
      <c r="AA266" s="42">
        <v>16.243333333333336</v>
      </c>
      <c r="AB266" s="22">
        <v>3.1477028661125663</v>
      </c>
      <c r="AC266" s="13">
        <v>-1.26405512260705</v>
      </c>
      <c r="AD266" s="14">
        <v>7.4362096320139795E-7</v>
      </c>
      <c r="AE266" s="15">
        <v>-0.23160445969755999</v>
      </c>
      <c r="AF266" s="16">
        <v>0.56437218869168704</v>
      </c>
      <c r="AG266" s="13">
        <v>0.71627939187797895</v>
      </c>
      <c r="AH266" s="14">
        <v>1.47434170409917E-2</v>
      </c>
      <c r="AI266" s="13">
        <v>-0.483457068894034</v>
      </c>
      <c r="AJ266" s="14">
        <v>3.5103907103177803E-2</v>
      </c>
    </row>
    <row r="267" spans="1:36" x14ac:dyDescent="0.35">
      <c r="A267" s="5" t="s">
        <v>577</v>
      </c>
      <c r="B267" s="5" t="s">
        <v>578</v>
      </c>
      <c r="C267" s="5"/>
      <c r="D267" s="35">
        <v>28.57</v>
      </c>
      <c r="E267" s="39">
        <v>26.31</v>
      </c>
      <c r="F267" s="31">
        <v>26.7</v>
      </c>
      <c r="G267" s="42">
        <v>27.193333333333332</v>
      </c>
      <c r="H267" s="22">
        <v>1.2080700862671157</v>
      </c>
      <c r="I267" s="35">
        <v>21.77</v>
      </c>
      <c r="J267" s="39">
        <v>23.56</v>
      </c>
      <c r="K267" s="31">
        <v>19.61</v>
      </c>
      <c r="L267" s="42">
        <v>21.646666666666665</v>
      </c>
      <c r="M267" s="22">
        <v>1.9778860769349897</v>
      </c>
      <c r="N267" s="35">
        <v>17.059999999999999</v>
      </c>
      <c r="O267" s="39">
        <v>18.16</v>
      </c>
      <c r="P267" s="31">
        <v>17.18</v>
      </c>
      <c r="Q267" s="42">
        <v>17.466666666666665</v>
      </c>
      <c r="R267" s="22">
        <v>0.60343461396684372</v>
      </c>
      <c r="S267" s="35">
        <v>20.45</v>
      </c>
      <c r="T267" s="39">
        <v>19.41</v>
      </c>
      <c r="U267" s="31">
        <v>26.91</v>
      </c>
      <c r="V267" s="42">
        <v>22.256666666666664</v>
      </c>
      <c r="W267" s="22">
        <v>4.063315559162672</v>
      </c>
      <c r="X267" s="35">
        <v>20.91</v>
      </c>
      <c r="Y267" s="39">
        <v>21.6</v>
      </c>
      <c r="Z267" s="31">
        <v>21.35</v>
      </c>
      <c r="AA267" s="42">
        <v>21.286666666666669</v>
      </c>
      <c r="AB267" s="22">
        <v>0.349332697200257</v>
      </c>
      <c r="AC267" s="13">
        <v>-0.807695271954183</v>
      </c>
      <c r="AD267" s="14">
        <v>1.10877472077272E-7</v>
      </c>
      <c r="AE267" s="15">
        <v>0.135232966091482</v>
      </c>
      <c r="AF267" s="16">
        <v>0.75408555838783897</v>
      </c>
      <c r="AG267" s="13">
        <v>0.15777771574413399</v>
      </c>
      <c r="AH267" s="14">
        <v>0.46356686727461799</v>
      </c>
      <c r="AI267" s="13">
        <v>-0.60610058444855397</v>
      </c>
      <c r="AJ267" s="14">
        <v>2.7629383546536198E-4</v>
      </c>
    </row>
    <row r="268" spans="1:36" x14ac:dyDescent="0.35">
      <c r="A268" s="5" t="s">
        <v>579</v>
      </c>
      <c r="B268" s="5" t="s">
        <v>580</v>
      </c>
      <c r="C268" s="5"/>
      <c r="D268" s="35">
        <v>24.52</v>
      </c>
      <c r="E268" s="39">
        <v>13.17</v>
      </c>
      <c r="F268" s="31">
        <v>17.739999999999998</v>
      </c>
      <c r="G268" s="42">
        <v>18.476666666666663</v>
      </c>
      <c r="H268" s="22">
        <v>5.710747178201248</v>
      </c>
      <c r="I268" s="35">
        <v>15.52</v>
      </c>
      <c r="J268" s="39">
        <v>22.03</v>
      </c>
      <c r="K268" s="31">
        <v>15.08</v>
      </c>
      <c r="L268" s="42">
        <v>17.543333333333333</v>
      </c>
      <c r="M268" s="22">
        <v>3.891790504810527</v>
      </c>
      <c r="N268" s="35">
        <v>16.64</v>
      </c>
      <c r="O268" s="39">
        <v>14.06</v>
      </c>
      <c r="P268" s="31">
        <v>21.56</v>
      </c>
      <c r="Q268" s="42">
        <v>17.420000000000002</v>
      </c>
      <c r="R268" s="22">
        <v>3.8103543142337677</v>
      </c>
      <c r="S268" s="35">
        <v>18.3</v>
      </c>
      <c r="T268" s="39">
        <v>22.51</v>
      </c>
      <c r="U268" s="31">
        <v>32.79</v>
      </c>
      <c r="V268" s="42">
        <v>24.533333333333331</v>
      </c>
      <c r="W268" s="22">
        <v>7.4538871290980486</v>
      </c>
      <c r="X268" s="35">
        <v>16.39</v>
      </c>
      <c r="Y268" s="39">
        <v>15.26</v>
      </c>
      <c r="Z268" s="31">
        <v>17.46</v>
      </c>
      <c r="AA268" s="42">
        <v>16.37</v>
      </c>
      <c r="AB268" s="22">
        <v>1.100136355185128</v>
      </c>
      <c r="AC268" s="13">
        <v>-0.22923886711463101</v>
      </c>
      <c r="AD268" s="14">
        <v>0.51454732625913702</v>
      </c>
      <c r="AE268" s="15">
        <v>0.54030569530027694</v>
      </c>
      <c r="AF268" s="16">
        <v>0.24064194833201</v>
      </c>
      <c r="AG268" s="13">
        <v>-0.19901303766765999</v>
      </c>
      <c r="AH268" s="14">
        <v>0.54605492603845096</v>
      </c>
      <c r="AI268" s="13">
        <v>-0.40622089899625202</v>
      </c>
      <c r="AJ268" s="14">
        <v>0.12129795976965201</v>
      </c>
    </row>
    <row r="269" spans="1:36" x14ac:dyDescent="0.35">
      <c r="A269" s="5" t="s">
        <v>581</v>
      </c>
      <c r="B269" s="5" t="s">
        <v>582</v>
      </c>
      <c r="C269" s="5"/>
      <c r="D269" s="35">
        <v>138.26</v>
      </c>
      <c r="E269" s="39">
        <v>147.94</v>
      </c>
      <c r="F269" s="31">
        <v>131.07</v>
      </c>
      <c r="G269" s="42">
        <v>139.09</v>
      </c>
      <c r="H269" s="22">
        <v>8.4655714514730978</v>
      </c>
      <c r="I269" s="35">
        <v>88.51</v>
      </c>
      <c r="J269" s="39">
        <v>81.599999999999994</v>
      </c>
      <c r="K269" s="31">
        <v>104.06</v>
      </c>
      <c r="L269" s="42">
        <v>91.39</v>
      </c>
      <c r="M269" s="22">
        <v>11.503638554822444</v>
      </c>
      <c r="N269" s="35">
        <v>60.24</v>
      </c>
      <c r="O269" s="39">
        <v>65.88</v>
      </c>
      <c r="P269" s="31">
        <v>53.6</v>
      </c>
      <c r="Q269" s="42">
        <v>59.906666666666666</v>
      </c>
      <c r="R269" s="22">
        <v>6.1467823561057493</v>
      </c>
      <c r="S269" s="35">
        <v>71.989999999999995</v>
      </c>
      <c r="T269" s="39">
        <v>92.54</v>
      </c>
      <c r="U269" s="31">
        <v>99.2</v>
      </c>
      <c r="V269" s="42">
        <v>87.910000000000011</v>
      </c>
      <c r="W269" s="22">
        <v>14.183571482528565</v>
      </c>
      <c r="X269" s="35">
        <v>67</v>
      </c>
      <c r="Y269" s="39">
        <v>71.64</v>
      </c>
      <c r="Z269" s="31">
        <v>87.6</v>
      </c>
      <c r="AA269" s="42">
        <v>75.413333333333327</v>
      </c>
      <c r="AB269" s="22">
        <v>10.805948978841878</v>
      </c>
      <c r="AC269" s="13">
        <v>-1.3822829738369899</v>
      </c>
      <c r="AD269" s="14">
        <v>2.97328954481144E-19</v>
      </c>
      <c r="AE269" s="15">
        <v>3.5839979542385103E-2</v>
      </c>
      <c r="AF269" s="16">
        <v>0.93715518060666703</v>
      </c>
      <c r="AG269" s="13">
        <v>0.20297577663154201</v>
      </c>
      <c r="AH269" s="14">
        <v>0.37199467624823201</v>
      </c>
      <c r="AI269" s="13">
        <v>-1.12872159223053</v>
      </c>
      <c r="AJ269" s="14">
        <v>2.1260455043189E-11</v>
      </c>
    </row>
    <row r="270" spans="1:36" x14ac:dyDescent="0.35">
      <c r="A270" s="5" t="s">
        <v>583</v>
      </c>
      <c r="B270" s="5" t="s">
        <v>584</v>
      </c>
      <c r="C270" s="5"/>
      <c r="D270" s="35">
        <v>39.06</v>
      </c>
      <c r="E270" s="39">
        <v>39.21</v>
      </c>
      <c r="F270" s="31">
        <v>36.29</v>
      </c>
      <c r="G270" s="42">
        <v>38.186666666666667</v>
      </c>
      <c r="H270" s="22">
        <v>1.6442728889492546</v>
      </c>
      <c r="I270" s="35">
        <v>37.86</v>
      </c>
      <c r="J270" s="39">
        <v>29.81</v>
      </c>
      <c r="K270" s="31">
        <v>33.19</v>
      </c>
      <c r="L270" s="42">
        <v>33.619999999999997</v>
      </c>
      <c r="M270" s="22">
        <v>4.0421900004823668</v>
      </c>
      <c r="N270" s="35">
        <v>26.25</v>
      </c>
      <c r="O270" s="39">
        <v>30.8</v>
      </c>
      <c r="P270" s="31">
        <v>23.78</v>
      </c>
      <c r="Q270" s="42">
        <v>26.943333333333332</v>
      </c>
      <c r="R270" s="22">
        <v>3.5609876907023126</v>
      </c>
      <c r="S270" s="35">
        <v>30.36</v>
      </c>
      <c r="T270" s="39">
        <v>31.92</v>
      </c>
      <c r="U270" s="31">
        <v>30.48</v>
      </c>
      <c r="V270" s="42">
        <v>30.92</v>
      </c>
      <c r="W270" s="22">
        <v>0.86810137656843156</v>
      </c>
      <c r="X270" s="35">
        <v>37.119999999999997</v>
      </c>
      <c r="Y270" s="39">
        <v>35.409999999999997</v>
      </c>
      <c r="Z270" s="31">
        <v>33.229999999999997</v>
      </c>
      <c r="AA270" s="42">
        <v>35.25333333333333</v>
      </c>
      <c r="AB270" s="22">
        <v>1.9497264765432514</v>
      </c>
      <c r="AC270" s="13">
        <v>-0.67688664040677604</v>
      </c>
      <c r="AD270" s="14">
        <v>2.1709361427175201E-5</v>
      </c>
      <c r="AE270" s="15">
        <v>-1.7339341141061101E-2</v>
      </c>
      <c r="AF270" s="16">
        <v>0.96204315397872198</v>
      </c>
      <c r="AG270" s="13">
        <v>0.25807790759523103</v>
      </c>
      <c r="AH270" s="14">
        <v>0.18881700845091301</v>
      </c>
      <c r="AI270" s="13">
        <v>-0.37707456663262001</v>
      </c>
      <c r="AJ270" s="14">
        <v>1.38175818249127E-2</v>
      </c>
    </row>
    <row r="271" spans="1:36" x14ac:dyDescent="0.35">
      <c r="A271" s="5" t="s">
        <v>585</v>
      </c>
      <c r="B271" s="5" t="s">
        <v>586</v>
      </c>
      <c r="C271" s="5"/>
      <c r="D271" s="35">
        <v>23.6</v>
      </c>
      <c r="E271" s="39">
        <v>25.56</v>
      </c>
      <c r="F271" s="31">
        <v>21.05</v>
      </c>
      <c r="G271" s="42">
        <v>23.403333333333332</v>
      </c>
      <c r="H271" s="22">
        <v>2.2614228559324125</v>
      </c>
      <c r="I271" s="35">
        <v>29.48</v>
      </c>
      <c r="J271" s="39">
        <v>16.43</v>
      </c>
      <c r="K271" s="31">
        <v>28.02</v>
      </c>
      <c r="L271" s="42">
        <v>24.643333333333331</v>
      </c>
      <c r="M271" s="22">
        <v>7.1503170092894086</v>
      </c>
      <c r="N271" s="35">
        <v>24.1</v>
      </c>
      <c r="O271" s="39">
        <v>27.23</v>
      </c>
      <c r="P271" s="31">
        <v>20.99</v>
      </c>
      <c r="Q271" s="42">
        <v>24.106666666666666</v>
      </c>
      <c r="R271" s="22">
        <v>3.1200053418758</v>
      </c>
      <c r="S271" s="35">
        <v>26.89</v>
      </c>
      <c r="T271" s="39">
        <v>25.04</v>
      </c>
      <c r="U271" s="31">
        <v>25.68</v>
      </c>
      <c r="V271" s="42">
        <v>25.87</v>
      </c>
      <c r="W271" s="22">
        <v>0.93952115463138253</v>
      </c>
      <c r="X271" s="35">
        <v>21.48</v>
      </c>
      <c r="Y271" s="39">
        <v>23.62</v>
      </c>
      <c r="Z271" s="31">
        <v>19.510000000000002</v>
      </c>
      <c r="AA271" s="42">
        <v>21.536666666666665</v>
      </c>
      <c r="AB271" s="22">
        <v>2.0555858856621665</v>
      </c>
      <c r="AC271" s="13">
        <v>-0.13430212861539501</v>
      </c>
      <c r="AD271" s="14">
        <v>0.58021032464730304</v>
      </c>
      <c r="AE271" s="15">
        <v>0.161012951899072</v>
      </c>
      <c r="AF271" s="16">
        <v>0.74093938007489302</v>
      </c>
      <c r="AG271" s="13">
        <v>-0.27662797827253399</v>
      </c>
      <c r="AH271" s="14">
        <v>0.262715966760935</v>
      </c>
      <c r="AI271" s="13">
        <v>-0.37444600953052198</v>
      </c>
      <c r="AJ271" s="14">
        <v>0.113435874863677</v>
      </c>
    </row>
    <row r="272" spans="1:36" x14ac:dyDescent="0.35">
      <c r="A272" s="5" t="s">
        <v>587</v>
      </c>
      <c r="B272" s="5" t="s">
        <v>588</v>
      </c>
      <c r="C272" s="5"/>
      <c r="D272" s="35">
        <v>45.52</v>
      </c>
      <c r="E272" s="39">
        <v>28.1</v>
      </c>
      <c r="F272" s="31">
        <v>38.35</v>
      </c>
      <c r="G272" s="42">
        <v>37.323333333333331</v>
      </c>
      <c r="H272" s="22">
        <v>8.7552631789874571</v>
      </c>
      <c r="I272" s="35">
        <v>41.24</v>
      </c>
      <c r="J272" s="39">
        <v>25.16</v>
      </c>
      <c r="K272" s="31">
        <v>27.13</v>
      </c>
      <c r="L272" s="42">
        <v>31.176666666666666</v>
      </c>
      <c r="M272" s="22">
        <v>8.770589109822307</v>
      </c>
      <c r="N272" s="35">
        <v>26.28</v>
      </c>
      <c r="O272" s="39">
        <v>29.6</v>
      </c>
      <c r="P272" s="31">
        <v>34.44</v>
      </c>
      <c r="Q272" s="42">
        <v>30.106666666666666</v>
      </c>
      <c r="R272" s="22">
        <v>4.1035269382975503</v>
      </c>
      <c r="S272" s="35">
        <v>28.08</v>
      </c>
      <c r="T272" s="39">
        <v>31.26</v>
      </c>
      <c r="U272" s="31">
        <v>26.61</v>
      </c>
      <c r="V272" s="42">
        <v>28.650000000000002</v>
      </c>
      <c r="W272" s="22">
        <v>2.3768256141332311</v>
      </c>
      <c r="X272" s="35">
        <v>33.17</v>
      </c>
      <c r="Y272" s="39">
        <v>34.78</v>
      </c>
      <c r="Z272" s="31">
        <v>36.06</v>
      </c>
      <c r="AA272" s="42">
        <v>34.67</v>
      </c>
      <c r="AB272" s="22">
        <v>1.4481367338756224</v>
      </c>
      <c r="AC272" s="13">
        <v>-0.45701248340619</v>
      </c>
      <c r="AD272" s="14">
        <v>5.9622858637890901E-2</v>
      </c>
      <c r="AE272" s="15">
        <v>-4.2225001640699197E-3</v>
      </c>
      <c r="AF272" s="16">
        <v>0.99445022551392503</v>
      </c>
      <c r="AG272" s="13">
        <v>7.3524099944778001E-2</v>
      </c>
      <c r="AH272" s="14">
        <v>0.79774638727947</v>
      </c>
      <c r="AI272" s="13">
        <v>-0.35186358761847197</v>
      </c>
      <c r="AJ272" s="14">
        <v>7.7854983279036505E-2</v>
      </c>
    </row>
    <row r="273" spans="1:36" x14ac:dyDescent="0.35">
      <c r="A273" s="5" t="s">
        <v>589</v>
      </c>
      <c r="B273" s="5" t="s">
        <v>590</v>
      </c>
      <c r="C273" s="5"/>
      <c r="D273" s="35">
        <v>363.47</v>
      </c>
      <c r="E273" s="39">
        <v>314.36</v>
      </c>
      <c r="F273" s="31">
        <v>329.87</v>
      </c>
      <c r="G273" s="42">
        <v>335.90000000000003</v>
      </c>
      <c r="H273" s="22">
        <v>25.104157026277495</v>
      </c>
      <c r="I273" s="35">
        <v>310.95999999999998</v>
      </c>
      <c r="J273" s="39">
        <v>187.51</v>
      </c>
      <c r="K273" s="31">
        <v>196.42</v>
      </c>
      <c r="L273" s="42">
        <v>231.63</v>
      </c>
      <c r="M273" s="22">
        <v>68.846087034776247</v>
      </c>
      <c r="N273" s="35">
        <v>198.09</v>
      </c>
      <c r="O273" s="39">
        <v>158.13</v>
      </c>
      <c r="P273" s="31">
        <v>195.64</v>
      </c>
      <c r="Q273" s="42">
        <v>183.95333333333335</v>
      </c>
      <c r="R273" s="22">
        <v>22.397188067552772</v>
      </c>
      <c r="S273" s="35">
        <v>190.33</v>
      </c>
      <c r="T273" s="39">
        <v>201.73</v>
      </c>
      <c r="U273" s="31">
        <v>154.53</v>
      </c>
      <c r="V273" s="42">
        <v>182.19666666666669</v>
      </c>
      <c r="W273" s="22">
        <v>24.628709534470669</v>
      </c>
      <c r="X273" s="35">
        <v>360.89</v>
      </c>
      <c r="Y273" s="39">
        <v>388.54</v>
      </c>
      <c r="Z273" s="31">
        <v>339.96</v>
      </c>
      <c r="AA273" s="42">
        <v>363.13000000000005</v>
      </c>
      <c r="AB273" s="22">
        <v>24.367340847945403</v>
      </c>
      <c r="AC273" s="13">
        <v>-1.0260396452004299</v>
      </c>
      <c r="AD273" s="14">
        <v>3.7661070827831001E-10</v>
      </c>
      <c r="AE273" s="15">
        <v>-0.22114766043217199</v>
      </c>
      <c r="AF273" s="16">
        <v>0.50380731871406204</v>
      </c>
      <c r="AG273" s="13">
        <v>0.82789820743106302</v>
      </c>
      <c r="AH273" s="14">
        <v>1.34851661533236E-5</v>
      </c>
      <c r="AI273" s="13">
        <v>-0.148407932635052</v>
      </c>
      <c r="AJ273" s="14">
        <v>0.32685980803318798</v>
      </c>
    </row>
    <row r="274" spans="1:36" x14ac:dyDescent="0.35">
      <c r="A274" s="5" t="s">
        <v>591</v>
      </c>
      <c r="B274" s="5" t="s">
        <v>592</v>
      </c>
      <c r="C274" s="5" t="s">
        <v>593</v>
      </c>
      <c r="D274" s="35">
        <v>18.41</v>
      </c>
      <c r="E274" s="39">
        <v>17.39</v>
      </c>
      <c r="F274" s="31">
        <v>18.8</v>
      </c>
      <c r="G274" s="42">
        <v>18.2</v>
      </c>
      <c r="H274" s="22">
        <v>0.72807966597081597</v>
      </c>
      <c r="I274" s="35">
        <v>21</v>
      </c>
      <c r="J274" s="39">
        <v>29.76</v>
      </c>
      <c r="K274" s="31">
        <v>27.66</v>
      </c>
      <c r="L274" s="42">
        <v>26.14</v>
      </c>
      <c r="M274" s="22">
        <v>4.5735325515404242</v>
      </c>
      <c r="N274" s="35">
        <v>16.989999999999998</v>
      </c>
      <c r="O274" s="39">
        <v>18.7</v>
      </c>
      <c r="P274" s="31">
        <v>17.54</v>
      </c>
      <c r="Q274" s="42">
        <v>17.743333333333332</v>
      </c>
      <c r="R274" s="22">
        <v>0.87294520637509065</v>
      </c>
      <c r="S274" s="35">
        <v>18.63</v>
      </c>
      <c r="T274" s="39">
        <v>19.45</v>
      </c>
      <c r="U274" s="31">
        <v>20.71</v>
      </c>
      <c r="V274" s="42">
        <v>19.596666666666668</v>
      </c>
      <c r="W274" s="22">
        <v>1.0477276999933687</v>
      </c>
      <c r="X274" s="35">
        <v>18.7</v>
      </c>
      <c r="Y274" s="39">
        <v>19.899999999999999</v>
      </c>
      <c r="Z274" s="31">
        <v>19.149999999999999</v>
      </c>
      <c r="AA274" s="42">
        <v>19.249999999999996</v>
      </c>
      <c r="AB274" s="22">
        <v>0.6062177826491596</v>
      </c>
      <c r="AC274" s="13">
        <v>-0.213382692645459</v>
      </c>
      <c r="AD274" s="14">
        <v>0.19972837466450599</v>
      </c>
      <c r="AE274" s="15">
        <v>-0.316722649855879</v>
      </c>
      <c r="AF274" s="16">
        <v>0.417033957173017</v>
      </c>
      <c r="AG274" s="13">
        <v>-5.8779637590581297E-3</v>
      </c>
      <c r="AH274" s="14">
        <v>0.98348592373763799</v>
      </c>
      <c r="AI274" s="13">
        <v>-0.18236455074312299</v>
      </c>
      <c r="AJ274" s="14">
        <v>0.32817964401640398</v>
      </c>
    </row>
    <row r="275" spans="1:36" x14ac:dyDescent="0.35">
      <c r="A275" s="5" t="s">
        <v>594</v>
      </c>
      <c r="B275" s="5" t="s">
        <v>79</v>
      </c>
      <c r="C275" s="5"/>
      <c r="D275" s="35">
        <v>64.64</v>
      </c>
      <c r="E275" s="39">
        <v>56.45</v>
      </c>
      <c r="F275" s="31">
        <v>69.209999999999994</v>
      </c>
      <c r="G275" s="42">
        <v>63.433333333333337</v>
      </c>
      <c r="H275" s="22">
        <v>6.465016112379927</v>
      </c>
      <c r="I275" s="35">
        <v>57.84</v>
      </c>
      <c r="J275" s="39">
        <v>81.93</v>
      </c>
      <c r="K275" s="31">
        <v>67.69</v>
      </c>
      <c r="L275" s="42">
        <v>69.153333333333336</v>
      </c>
      <c r="M275" s="22">
        <v>12.111483531480932</v>
      </c>
      <c r="N275" s="35">
        <v>37.86</v>
      </c>
      <c r="O275" s="39">
        <v>35.39</v>
      </c>
      <c r="P275" s="31">
        <v>32.21</v>
      </c>
      <c r="Q275" s="42">
        <v>35.153333333333336</v>
      </c>
      <c r="R275" s="22">
        <v>2.832425344706023</v>
      </c>
      <c r="S275" s="35">
        <v>38.43</v>
      </c>
      <c r="T275" s="39">
        <v>41.6</v>
      </c>
      <c r="U275" s="31">
        <v>32.770000000000003</v>
      </c>
      <c r="V275" s="42">
        <v>37.6</v>
      </c>
      <c r="W275" s="22">
        <v>4.4731308945748296</v>
      </c>
      <c r="X275" s="35">
        <v>46.46</v>
      </c>
      <c r="Y275" s="39">
        <v>48.53</v>
      </c>
      <c r="Z275" s="31">
        <v>56.81</v>
      </c>
      <c r="AA275" s="42">
        <v>50.6</v>
      </c>
      <c r="AB275" s="22">
        <v>5.4767052139036876</v>
      </c>
      <c r="AC275" s="13">
        <v>-1.0170917767273</v>
      </c>
      <c r="AD275" s="14">
        <v>7.5130270651720699E-13</v>
      </c>
      <c r="AE275" s="15">
        <v>-0.76189597317569802</v>
      </c>
      <c r="AF275" s="16">
        <v>1.8413963855209201E-2</v>
      </c>
      <c r="AG275" s="13">
        <v>0.39046719152993697</v>
      </c>
      <c r="AH275" s="14">
        <v>4.0970356024438603E-2</v>
      </c>
      <c r="AI275" s="13">
        <v>-0.57977167858093703</v>
      </c>
      <c r="AJ275" s="14">
        <v>3.7129040742741503E-4</v>
      </c>
    </row>
    <row r="276" spans="1:36" x14ac:dyDescent="0.35">
      <c r="A276" s="5" t="s">
        <v>595</v>
      </c>
      <c r="B276" s="5" t="s">
        <v>596</v>
      </c>
      <c r="C276" s="5"/>
      <c r="D276" s="35">
        <v>194.06</v>
      </c>
      <c r="E276" s="39">
        <v>183.18</v>
      </c>
      <c r="F276" s="31">
        <v>213.82</v>
      </c>
      <c r="G276" s="42">
        <v>197.01999999999998</v>
      </c>
      <c r="H276" s="22">
        <v>15.532984259311142</v>
      </c>
      <c r="I276" s="35">
        <v>116.65</v>
      </c>
      <c r="J276" s="39">
        <v>137.97999999999999</v>
      </c>
      <c r="K276" s="31">
        <v>124.16</v>
      </c>
      <c r="L276" s="42">
        <v>126.26333333333332</v>
      </c>
      <c r="M276" s="22">
        <v>10.81943775495461</v>
      </c>
      <c r="N276" s="35">
        <v>97.32</v>
      </c>
      <c r="O276" s="39">
        <v>86.33</v>
      </c>
      <c r="P276" s="31">
        <v>72.94</v>
      </c>
      <c r="Q276" s="42">
        <v>85.529999999999987</v>
      </c>
      <c r="R276" s="22">
        <v>12.209672395277526</v>
      </c>
      <c r="S276" s="35">
        <v>76.5</v>
      </c>
      <c r="T276" s="39">
        <v>63.88</v>
      </c>
      <c r="U276" s="31">
        <v>70.73</v>
      </c>
      <c r="V276" s="42">
        <v>70.37</v>
      </c>
      <c r="W276" s="22">
        <v>6.3176973653380433</v>
      </c>
      <c r="X276" s="35">
        <v>127.14</v>
      </c>
      <c r="Y276" s="39">
        <v>116.25</v>
      </c>
      <c r="Z276" s="31">
        <v>108.33</v>
      </c>
      <c r="AA276" s="42">
        <v>117.24</v>
      </c>
      <c r="AB276" s="22">
        <v>9.4439980940281263</v>
      </c>
      <c r="AC276" s="13">
        <v>-1.3677215517151999</v>
      </c>
      <c r="AD276" s="14">
        <v>2.4894738557353499E-18</v>
      </c>
      <c r="AE276" s="15">
        <v>-0.728706352465328</v>
      </c>
      <c r="AF276" s="16">
        <v>6.3992939127713502E-3</v>
      </c>
      <c r="AG276" s="13">
        <v>0.32444543884969002</v>
      </c>
      <c r="AH276" s="14">
        <v>0.10336383516304901</v>
      </c>
      <c r="AI276" s="13">
        <v>-0.997253004222585</v>
      </c>
      <c r="AJ276" s="14">
        <v>1.4817851662182202E-11</v>
      </c>
    </row>
    <row r="277" spans="1:36" x14ac:dyDescent="0.35">
      <c r="A277" s="5" t="s">
        <v>597</v>
      </c>
      <c r="B277" s="5" t="s">
        <v>598</v>
      </c>
      <c r="C277" s="5"/>
      <c r="D277" s="35">
        <v>255.88</v>
      </c>
      <c r="E277" s="39">
        <v>253.73</v>
      </c>
      <c r="F277" s="31">
        <v>274.63</v>
      </c>
      <c r="G277" s="42">
        <v>261.41333333333336</v>
      </c>
      <c r="H277" s="22">
        <v>11.496339997291859</v>
      </c>
      <c r="I277" s="35">
        <v>133.09</v>
      </c>
      <c r="J277" s="39">
        <v>157.22</v>
      </c>
      <c r="K277" s="31">
        <v>141.91</v>
      </c>
      <c r="L277" s="42">
        <v>144.07333333333335</v>
      </c>
      <c r="M277" s="22">
        <v>12.209595952910679</v>
      </c>
      <c r="N277" s="35">
        <v>104.15</v>
      </c>
      <c r="O277" s="39">
        <v>78.38</v>
      </c>
      <c r="P277" s="31">
        <v>96.82</v>
      </c>
      <c r="Q277" s="42">
        <v>93.116666666666674</v>
      </c>
      <c r="R277" s="22">
        <v>13.278148716343321</v>
      </c>
      <c r="S277" s="35">
        <v>96.48</v>
      </c>
      <c r="T277" s="39">
        <v>104.77</v>
      </c>
      <c r="U277" s="31">
        <v>106.64</v>
      </c>
      <c r="V277" s="42">
        <v>102.63</v>
      </c>
      <c r="W277" s="22">
        <v>5.4075040453058634</v>
      </c>
      <c r="X277" s="35">
        <v>150.76</v>
      </c>
      <c r="Y277" s="39">
        <v>149.19999999999999</v>
      </c>
      <c r="Z277" s="31">
        <v>122.19</v>
      </c>
      <c r="AA277" s="42">
        <v>140.71666666666667</v>
      </c>
      <c r="AB277" s="22">
        <v>16.063512484302148</v>
      </c>
      <c r="AC277" s="13">
        <v>-1.6374308641058599</v>
      </c>
      <c r="AD277" s="14">
        <v>3.2710042167126202E-19</v>
      </c>
      <c r="AE277" s="15">
        <v>-0.38453069126233203</v>
      </c>
      <c r="AF277" s="16">
        <v>0.18608100531197</v>
      </c>
      <c r="AG277" s="13">
        <v>0.45220448776203598</v>
      </c>
      <c r="AH277" s="14">
        <v>4.92040854805725E-2</v>
      </c>
      <c r="AI277" s="13">
        <v>-1.13612994382961</v>
      </c>
      <c r="AJ277" s="14">
        <v>1.0701960570923099E-12</v>
      </c>
    </row>
    <row r="278" spans="1:36" x14ac:dyDescent="0.35">
      <c r="A278" s="5" t="s">
        <v>599</v>
      </c>
      <c r="B278" s="5" t="s">
        <v>600</v>
      </c>
      <c r="C278" s="5"/>
      <c r="D278" s="35">
        <v>132.44999999999999</v>
      </c>
      <c r="E278" s="39">
        <v>136.29</v>
      </c>
      <c r="F278" s="31">
        <v>143.91999999999999</v>
      </c>
      <c r="G278" s="42">
        <v>137.55333333333331</v>
      </c>
      <c r="H278" s="22">
        <v>5.8384272996534863</v>
      </c>
      <c r="I278" s="35">
        <v>67.59</v>
      </c>
      <c r="J278" s="39">
        <v>77.209999999999994</v>
      </c>
      <c r="K278" s="31">
        <v>71.760000000000005</v>
      </c>
      <c r="L278" s="42">
        <v>72.186666666666667</v>
      </c>
      <c r="M278" s="22">
        <v>4.8241717769306209</v>
      </c>
      <c r="N278" s="35">
        <v>76.75</v>
      </c>
      <c r="O278" s="39">
        <v>53.27</v>
      </c>
      <c r="P278" s="31">
        <v>65.61</v>
      </c>
      <c r="Q278" s="42">
        <v>65.209999999999994</v>
      </c>
      <c r="R278" s="22">
        <v>11.74510962060382</v>
      </c>
      <c r="S278" s="35">
        <v>76.7</v>
      </c>
      <c r="T278" s="39">
        <v>76.540000000000006</v>
      </c>
      <c r="U278" s="31">
        <v>86.42</v>
      </c>
      <c r="V278" s="42">
        <v>79.88666666666667</v>
      </c>
      <c r="W278" s="22">
        <v>5.6585981774049658</v>
      </c>
      <c r="X278" s="35">
        <v>77.64</v>
      </c>
      <c r="Y278" s="39">
        <v>85.24</v>
      </c>
      <c r="Z278" s="31">
        <v>65.55</v>
      </c>
      <c r="AA278" s="42">
        <v>76.143333333333331</v>
      </c>
      <c r="AB278" s="22">
        <v>9.9299563610990376</v>
      </c>
      <c r="AC278" s="13">
        <v>-1.22975029622217</v>
      </c>
      <c r="AD278" s="14">
        <v>1.7684001978201E-9</v>
      </c>
      <c r="AE278" s="15">
        <v>0.23336834223601799</v>
      </c>
      <c r="AF278" s="16">
        <v>0.45655018614443099</v>
      </c>
      <c r="AG278" s="13">
        <v>9.6283122048250805E-2</v>
      </c>
      <c r="AH278" s="14">
        <v>0.76359099529848296</v>
      </c>
      <c r="AI278" s="13">
        <v>-1.09387535448943</v>
      </c>
      <c r="AJ278" s="14">
        <v>2.06404878297465E-10</v>
      </c>
    </row>
    <row r="279" spans="1:36" x14ac:dyDescent="0.35">
      <c r="A279" s="5" t="s">
        <v>601</v>
      </c>
      <c r="B279" s="5" t="s">
        <v>467</v>
      </c>
      <c r="C279" s="5"/>
      <c r="D279" s="35">
        <v>51.44</v>
      </c>
      <c r="E279" s="39">
        <v>56.91</v>
      </c>
      <c r="F279" s="31">
        <v>60.39</v>
      </c>
      <c r="G279" s="42">
        <v>56.24666666666667</v>
      </c>
      <c r="H279" s="22">
        <v>4.5117217703812091</v>
      </c>
      <c r="I279" s="35">
        <v>31.95</v>
      </c>
      <c r="J279" s="39">
        <v>37.270000000000003</v>
      </c>
      <c r="K279" s="31">
        <v>36.270000000000003</v>
      </c>
      <c r="L279" s="42">
        <v>35.163333333333334</v>
      </c>
      <c r="M279" s="22">
        <v>2.8273898445975112</v>
      </c>
      <c r="N279" s="35">
        <v>41.15</v>
      </c>
      <c r="O279" s="39">
        <v>23.65</v>
      </c>
      <c r="P279" s="31">
        <v>44.33</v>
      </c>
      <c r="Q279" s="42">
        <v>36.376666666666665</v>
      </c>
      <c r="R279" s="22">
        <v>11.135714316258897</v>
      </c>
      <c r="S279" s="35">
        <v>44.72</v>
      </c>
      <c r="T279" s="39">
        <v>26.18</v>
      </c>
      <c r="U279" s="31">
        <v>38.44</v>
      </c>
      <c r="V279" s="42">
        <v>36.446666666666665</v>
      </c>
      <c r="W279" s="22">
        <v>9.4293654788290535</v>
      </c>
      <c r="X279" s="35">
        <v>55.42</v>
      </c>
      <c r="Y279" s="39">
        <v>54.53</v>
      </c>
      <c r="Z279" s="31">
        <v>33.92</v>
      </c>
      <c r="AA279" s="42">
        <v>47.956666666666671</v>
      </c>
      <c r="AB279" s="22">
        <v>12.164252271855155</v>
      </c>
      <c r="AC279" s="13">
        <v>-0.765431395650781</v>
      </c>
      <c r="AD279" s="14">
        <v>1.7283811009714E-2</v>
      </c>
      <c r="AE279" s="15">
        <v>0.13695187110377599</v>
      </c>
      <c r="AF279" s="16">
        <v>0.77493505065851898</v>
      </c>
      <c r="AG279" s="13">
        <v>0.24214432170606201</v>
      </c>
      <c r="AH279" s="14">
        <v>0.56872377368973104</v>
      </c>
      <c r="AI279" s="13">
        <v>-0.47409442939665403</v>
      </c>
      <c r="AJ279" s="14">
        <v>7.5352679952143398E-2</v>
      </c>
    </row>
    <row r="280" spans="1:36" x14ac:dyDescent="0.35">
      <c r="A280" s="5" t="s">
        <v>602</v>
      </c>
      <c r="B280" s="5" t="s">
        <v>603</v>
      </c>
      <c r="C280" s="5"/>
      <c r="D280" s="35">
        <v>337.05</v>
      </c>
      <c r="E280" s="39">
        <v>325.24</v>
      </c>
      <c r="F280" s="31">
        <v>305.48</v>
      </c>
      <c r="G280" s="42">
        <v>322.58999999999997</v>
      </c>
      <c r="H280" s="22">
        <v>15.950959218805455</v>
      </c>
      <c r="I280" s="35">
        <v>360.49</v>
      </c>
      <c r="J280" s="39">
        <v>346.76</v>
      </c>
      <c r="K280" s="31">
        <v>385.66</v>
      </c>
      <c r="L280" s="42">
        <v>364.30333333333334</v>
      </c>
      <c r="M280" s="22">
        <v>19.728371279284538</v>
      </c>
      <c r="N280" s="35">
        <v>250.49</v>
      </c>
      <c r="O280" s="39">
        <v>253.04</v>
      </c>
      <c r="P280" s="31">
        <v>270.92</v>
      </c>
      <c r="Q280" s="42">
        <v>258.15000000000003</v>
      </c>
      <c r="R280" s="22">
        <v>11.132398663360593</v>
      </c>
      <c r="S280" s="35">
        <v>273.54000000000002</v>
      </c>
      <c r="T280" s="39">
        <v>320.27999999999997</v>
      </c>
      <c r="U280" s="31">
        <v>351.55</v>
      </c>
      <c r="V280" s="42">
        <v>315.12333333333328</v>
      </c>
      <c r="W280" s="22">
        <v>39.259819578461858</v>
      </c>
      <c r="X280" s="35">
        <v>378.71</v>
      </c>
      <c r="Y280" s="39">
        <v>340.07</v>
      </c>
      <c r="Z280" s="31">
        <v>343.92</v>
      </c>
      <c r="AA280" s="42">
        <v>354.23333333333335</v>
      </c>
      <c r="AB280" s="22">
        <v>21.284643133802085</v>
      </c>
      <c r="AC280" s="13">
        <v>-0.49312139604621502</v>
      </c>
      <c r="AD280" s="14">
        <v>6.6019462994957505E-4</v>
      </c>
      <c r="AE280" s="15">
        <v>-0.108349824329556</v>
      </c>
      <c r="AF280" s="16">
        <v>0.77120720225312001</v>
      </c>
      <c r="AG280" s="13">
        <v>0.32369325785315101</v>
      </c>
      <c r="AH280" s="14">
        <v>5.0938627537810401E-2</v>
      </c>
      <c r="AI280" s="13">
        <v>-0.13060736363577899</v>
      </c>
      <c r="AJ280" s="14">
        <v>0.41462361123209501</v>
      </c>
    </row>
    <row r="281" spans="1:36" x14ac:dyDescent="0.35">
      <c r="A281" s="5" t="s">
        <v>604</v>
      </c>
      <c r="B281" s="5" t="s">
        <v>161</v>
      </c>
      <c r="C281" s="5"/>
      <c r="D281" s="35">
        <v>329.04</v>
      </c>
      <c r="E281" s="39">
        <v>350.14</v>
      </c>
      <c r="F281" s="31">
        <v>371.04</v>
      </c>
      <c r="G281" s="42">
        <v>350.07333333333332</v>
      </c>
      <c r="H281" s="22">
        <v>21.000079364929931</v>
      </c>
      <c r="I281" s="35">
        <v>330.81</v>
      </c>
      <c r="J281" s="39">
        <v>348.45</v>
      </c>
      <c r="K281" s="31">
        <v>320.83999999999997</v>
      </c>
      <c r="L281" s="42">
        <v>333.36666666666662</v>
      </c>
      <c r="M281" s="22">
        <v>13.98143173403118</v>
      </c>
      <c r="N281" s="35">
        <v>216.92</v>
      </c>
      <c r="O281" s="39">
        <v>256.99</v>
      </c>
      <c r="P281" s="31">
        <v>234.94</v>
      </c>
      <c r="Q281" s="42">
        <v>236.2833333333333</v>
      </c>
      <c r="R281" s="22">
        <v>20.068747677255782</v>
      </c>
      <c r="S281" s="35">
        <v>253.83</v>
      </c>
      <c r="T281" s="39">
        <v>241.1</v>
      </c>
      <c r="U281" s="31">
        <v>239.25</v>
      </c>
      <c r="V281" s="42">
        <v>244.72666666666669</v>
      </c>
      <c r="W281" s="22">
        <v>7.9377977634427381</v>
      </c>
      <c r="X281" s="35">
        <v>323.23</v>
      </c>
      <c r="Y281" s="39">
        <v>301.08</v>
      </c>
      <c r="Z281" s="31">
        <v>357.1</v>
      </c>
      <c r="AA281" s="42">
        <v>327.13666666666666</v>
      </c>
      <c r="AB281" s="22">
        <v>28.213589515220622</v>
      </c>
      <c r="AC281" s="13">
        <v>-0.738531539146419</v>
      </c>
      <c r="AD281" s="14">
        <v>7.8383294469886207E-6</v>
      </c>
      <c r="AE281" s="15">
        <v>-0.34265960855113198</v>
      </c>
      <c r="AF281" s="16">
        <v>0.15327789712078099</v>
      </c>
      <c r="AG281" s="13">
        <v>0.33531816427599598</v>
      </c>
      <c r="AH281" s="14">
        <v>6.9410803715482902E-2</v>
      </c>
      <c r="AI281" s="13">
        <v>-0.362856855985279</v>
      </c>
      <c r="AJ281" s="14">
        <v>2.3465445018183401E-2</v>
      </c>
    </row>
    <row r="282" spans="1:36" x14ac:dyDescent="0.35">
      <c r="A282" s="5" t="s">
        <v>605</v>
      </c>
      <c r="B282" s="5" t="s">
        <v>606</v>
      </c>
      <c r="C282" s="5" t="s">
        <v>607</v>
      </c>
      <c r="D282" s="35">
        <v>291.64999999999998</v>
      </c>
      <c r="E282" s="39">
        <v>333.77</v>
      </c>
      <c r="F282" s="31">
        <v>317.60000000000002</v>
      </c>
      <c r="G282" s="42">
        <v>314.33999999999997</v>
      </c>
      <c r="H282" s="22">
        <v>21.248395233522725</v>
      </c>
      <c r="I282" s="35">
        <v>390.6</v>
      </c>
      <c r="J282" s="39">
        <v>444.38</v>
      </c>
      <c r="K282" s="31">
        <v>562.42999999999995</v>
      </c>
      <c r="L282" s="42">
        <v>465.80333333333328</v>
      </c>
      <c r="M282" s="22">
        <v>87.895430104945575</v>
      </c>
      <c r="N282" s="35">
        <v>347.89</v>
      </c>
      <c r="O282" s="39">
        <v>353.29</v>
      </c>
      <c r="P282" s="31">
        <v>281.86</v>
      </c>
      <c r="Q282" s="42">
        <v>327.68</v>
      </c>
      <c r="R282" s="22">
        <v>39.773034835173895</v>
      </c>
      <c r="S282" s="35">
        <v>457.85</v>
      </c>
      <c r="T282" s="39">
        <v>395.62</v>
      </c>
      <c r="U282" s="31">
        <v>409.05</v>
      </c>
      <c r="V282" s="42">
        <v>420.84</v>
      </c>
      <c r="W282" s="22">
        <v>32.747462497116047</v>
      </c>
      <c r="X282" s="35">
        <v>404.54</v>
      </c>
      <c r="Y282" s="39">
        <v>419.66</v>
      </c>
      <c r="Z282" s="31">
        <v>365.01</v>
      </c>
      <c r="AA282" s="42">
        <v>396.40333333333336</v>
      </c>
      <c r="AB282" s="22">
        <v>28.218958757071356</v>
      </c>
      <c r="AC282" s="13">
        <v>-0.12713367746201201</v>
      </c>
      <c r="AD282" s="14">
        <v>0.52501588866937099</v>
      </c>
      <c r="AE282" s="15">
        <v>-6.6516272454468006E-2</v>
      </c>
      <c r="AF282" s="16">
        <v>0.88176157190748605</v>
      </c>
      <c r="AG282" s="13">
        <v>0.15083396513129399</v>
      </c>
      <c r="AH282" s="14">
        <v>0.46073853798462899</v>
      </c>
      <c r="AI282" s="13">
        <v>6.1554929102884598E-2</v>
      </c>
      <c r="AJ282" s="14">
        <v>0.77074814597018804</v>
      </c>
    </row>
    <row r="283" spans="1:36" x14ac:dyDescent="0.35">
      <c r="A283" s="5" t="s">
        <v>608</v>
      </c>
      <c r="B283" s="5" t="s">
        <v>609</v>
      </c>
      <c r="C283" s="5" t="s">
        <v>610</v>
      </c>
      <c r="D283" s="35">
        <v>305.91000000000003</v>
      </c>
      <c r="E283" s="39">
        <v>331.25</v>
      </c>
      <c r="F283" s="31">
        <v>297.43</v>
      </c>
      <c r="G283" s="42">
        <v>311.53000000000003</v>
      </c>
      <c r="H283" s="22">
        <v>17.596488286018563</v>
      </c>
      <c r="I283" s="35">
        <v>375.91</v>
      </c>
      <c r="J283" s="39">
        <v>450.7</v>
      </c>
      <c r="K283" s="31">
        <v>533.02</v>
      </c>
      <c r="L283" s="42">
        <v>453.21000000000004</v>
      </c>
      <c r="M283" s="22">
        <v>78.585069192563282</v>
      </c>
      <c r="N283" s="35">
        <v>385.1</v>
      </c>
      <c r="O283" s="39">
        <v>381.83</v>
      </c>
      <c r="P283" s="31">
        <v>319.39</v>
      </c>
      <c r="Q283" s="42">
        <v>362.10666666666674</v>
      </c>
      <c r="R283" s="22">
        <v>37.02983166763412</v>
      </c>
      <c r="S283" s="35">
        <v>504.11</v>
      </c>
      <c r="T283" s="39">
        <v>403.59</v>
      </c>
      <c r="U283" s="31">
        <v>443.85</v>
      </c>
      <c r="V283" s="42">
        <v>450.51666666666671</v>
      </c>
      <c r="W283" s="22">
        <v>50.590522169011706</v>
      </c>
      <c r="X283" s="35">
        <v>390.61</v>
      </c>
      <c r="Y283" s="39">
        <v>394.35</v>
      </c>
      <c r="Z283" s="31">
        <v>357.01</v>
      </c>
      <c r="AA283" s="42">
        <v>380.65666666666669</v>
      </c>
      <c r="AB283" s="22">
        <v>20.563816117961533</v>
      </c>
      <c r="AC283" s="13">
        <v>3.0319457726656701E-2</v>
      </c>
      <c r="AD283" s="14">
        <v>0.87915210192720095</v>
      </c>
      <c r="AE283" s="15">
        <v>6.6197077358974496E-2</v>
      </c>
      <c r="AF283" s="16">
        <v>0.88318873028324696</v>
      </c>
      <c r="AG283" s="13">
        <v>-4.76514987480368E-2</v>
      </c>
      <c r="AH283" s="14">
        <v>0.82759303519279404</v>
      </c>
      <c r="AI283" s="13">
        <v>1.83527291786281E-2</v>
      </c>
      <c r="AJ283" s="14">
        <v>0.929179498008879</v>
      </c>
    </row>
    <row r="284" spans="1:36" x14ac:dyDescent="0.35">
      <c r="A284" s="5" t="s">
        <v>611</v>
      </c>
      <c r="B284" s="5" t="s">
        <v>612</v>
      </c>
      <c r="C284" s="5" t="s">
        <v>613</v>
      </c>
      <c r="D284" s="35">
        <v>603.5</v>
      </c>
      <c r="E284" s="39">
        <v>595.23</v>
      </c>
      <c r="F284" s="31">
        <v>568.39</v>
      </c>
      <c r="G284" s="42">
        <v>589.04</v>
      </c>
      <c r="H284" s="22">
        <v>18.355247206180138</v>
      </c>
      <c r="I284" s="35">
        <v>621.09</v>
      </c>
      <c r="J284" s="39">
        <v>796.25</v>
      </c>
      <c r="K284" s="31">
        <v>935.05</v>
      </c>
      <c r="L284" s="42">
        <v>784.13000000000011</v>
      </c>
      <c r="M284" s="22">
        <v>157.3305157939794</v>
      </c>
      <c r="N284" s="35">
        <v>550.80999999999995</v>
      </c>
      <c r="O284" s="39">
        <v>556.57000000000005</v>
      </c>
      <c r="P284" s="31">
        <v>445.18</v>
      </c>
      <c r="Q284" s="42">
        <v>517.5200000000001</v>
      </c>
      <c r="R284" s="22">
        <v>62.714440920730965</v>
      </c>
      <c r="S284" s="35">
        <v>686.62</v>
      </c>
      <c r="T284" s="39">
        <v>618.20000000000005</v>
      </c>
      <c r="U284" s="31">
        <v>670.11</v>
      </c>
      <c r="V284" s="42">
        <v>658.31000000000006</v>
      </c>
      <c r="W284" s="22">
        <v>35.703698687949739</v>
      </c>
      <c r="X284" s="35">
        <v>650.39</v>
      </c>
      <c r="Y284" s="39">
        <v>625.86</v>
      </c>
      <c r="Z284" s="31">
        <v>609.51</v>
      </c>
      <c r="AA284" s="42">
        <v>628.5866666666667</v>
      </c>
      <c r="AB284" s="22">
        <v>20.575947932799885</v>
      </c>
      <c r="AC284" s="13">
        <v>-0.36709840596843502</v>
      </c>
      <c r="AD284" s="14">
        <v>9.9723530434808003E-3</v>
      </c>
      <c r="AE284" s="15">
        <v>-0.167882908381181</v>
      </c>
      <c r="AF284" s="16">
        <v>0.69164933834075704</v>
      </c>
      <c r="AG284" s="13">
        <v>0.15669695039053999</v>
      </c>
      <c r="AH284" s="14">
        <v>0.38793291386890899</v>
      </c>
      <c r="AI284" s="13">
        <v>-0.172006123459542</v>
      </c>
      <c r="AJ284" s="14">
        <v>0.236950601700399</v>
      </c>
    </row>
    <row r="285" spans="1:36" x14ac:dyDescent="0.35">
      <c r="A285" s="5" t="s">
        <v>615</v>
      </c>
      <c r="B285" s="5" t="s">
        <v>92</v>
      </c>
      <c r="C285" s="5"/>
      <c r="D285" s="35">
        <v>621.85</v>
      </c>
      <c r="E285" s="39">
        <v>619.16</v>
      </c>
      <c r="F285" s="31">
        <v>545.14</v>
      </c>
      <c r="G285" s="42">
        <v>595.38333333333333</v>
      </c>
      <c r="H285" s="22">
        <v>43.532785729072486</v>
      </c>
      <c r="I285" s="35">
        <v>579.29</v>
      </c>
      <c r="J285" s="39">
        <v>675</v>
      </c>
      <c r="K285" s="31">
        <v>674.67</v>
      </c>
      <c r="L285" s="42">
        <v>642.98666666666668</v>
      </c>
      <c r="M285" s="22">
        <v>55.1631782381439</v>
      </c>
      <c r="N285" s="35">
        <v>613.22</v>
      </c>
      <c r="O285" s="39">
        <v>642.08000000000004</v>
      </c>
      <c r="P285" s="31">
        <v>548.04</v>
      </c>
      <c r="Q285" s="42">
        <v>601.11333333333334</v>
      </c>
      <c r="R285" s="22">
        <v>48.17477486541334</v>
      </c>
      <c r="S285" s="35">
        <v>642.45000000000005</v>
      </c>
      <c r="T285" s="39">
        <v>734.67</v>
      </c>
      <c r="U285" s="31">
        <v>851.49</v>
      </c>
      <c r="V285" s="42">
        <v>742.86999999999989</v>
      </c>
      <c r="W285" s="22">
        <v>104.76096792221919</v>
      </c>
      <c r="X285" s="35">
        <v>691.42</v>
      </c>
      <c r="Y285" s="39">
        <v>617.80999999999995</v>
      </c>
      <c r="Z285" s="31">
        <v>509.93</v>
      </c>
      <c r="AA285" s="42">
        <v>606.38666666666666</v>
      </c>
      <c r="AB285" s="22">
        <v>91.282662282238434</v>
      </c>
      <c r="AC285" s="13">
        <v>-0.16651782298474299</v>
      </c>
      <c r="AD285" s="14">
        <v>0.28779224927927599</v>
      </c>
      <c r="AE285" s="15">
        <v>0.28998639880251198</v>
      </c>
      <c r="AF285" s="16">
        <v>0.40270019090866299</v>
      </c>
      <c r="AG285" s="13">
        <v>-0.105866187312779</v>
      </c>
      <c r="AH285" s="14">
        <v>0.67544535712821097</v>
      </c>
      <c r="AI285" s="13">
        <v>-0.23452022337117601</v>
      </c>
      <c r="AJ285" s="14">
        <v>0.25180521605033401</v>
      </c>
    </row>
    <row r="286" spans="1:36" x14ac:dyDescent="0.35">
      <c r="A286" s="5" t="s">
        <v>616</v>
      </c>
      <c r="B286" s="5" t="s">
        <v>617</v>
      </c>
      <c r="C286" s="5"/>
      <c r="D286" s="35">
        <v>206.17</v>
      </c>
      <c r="E286" s="39">
        <v>222.55</v>
      </c>
      <c r="F286" s="31">
        <v>200.63</v>
      </c>
      <c r="G286" s="42">
        <v>209.78333333333333</v>
      </c>
      <c r="H286" s="22">
        <v>11.397970579595944</v>
      </c>
      <c r="I286" s="35">
        <v>208.9</v>
      </c>
      <c r="J286" s="39">
        <v>259.51</v>
      </c>
      <c r="K286" s="31">
        <v>253.62</v>
      </c>
      <c r="L286" s="42">
        <v>240.67666666666665</v>
      </c>
      <c r="M286" s="22">
        <v>27.676532176798347</v>
      </c>
      <c r="N286" s="35">
        <v>383.95</v>
      </c>
      <c r="O286" s="39">
        <v>443</v>
      </c>
      <c r="P286" s="31">
        <v>329.89</v>
      </c>
      <c r="Q286" s="42">
        <v>385.6133333333334</v>
      </c>
      <c r="R286" s="22">
        <v>56.573342073217589</v>
      </c>
      <c r="S286" s="35">
        <v>446.92</v>
      </c>
      <c r="T286" s="39">
        <v>476.17</v>
      </c>
      <c r="U286" s="31">
        <v>588.02</v>
      </c>
      <c r="V286" s="42">
        <v>503.70333333333338</v>
      </c>
      <c r="W286" s="22">
        <v>74.470570249819403</v>
      </c>
      <c r="X286" s="35">
        <v>215.46</v>
      </c>
      <c r="Y286" s="39">
        <v>209.46</v>
      </c>
      <c r="Z286" s="31">
        <v>201.9</v>
      </c>
      <c r="AA286" s="42">
        <v>208.94000000000003</v>
      </c>
      <c r="AB286" s="22">
        <v>6.7949392933268387</v>
      </c>
      <c r="AC286" s="13">
        <v>0.68041068326913301</v>
      </c>
      <c r="AD286" s="14">
        <v>9.2695010981149196E-5</v>
      </c>
      <c r="AE286" s="15">
        <v>1.10949031815553</v>
      </c>
      <c r="AF286" s="16">
        <v>2.2931899095221501E-4</v>
      </c>
      <c r="AG286" s="13">
        <v>-0.97793192356216097</v>
      </c>
      <c r="AH286" s="14">
        <v>4.6387473588593102E-9</v>
      </c>
      <c r="AI286" s="13">
        <v>-0.2717714891629</v>
      </c>
      <c r="AJ286" s="14">
        <v>9.3700947364367501E-2</v>
      </c>
    </row>
    <row r="287" spans="1:36" x14ac:dyDescent="0.35">
      <c r="A287" s="5" t="s">
        <v>618</v>
      </c>
      <c r="B287" s="5" t="s">
        <v>619</v>
      </c>
      <c r="C287" s="5" t="s">
        <v>620</v>
      </c>
      <c r="D287" s="35">
        <v>85.54</v>
      </c>
      <c r="E287" s="39">
        <v>87.03</v>
      </c>
      <c r="F287" s="31">
        <v>85.24</v>
      </c>
      <c r="G287" s="42">
        <v>85.936666666666667</v>
      </c>
      <c r="H287" s="22">
        <v>0.95866226239054286</v>
      </c>
      <c r="I287" s="35">
        <v>92.78</v>
      </c>
      <c r="J287" s="39">
        <v>112.89</v>
      </c>
      <c r="K287" s="31">
        <v>100.66</v>
      </c>
      <c r="L287" s="42">
        <v>102.11000000000001</v>
      </c>
      <c r="M287" s="22">
        <v>10.133109098395897</v>
      </c>
      <c r="N287" s="35">
        <v>157.88</v>
      </c>
      <c r="O287" s="39">
        <v>231.37</v>
      </c>
      <c r="P287" s="31">
        <v>140.84</v>
      </c>
      <c r="Q287" s="42">
        <v>176.69666666666669</v>
      </c>
      <c r="R287" s="22">
        <v>48.108943382008725</v>
      </c>
      <c r="S287" s="35">
        <v>119.7</v>
      </c>
      <c r="T287" s="39">
        <v>89.91</v>
      </c>
      <c r="U287" s="31">
        <v>75.819999999999993</v>
      </c>
      <c r="V287" s="42">
        <v>95.143333333333331</v>
      </c>
      <c r="W287" s="22">
        <v>22.403223726359855</v>
      </c>
      <c r="X287" s="35">
        <v>89.8</v>
      </c>
      <c r="Y287" s="39">
        <v>85.47</v>
      </c>
      <c r="Z287" s="31">
        <v>85.69</v>
      </c>
      <c r="AA287" s="42">
        <v>86.986666666666665</v>
      </c>
      <c r="AB287" s="22">
        <v>2.4389000252848474</v>
      </c>
      <c r="AC287" s="13">
        <v>0.82950365716825303</v>
      </c>
      <c r="AD287" s="14">
        <v>3.2698440015026801E-4</v>
      </c>
      <c r="AE287" s="15">
        <v>-1.6868117187131999E-2</v>
      </c>
      <c r="AF287" s="16">
        <v>0.972124787314399</v>
      </c>
      <c r="AG287" s="13">
        <v>-1.0811728830426</v>
      </c>
      <c r="AH287" s="14">
        <v>5.50307075677492E-6</v>
      </c>
      <c r="AI287" s="13">
        <v>-0.24761028814719099</v>
      </c>
      <c r="AJ287" s="14">
        <v>0.102314037050837</v>
      </c>
    </row>
    <row r="288" spans="1:36" x14ac:dyDescent="0.35">
      <c r="A288" s="5" t="s">
        <v>621</v>
      </c>
      <c r="B288" s="5" t="s">
        <v>622</v>
      </c>
      <c r="C288" s="5" t="s">
        <v>623</v>
      </c>
      <c r="D288" s="35">
        <v>109.79</v>
      </c>
      <c r="E288" s="39">
        <v>104.89</v>
      </c>
      <c r="F288" s="31">
        <v>109.38</v>
      </c>
      <c r="G288" s="42">
        <v>108.02</v>
      </c>
      <c r="H288" s="22">
        <v>2.718400264862288</v>
      </c>
      <c r="I288" s="35">
        <v>120.2</v>
      </c>
      <c r="J288" s="39">
        <v>134.71</v>
      </c>
      <c r="K288" s="31">
        <v>120.22</v>
      </c>
      <c r="L288" s="42">
        <v>125.04333333333334</v>
      </c>
      <c r="M288" s="22">
        <v>8.3715848758366462</v>
      </c>
      <c r="N288" s="35">
        <v>157.41</v>
      </c>
      <c r="O288" s="39">
        <v>231.7</v>
      </c>
      <c r="P288" s="31">
        <v>154.97</v>
      </c>
      <c r="Q288" s="42">
        <v>181.36</v>
      </c>
      <c r="R288" s="22">
        <v>43.612785969254247</v>
      </c>
      <c r="S288" s="35">
        <v>112.01</v>
      </c>
      <c r="T288" s="39">
        <v>83.76</v>
      </c>
      <c r="U288" s="31">
        <v>63.64</v>
      </c>
      <c r="V288" s="42">
        <v>86.470000000000013</v>
      </c>
      <c r="W288" s="22">
        <v>24.298606955955282</v>
      </c>
      <c r="X288" s="35">
        <v>99.28</v>
      </c>
      <c r="Y288" s="39">
        <v>103.19</v>
      </c>
      <c r="Z288" s="31">
        <v>114.16</v>
      </c>
      <c r="AA288" s="42">
        <v>105.54333333333334</v>
      </c>
      <c r="AB288" s="22">
        <v>7.7140931633815573</v>
      </c>
      <c r="AC288" s="13">
        <v>0.55152197778802003</v>
      </c>
      <c r="AD288" s="14">
        <v>1.0462507703799201E-2</v>
      </c>
      <c r="AE288" s="15">
        <v>-0.425922454629653</v>
      </c>
      <c r="AF288" s="16">
        <v>0.22199612712238501</v>
      </c>
      <c r="AG288" s="13">
        <v>-0.85736657073448097</v>
      </c>
      <c r="AH288" s="14">
        <v>2.57643479695711E-4</v>
      </c>
      <c r="AI288" s="13">
        <v>-0.29690918911768899</v>
      </c>
      <c r="AJ288" s="14">
        <v>4.2331719834858603E-2</v>
      </c>
    </row>
    <row r="289" spans="1:36" x14ac:dyDescent="0.35">
      <c r="A289" s="5" t="s">
        <v>624</v>
      </c>
      <c r="B289" s="5" t="s">
        <v>625</v>
      </c>
      <c r="C289" s="5" t="s">
        <v>626</v>
      </c>
      <c r="D289" s="35">
        <v>128.38999999999999</v>
      </c>
      <c r="E289" s="39">
        <v>129.02000000000001</v>
      </c>
      <c r="F289" s="31">
        <v>131.19</v>
      </c>
      <c r="G289" s="42">
        <v>129.53333333333333</v>
      </c>
      <c r="H289" s="22">
        <v>1.468888468651034</v>
      </c>
      <c r="I289" s="35">
        <v>133.32</v>
      </c>
      <c r="J289" s="39">
        <v>173.2</v>
      </c>
      <c r="K289" s="31">
        <v>153.21</v>
      </c>
      <c r="L289" s="42">
        <v>153.24333333333334</v>
      </c>
      <c r="M289" s="22">
        <v>19.940020896010463</v>
      </c>
      <c r="N289" s="35">
        <v>185.32</v>
      </c>
      <c r="O289" s="39">
        <v>250.84</v>
      </c>
      <c r="P289" s="31">
        <v>163.58000000000001</v>
      </c>
      <c r="Q289" s="42">
        <v>199.91333333333333</v>
      </c>
      <c r="R289" s="22">
        <v>45.423572441336361</v>
      </c>
      <c r="S289" s="35">
        <v>132.77000000000001</v>
      </c>
      <c r="T289" s="39">
        <v>72.95</v>
      </c>
      <c r="U289" s="31">
        <v>63.24</v>
      </c>
      <c r="V289" s="42">
        <v>89.65333333333335</v>
      </c>
      <c r="W289" s="22">
        <v>37.654431788746088</v>
      </c>
      <c r="X289" s="35">
        <v>123.06</v>
      </c>
      <c r="Y289" s="39">
        <v>122.53</v>
      </c>
      <c r="Z289" s="31">
        <v>127.73</v>
      </c>
      <c r="AA289" s="42">
        <v>124.44</v>
      </c>
      <c r="AB289" s="22">
        <v>2.8615205747989965</v>
      </c>
      <c r="AC289" s="13">
        <v>0.430677763759377</v>
      </c>
      <c r="AD289" s="14">
        <v>4.2052658779225198E-2</v>
      </c>
      <c r="AE289" s="15">
        <v>-0.65091374400272295</v>
      </c>
      <c r="AF289" s="16">
        <v>0.118276594960877</v>
      </c>
      <c r="AG289" s="13">
        <v>-0.76952078306353999</v>
      </c>
      <c r="AH289" s="14">
        <v>4.6443426258253802E-4</v>
      </c>
      <c r="AI289" s="13">
        <v>-0.32246300500848801</v>
      </c>
      <c r="AJ289" s="14">
        <v>1.94985877167323E-2</v>
      </c>
    </row>
    <row r="290" spans="1:36" x14ac:dyDescent="0.35">
      <c r="A290" s="5" t="s">
        <v>627</v>
      </c>
      <c r="B290" s="5" t="s">
        <v>628</v>
      </c>
      <c r="C290" s="5" t="s">
        <v>629</v>
      </c>
      <c r="D290" s="35">
        <v>60.95</v>
      </c>
      <c r="E290" s="39">
        <v>62.75</v>
      </c>
      <c r="F290" s="31">
        <v>66.88</v>
      </c>
      <c r="G290" s="42">
        <v>63.526666666666664</v>
      </c>
      <c r="H290" s="22">
        <v>3.04033441143133</v>
      </c>
      <c r="I290" s="35">
        <v>75.47</v>
      </c>
      <c r="J290" s="39">
        <v>83.1</v>
      </c>
      <c r="K290" s="31">
        <v>79.41</v>
      </c>
      <c r="L290" s="42">
        <v>79.326666666666668</v>
      </c>
      <c r="M290" s="22">
        <v>3.8156825514360859</v>
      </c>
      <c r="N290" s="35">
        <v>121.61</v>
      </c>
      <c r="O290" s="39">
        <v>148.66</v>
      </c>
      <c r="P290" s="31">
        <v>97.92</v>
      </c>
      <c r="Q290" s="42">
        <v>122.73</v>
      </c>
      <c r="R290" s="22">
        <v>25.38853481396675</v>
      </c>
      <c r="S290" s="35">
        <v>92.45</v>
      </c>
      <c r="T290" s="39">
        <v>42.8</v>
      </c>
      <c r="U290" s="31">
        <v>38.15</v>
      </c>
      <c r="V290" s="42">
        <v>57.800000000000004</v>
      </c>
      <c r="W290" s="22">
        <v>30.097715860177836</v>
      </c>
      <c r="X290" s="35">
        <v>64.61</v>
      </c>
      <c r="Y290" s="39">
        <v>57.7</v>
      </c>
      <c r="Z290" s="31">
        <v>73.7</v>
      </c>
      <c r="AA290" s="42">
        <v>65.336666666666659</v>
      </c>
      <c r="AB290" s="22">
        <v>8.0247139097499502</v>
      </c>
      <c r="AC290" s="13">
        <v>0.74671303699078695</v>
      </c>
      <c r="AD290" s="14">
        <v>2.5702450466720799E-4</v>
      </c>
      <c r="AE290" s="15">
        <v>-0.34378342781777799</v>
      </c>
      <c r="AF290" s="16">
        <v>0.49056950063872601</v>
      </c>
      <c r="AG290" s="13">
        <v>-0.98144069880169504</v>
      </c>
      <c r="AH290" s="14">
        <v>1.24057106372085E-5</v>
      </c>
      <c r="AI290" s="13">
        <v>-0.225240446781798</v>
      </c>
      <c r="AJ290" s="14">
        <v>0.24423526888010999</v>
      </c>
    </row>
    <row r="291" spans="1:36" x14ac:dyDescent="0.35">
      <c r="A291" s="5" t="s">
        <v>630</v>
      </c>
      <c r="B291" s="5" t="s">
        <v>631</v>
      </c>
      <c r="C291" s="5"/>
      <c r="D291" s="35">
        <v>102.02</v>
      </c>
      <c r="E291" s="39">
        <v>95.62</v>
      </c>
      <c r="F291" s="31">
        <v>111.58</v>
      </c>
      <c r="G291" s="42">
        <v>103.07333333333332</v>
      </c>
      <c r="H291" s="22">
        <v>8.0319694554533907</v>
      </c>
      <c r="I291" s="35">
        <v>127.66</v>
      </c>
      <c r="J291" s="39">
        <v>147.91999999999999</v>
      </c>
      <c r="K291" s="31">
        <v>138.57</v>
      </c>
      <c r="L291" s="42">
        <v>138.04999999999998</v>
      </c>
      <c r="M291" s="22">
        <v>10.14000493096527</v>
      </c>
      <c r="N291" s="35">
        <v>223.21</v>
      </c>
      <c r="O291" s="39">
        <v>324.89999999999998</v>
      </c>
      <c r="P291" s="31">
        <v>179.66</v>
      </c>
      <c r="Q291" s="42">
        <v>242.59</v>
      </c>
      <c r="R291" s="22">
        <v>74.534238441135145</v>
      </c>
      <c r="S291" s="35">
        <v>139.56</v>
      </c>
      <c r="T291" s="39">
        <v>103.85</v>
      </c>
      <c r="U291" s="31">
        <v>68.27</v>
      </c>
      <c r="V291" s="42">
        <v>103.89333333333333</v>
      </c>
      <c r="W291" s="22">
        <v>35.645019754985832</v>
      </c>
      <c r="X291" s="35">
        <v>115.29</v>
      </c>
      <c r="Y291" s="39">
        <v>129.91</v>
      </c>
      <c r="Z291" s="31">
        <v>112.43</v>
      </c>
      <c r="AA291" s="42">
        <v>119.21</v>
      </c>
      <c r="AB291" s="22">
        <v>9.3761612614118928</v>
      </c>
      <c r="AC291" s="13">
        <v>1.0131843445217299</v>
      </c>
      <c r="AD291" s="14">
        <v>6.5407783229840894E-5</v>
      </c>
      <c r="AE291" s="15">
        <v>-0.30749172549889697</v>
      </c>
      <c r="AF291" s="16">
        <v>0.47014481909837902</v>
      </c>
      <c r="AG291" s="13">
        <v>-1.06595978348292</v>
      </c>
      <c r="AH291" s="14">
        <v>6.4992939004162204E-5</v>
      </c>
      <c r="AI291" s="13">
        <v>-5.4968518833272202E-2</v>
      </c>
      <c r="AJ291" s="14">
        <v>0.80012187997999595</v>
      </c>
    </row>
    <row r="292" spans="1:36" x14ac:dyDescent="0.35">
      <c r="A292" s="5" t="s">
        <v>633</v>
      </c>
      <c r="B292" s="5" t="s">
        <v>634</v>
      </c>
      <c r="C292" s="5"/>
      <c r="D292" s="35">
        <v>138.9</v>
      </c>
      <c r="E292" s="39">
        <v>131.66999999999999</v>
      </c>
      <c r="F292" s="31">
        <v>130.56</v>
      </c>
      <c r="G292" s="42">
        <v>133.71</v>
      </c>
      <c r="H292" s="22">
        <v>4.5288077901367316</v>
      </c>
      <c r="I292" s="35">
        <v>174.93</v>
      </c>
      <c r="J292" s="39">
        <v>148.82</v>
      </c>
      <c r="K292" s="31">
        <v>150</v>
      </c>
      <c r="L292" s="42">
        <v>157.91666666666666</v>
      </c>
      <c r="M292" s="22">
        <v>14.745786968939102</v>
      </c>
      <c r="N292" s="35">
        <v>221.2</v>
      </c>
      <c r="O292" s="39">
        <v>302.58</v>
      </c>
      <c r="P292" s="31">
        <v>192.01</v>
      </c>
      <c r="Q292" s="42">
        <v>238.59666666666666</v>
      </c>
      <c r="R292" s="22">
        <v>57.301084050245763</v>
      </c>
      <c r="S292" s="35">
        <v>156.53</v>
      </c>
      <c r="T292" s="39">
        <v>120.21</v>
      </c>
      <c r="U292" s="31">
        <v>110.57</v>
      </c>
      <c r="V292" s="42">
        <v>129.10333333333332</v>
      </c>
      <c r="W292" s="22">
        <v>24.236314351265001</v>
      </c>
      <c r="X292" s="35">
        <v>171.21</v>
      </c>
      <c r="Y292" s="39">
        <v>188.43</v>
      </c>
      <c r="Z292" s="31">
        <v>176.26</v>
      </c>
      <c r="AA292" s="42">
        <v>178.63333333333333</v>
      </c>
      <c r="AB292" s="22">
        <v>8.8519282268518484</v>
      </c>
      <c r="AC292" s="13">
        <v>0.63685628747562695</v>
      </c>
      <c r="AD292" s="14">
        <v>2.3442964061877198E-3</v>
      </c>
      <c r="AE292" s="15">
        <v>-0.185231357592713</v>
      </c>
      <c r="AF292" s="16">
        <v>0.54224317675799405</v>
      </c>
      <c r="AG292" s="13">
        <v>-0.511111528767902</v>
      </c>
      <c r="AH292" s="14">
        <v>3.5831973565852202E-2</v>
      </c>
      <c r="AI292" s="13">
        <v>0.14946460174823001</v>
      </c>
      <c r="AJ292" s="14">
        <v>0.34186510592765901</v>
      </c>
    </row>
    <row r="293" spans="1:36" x14ac:dyDescent="0.35">
      <c r="A293" s="5" t="s">
        <v>636</v>
      </c>
      <c r="B293" s="5" t="s">
        <v>79</v>
      </c>
      <c r="C293" s="5"/>
      <c r="D293" s="35">
        <v>234.62</v>
      </c>
      <c r="E293" s="39">
        <v>223.71</v>
      </c>
      <c r="F293" s="31">
        <v>259.61</v>
      </c>
      <c r="G293" s="42">
        <v>239.31333333333336</v>
      </c>
      <c r="H293" s="22">
        <v>18.404429720405037</v>
      </c>
      <c r="I293" s="35">
        <v>311.95</v>
      </c>
      <c r="J293" s="39">
        <v>269.86</v>
      </c>
      <c r="K293" s="31">
        <v>264.07</v>
      </c>
      <c r="L293" s="42">
        <v>281.95999999999998</v>
      </c>
      <c r="M293" s="22">
        <v>26.132950464883042</v>
      </c>
      <c r="N293" s="35">
        <v>329.87</v>
      </c>
      <c r="O293" s="39">
        <v>444.67</v>
      </c>
      <c r="P293" s="31">
        <v>267.83</v>
      </c>
      <c r="Q293" s="42">
        <v>347.45666666666665</v>
      </c>
      <c r="R293" s="22">
        <v>89.722151854117683</v>
      </c>
      <c r="S293" s="35">
        <v>236.95</v>
      </c>
      <c r="T293" s="39">
        <v>173.46</v>
      </c>
      <c r="U293" s="31">
        <v>150.33000000000001</v>
      </c>
      <c r="V293" s="42">
        <v>186.91333333333333</v>
      </c>
      <c r="W293" s="22">
        <v>44.849751764456094</v>
      </c>
      <c r="X293" s="35">
        <v>304.76</v>
      </c>
      <c r="Y293" s="39">
        <v>327.96</v>
      </c>
      <c r="Z293" s="31">
        <v>322.79000000000002</v>
      </c>
      <c r="AA293" s="42">
        <v>318.50333333333333</v>
      </c>
      <c r="AB293" s="22">
        <v>12.179558010590114</v>
      </c>
      <c r="AC293" s="13">
        <v>0.34289877553085601</v>
      </c>
      <c r="AD293" s="14">
        <v>0.15375892447029901</v>
      </c>
      <c r="AE293" s="15">
        <v>-0.478720305731</v>
      </c>
      <c r="AF293" s="16">
        <v>0.10433437508705699</v>
      </c>
      <c r="AG293" s="13">
        <v>-0.23169732932350201</v>
      </c>
      <c r="AH293" s="14">
        <v>0.40715247420467998</v>
      </c>
      <c r="AI293" s="13">
        <v>0.14290253417298199</v>
      </c>
      <c r="AJ293" s="14">
        <v>0.38749573290841999</v>
      </c>
    </row>
    <row r="294" spans="1:36" x14ac:dyDescent="0.35">
      <c r="A294" s="5" t="s">
        <v>637</v>
      </c>
      <c r="B294" s="5" t="s">
        <v>638</v>
      </c>
      <c r="C294" s="5"/>
      <c r="D294" s="35">
        <v>107.38</v>
      </c>
      <c r="E294" s="39">
        <v>108.69</v>
      </c>
      <c r="F294" s="31">
        <v>105.31</v>
      </c>
      <c r="G294" s="42">
        <v>107.12666666666667</v>
      </c>
      <c r="H294" s="22">
        <v>1.7041811327832965</v>
      </c>
      <c r="I294" s="35">
        <v>144.31</v>
      </c>
      <c r="J294" s="39">
        <v>138.24</v>
      </c>
      <c r="K294" s="31">
        <v>129.13999999999999</v>
      </c>
      <c r="L294" s="42">
        <v>137.22999999999999</v>
      </c>
      <c r="M294" s="22">
        <v>7.6352668584665961</v>
      </c>
      <c r="N294" s="35">
        <v>209.92</v>
      </c>
      <c r="O294" s="39">
        <v>281.18</v>
      </c>
      <c r="P294" s="31">
        <v>193.76</v>
      </c>
      <c r="Q294" s="42">
        <v>228.28666666666666</v>
      </c>
      <c r="R294" s="22">
        <v>46.514136919148868</v>
      </c>
      <c r="S294" s="35">
        <v>178</v>
      </c>
      <c r="T294" s="39">
        <v>141.75</v>
      </c>
      <c r="U294" s="31">
        <v>133.49</v>
      </c>
      <c r="V294" s="42">
        <v>151.08000000000001</v>
      </c>
      <c r="W294" s="22">
        <v>23.676395418221929</v>
      </c>
      <c r="X294" s="35">
        <v>152.85</v>
      </c>
      <c r="Y294" s="39">
        <v>166.1</v>
      </c>
      <c r="Z294" s="31">
        <v>137.71</v>
      </c>
      <c r="AA294" s="42">
        <v>152.22</v>
      </c>
      <c r="AB294" s="22">
        <v>14.205481336442014</v>
      </c>
      <c r="AC294" s="13">
        <v>0.889213229756458</v>
      </c>
      <c r="AD294" s="14">
        <v>3.16851404485948E-6</v>
      </c>
      <c r="AE294" s="15">
        <v>0.23024491197160599</v>
      </c>
      <c r="AF294" s="16">
        <v>0.39269625959400101</v>
      </c>
      <c r="AG294" s="13">
        <v>-0.673717529098531</v>
      </c>
      <c r="AH294" s="14">
        <v>2.8265925199006201E-3</v>
      </c>
      <c r="AI294" s="13">
        <v>0.234894255167438</v>
      </c>
      <c r="AJ294" s="14">
        <v>0.17508748685703601</v>
      </c>
    </row>
    <row r="295" spans="1:36" x14ac:dyDescent="0.35">
      <c r="A295" s="5" t="s">
        <v>639</v>
      </c>
      <c r="B295" s="5" t="s">
        <v>79</v>
      </c>
      <c r="C295" s="5"/>
      <c r="D295" s="35">
        <v>259.45</v>
      </c>
      <c r="E295" s="39">
        <v>285.12</v>
      </c>
      <c r="F295" s="31">
        <v>292.64999999999998</v>
      </c>
      <c r="G295" s="42">
        <v>279.07333333333332</v>
      </c>
      <c r="H295" s="22">
        <v>17.406367608819014</v>
      </c>
      <c r="I295" s="35">
        <v>380.92</v>
      </c>
      <c r="J295" s="39">
        <v>331.57</v>
      </c>
      <c r="K295" s="31">
        <v>372.44</v>
      </c>
      <c r="L295" s="42">
        <v>361.64333333333337</v>
      </c>
      <c r="M295" s="22">
        <v>26.387149018666321</v>
      </c>
      <c r="N295" s="35">
        <v>518.72</v>
      </c>
      <c r="O295" s="39">
        <v>635.71</v>
      </c>
      <c r="P295" s="31">
        <v>449.4</v>
      </c>
      <c r="Q295" s="42">
        <v>534.61</v>
      </c>
      <c r="R295" s="22">
        <v>94.16593386145577</v>
      </c>
      <c r="S295" s="35">
        <v>480.14</v>
      </c>
      <c r="T295" s="39">
        <v>368.43</v>
      </c>
      <c r="U295" s="31">
        <v>353.72</v>
      </c>
      <c r="V295" s="42">
        <v>400.76333333333332</v>
      </c>
      <c r="W295" s="22">
        <v>69.134560339480956</v>
      </c>
      <c r="X295" s="35">
        <v>402.13</v>
      </c>
      <c r="Y295" s="39">
        <v>419.86</v>
      </c>
      <c r="Z295" s="31">
        <v>366.45</v>
      </c>
      <c r="AA295" s="42">
        <v>396.1466666666667</v>
      </c>
      <c r="AB295" s="22">
        <v>27.203073968456899</v>
      </c>
      <c r="AC295" s="13">
        <v>0.73553674879990905</v>
      </c>
      <c r="AD295" s="14">
        <v>1.61716919016712E-4</v>
      </c>
      <c r="AE295" s="15">
        <v>0.23563040765690399</v>
      </c>
      <c r="AF295" s="16">
        <v>0.43843419586805399</v>
      </c>
      <c r="AG295" s="13">
        <v>-0.53274910979650103</v>
      </c>
      <c r="AH295" s="14">
        <v>1.08883030454808E-2</v>
      </c>
      <c r="AI295" s="13">
        <v>0.23000361249853099</v>
      </c>
      <c r="AJ295" s="14">
        <v>0.21666407530530901</v>
      </c>
    </row>
    <row r="296" spans="1:36" x14ac:dyDescent="0.35">
      <c r="A296" s="5" t="s">
        <v>640</v>
      </c>
      <c r="B296" s="5" t="s">
        <v>641</v>
      </c>
      <c r="C296" s="5"/>
      <c r="D296" s="35">
        <v>3268.3</v>
      </c>
      <c r="E296" s="39">
        <v>3340.11</v>
      </c>
      <c r="F296" s="31">
        <v>3921.04</v>
      </c>
      <c r="G296" s="42">
        <v>3509.8166666666671</v>
      </c>
      <c r="H296" s="22">
        <v>357.93524754252985</v>
      </c>
      <c r="I296" s="35">
        <v>5726.7</v>
      </c>
      <c r="J296" s="39">
        <v>5915.43</v>
      </c>
      <c r="K296" s="31">
        <v>6984.47</v>
      </c>
      <c r="L296" s="42">
        <v>6208.8666666666677</v>
      </c>
      <c r="M296" s="22">
        <v>678.28839827416357</v>
      </c>
      <c r="N296" s="35">
        <v>3515.79</v>
      </c>
      <c r="O296" s="39">
        <v>1908.38</v>
      </c>
      <c r="P296" s="31">
        <v>4420.66</v>
      </c>
      <c r="Q296" s="42">
        <v>3281.61</v>
      </c>
      <c r="R296" s="22">
        <v>1272.4063438618966</v>
      </c>
      <c r="S296" s="35">
        <v>7185.61</v>
      </c>
      <c r="T296" s="39">
        <v>6727.4</v>
      </c>
      <c r="U296" s="31">
        <v>9352.4599999999991</v>
      </c>
      <c r="V296" s="42">
        <v>7755.1566666666658</v>
      </c>
      <c r="W296" s="22">
        <v>1402.1492627510654</v>
      </c>
      <c r="X296" s="35">
        <v>5900.4</v>
      </c>
      <c r="Y296" s="39">
        <v>6098.08</v>
      </c>
      <c r="Z296" s="31">
        <v>5532.38</v>
      </c>
      <c r="AA296" s="42">
        <v>5843.62</v>
      </c>
      <c r="AB296" s="22">
        <v>287.09249171650004</v>
      </c>
      <c r="AC296" s="13">
        <v>-0.247533371733723</v>
      </c>
      <c r="AD296" s="14">
        <v>0.52956835659939205</v>
      </c>
      <c r="AE296" s="15">
        <v>0.396031437684494</v>
      </c>
      <c r="AF296" s="16">
        <v>0.26484730876333101</v>
      </c>
      <c r="AG296" s="13">
        <v>0.62479228895091499</v>
      </c>
      <c r="AH296" s="14">
        <v>8.2150954231444195E-2</v>
      </c>
      <c r="AI296" s="13">
        <v>0.458252779957595</v>
      </c>
      <c r="AJ296" s="14">
        <v>4.1879419562687601E-3</v>
      </c>
    </row>
    <row r="297" spans="1:36" x14ac:dyDescent="0.35">
      <c r="A297" s="5" t="s">
        <v>642</v>
      </c>
      <c r="B297" s="5" t="s">
        <v>643</v>
      </c>
      <c r="C297" s="5"/>
      <c r="D297" s="35">
        <v>1528.6</v>
      </c>
      <c r="E297" s="39">
        <v>1475.52</v>
      </c>
      <c r="F297" s="31">
        <v>1714.28</v>
      </c>
      <c r="G297" s="42">
        <v>1572.8</v>
      </c>
      <c r="H297" s="22">
        <v>125.36671966674608</v>
      </c>
      <c r="I297" s="35">
        <v>2464.1799999999998</v>
      </c>
      <c r="J297" s="39">
        <v>2344.5100000000002</v>
      </c>
      <c r="K297" s="31">
        <v>2712.81</v>
      </c>
      <c r="L297" s="42">
        <v>2507.1666666666665</v>
      </c>
      <c r="M297" s="22">
        <v>187.87525817236946</v>
      </c>
      <c r="N297" s="35">
        <v>1775.63</v>
      </c>
      <c r="O297" s="39">
        <v>1313.39</v>
      </c>
      <c r="P297" s="31">
        <v>1353.61</v>
      </c>
      <c r="Q297" s="42">
        <v>1480.8766666666668</v>
      </c>
      <c r="R297" s="22">
        <v>256.05479439630432</v>
      </c>
      <c r="S297" s="35">
        <v>1807.3</v>
      </c>
      <c r="T297" s="39">
        <v>1377.69</v>
      </c>
      <c r="U297" s="31">
        <v>1385.02</v>
      </c>
      <c r="V297" s="42">
        <v>1523.3366666666668</v>
      </c>
      <c r="W297" s="22">
        <v>245.94676910529475</v>
      </c>
      <c r="X297" s="35">
        <v>2529.36</v>
      </c>
      <c r="Y297" s="39">
        <v>2506.3200000000002</v>
      </c>
      <c r="Z297" s="31">
        <v>2409.44</v>
      </c>
      <c r="AA297" s="42">
        <v>2481.7066666666669</v>
      </c>
      <c r="AB297" s="22">
        <v>63.636182579817429</v>
      </c>
      <c r="AC297" s="13">
        <v>-0.26349975561647598</v>
      </c>
      <c r="AD297" s="14">
        <v>0.19214996182779501</v>
      </c>
      <c r="AE297" s="15">
        <v>-0.61237062020307498</v>
      </c>
      <c r="AF297" s="16">
        <v>2.75738900649901E-2</v>
      </c>
      <c r="AG297" s="13">
        <v>0.60394213639151195</v>
      </c>
      <c r="AH297" s="14">
        <v>1.7408523611484601E-3</v>
      </c>
      <c r="AI297" s="13">
        <v>0.38510175629399901</v>
      </c>
      <c r="AJ297" s="14">
        <v>6.35564078203455E-3</v>
      </c>
    </row>
    <row r="298" spans="1:36" x14ac:dyDescent="0.35">
      <c r="A298" s="5" t="s">
        <v>644</v>
      </c>
      <c r="B298" s="5" t="s">
        <v>412</v>
      </c>
      <c r="C298" s="5"/>
      <c r="D298" s="35">
        <v>1407.56</v>
      </c>
      <c r="E298" s="39">
        <v>1467.49</v>
      </c>
      <c r="F298" s="31">
        <v>1605.42</v>
      </c>
      <c r="G298" s="42">
        <v>1493.49</v>
      </c>
      <c r="H298" s="22">
        <v>101.46006554304863</v>
      </c>
      <c r="I298" s="35">
        <v>2205.14</v>
      </c>
      <c r="J298" s="39">
        <v>2114.46</v>
      </c>
      <c r="K298" s="31">
        <v>2530.23</v>
      </c>
      <c r="L298" s="42">
        <v>2283.2766666666666</v>
      </c>
      <c r="M298" s="22">
        <v>218.62108140189432</v>
      </c>
      <c r="N298" s="35">
        <v>1985.93</v>
      </c>
      <c r="O298" s="39">
        <v>1600.94</v>
      </c>
      <c r="P298" s="31">
        <v>1400.97</v>
      </c>
      <c r="Q298" s="42">
        <v>1662.6133333333335</v>
      </c>
      <c r="R298" s="22">
        <v>297.31675101368444</v>
      </c>
      <c r="S298" s="35">
        <v>1855.41</v>
      </c>
      <c r="T298" s="39">
        <v>1356.29</v>
      </c>
      <c r="U298" s="31">
        <v>1175.8699999999999</v>
      </c>
      <c r="V298" s="42">
        <v>1462.5233333333333</v>
      </c>
      <c r="W298" s="22">
        <v>352.00538878450953</v>
      </c>
      <c r="X298" s="35">
        <v>2216.1999999999998</v>
      </c>
      <c r="Y298" s="39">
        <v>2380.4899999999998</v>
      </c>
      <c r="Z298" s="31">
        <v>2087.73</v>
      </c>
      <c r="AA298" s="42">
        <v>2228.14</v>
      </c>
      <c r="AB298" s="22">
        <v>146.74476856092235</v>
      </c>
      <c r="AC298" s="13">
        <v>-3.1213208726774199E-2</v>
      </c>
      <c r="AD298" s="14">
        <v>0.89496893241625697</v>
      </c>
      <c r="AE298" s="15">
        <v>-0.53913202160487494</v>
      </c>
      <c r="AF298" s="16">
        <v>9.7067502539008393E-2</v>
      </c>
      <c r="AG298" s="13">
        <v>0.293458154153799</v>
      </c>
      <c r="AH298" s="14">
        <v>0.17875172184434801</v>
      </c>
      <c r="AI298" s="13">
        <v>0.30277083446112202</v>
      </c>
      <c r="AJ298" s="14">
        <v>6.6405757203367402E-2</v>
      </c>
    </row>
    <row r="299" spans="1:36" x14ac:dyDescent="0.35">
      <c r="A299" s="5" t="s">
        <v>645</v>
      </c>
      <c r="B299" s="5" t="s">
        <v>646</v>
      </c>
      <c r="C299" s="5"/>
      <c r="D299" s="35">
        <v>983.07</v>
      </c>
      <c r="E299" s="39">
        <v>947.89</v>
      </c>
      <c r="F299" s="31">
        <v>1148.81</v>
      </c>
      <c r="G299" s="42">
        <v>1026.5899999999999</v>
      </c>
      <c r="H299" s="22">
        <v>107.29727116753574</v>
      </c>
      <c r="I299" s="35">
        <v>1654.53</v>
      </c>
      <c r="J299" s="39">
        <v>1489.26</v>
      </c>
      <c r="K299" s="31">
        <v>1820.39</v>
      </c>
      <c r="L299" s="42">
        <v>1654.7266666666667</v>
      </c>
      <c r="M299" s="22">
        <v>165.56508760403739</v>
      </c>
      <c r="N299" s="35">
        <v>1417.05</v>
      </c>
      <c r="O299" s="39">
        <v>1178.01</v>
      </c>
      <c r="P299" s="31">
        <v>964.49</v>
      </c>
      <c r="Q299" s="42">
        <v>1186.5166666666667</v>
      </c>
      <c r="R299" s="22">
        <v>226.39989163719355</v>
      </c>
      <c r="S299" s="35">
        <v>1231.33</v>
      </c>
      <c r="T299" s="39">
        <v>854.98</v>
      </c>
      <c r="U299" s="31">
        <v>711.14</v>
      </c>
      <c r="V299" s="42">
        <v>932.48333333333323</v>
      </c>
      <c r="W299" s="22">
        <v>268.6158670543</v>
      </c>
      <c r="X299" s="35">
        <v>1649.99</v>
      </c>
      <c r="Y299" s="39">
        <v>1757.97</v>
      </c>
      <c r="Z299" s="31">
        <v>1567.23</v>
      </c>
      <c r="AA299" s="42">
        <v>1658.3966666666668</v>
      </c>
      <c r="AB299" s="22">
        <v>95.647482629352623</v>
      </c>
      <c r="AC299" s="13">
        <v>2.3261179865198399E-2</v>
      </c>
      <c r="AD299" s="14">
        <v>0.92606134238128202</v>
      </c>
      <c r="AE299" s="15">
        <v>-0.71291488904748701</v>
      </c>
      <c r="AF299" s="16">
        <v>3.1333084454498401E-2</v>
      </c>
      <c r="AG299" s="13">
        <v>0.35217856515296397</v>
      </c>
      <c r="AH299" s="14">
        <v>0.108237480872466</v>
      </c>
      <c r="AI299" s="13">
        <v>0.41767954779884298</v>
      </c>
      <c r="AJ299" s="14">
        <v>8.1881831403205398E-3</v>
      </c>
    </row>
    <row r="300" spans="1:36" x14ac:dyDescent="0.35">
      <c r="A300" s="5" t="s">
        <v>647</v>
      </c>
      <c r="B300" s="5" t="s">
        <v>648</v>
      </c>
      <c r="C300" s="5"/>
      <c r="D300" s="35">
        <v>586.57000000000005</v>
      </c>
      <c r="E300" s="39">
        <v>614.04999999999995</v>
      </c>
      <c r="F300" s="31">
        <v>767.72</v>
      </c>
      <c r="G300" s="42">
        <v>656.11333333333334</v>
      </c>
      <c r="H300" s="22">
        <v>97.625937298104517</v>
      </c>
      <c r="I300" s="35">
        <v>1138.81</v>
      </c>
      <c r="J300" s="39">
        <v>963.88</v>
      </c>
      <c r="K300" s="31">
        <v>1156.73</v>
      </c>
      <c r="L300" s="42">
        <v>1086.4733333333334</v>
      </c>
      <c r="M300" s="22">
        <v>106.54635438781146</v>
      </c>
      <c r="N300" s="35">
        <v>1148.07</v>
      </c>
      <c r="O300" s="39">
        <v>1004.12</v>
      </c>
      <c r="P300" s="31">
        <v>756.01</v>
      </c>
      <c r="Q300" s="42">
        <v>969.4</v>
      </c>
      <c r="R300" s="22">
        <v>198.32264041203203</v>
      </c>
      <c r="S300" s="35">
        <v>957.99</v>
      </c>
      <c r="T300" s="39">
        <v>626.83000000000004</v>
      </c>
      <c r="U300" s="31">
        <v>473.44</v>
      </c>
      <c r="V300" s="42">
        <v>686.0866666666667</v>
      </c>
      <c r="W300" s="22">
        <v>247.6503382459494</v>
      </c>
      <c r="X300" s="35">
        <v>1141.68</v>
      </c>
      <c r="Y300" s="39">
        <v>1242.93</v>
      </c>
      <c r="Z300" s="31">
        <v>1070.99</v>
      </c>
      <c r="AA300" s="42">
        <v>1151.8666666666668</v>
      </c>
      <c r="AB300" s="22">
        <v>86.421450076545611</v>
      </c>
      <c r="AC300" s="13">
        <v>0.36457492778386202</v>
      </c>
      <c r="AD300" s="14">
        <v>0.125874869370426</v>
      </c>
      <c r="AE300" s="15">
        <v>-0.54989780651027398</v>
      </c>
      <c r="AF300" s="16">
        <v>0.14147083357324899</v>
      </c>
      <c r="AG300" s="13">
        <v>0.12671184465311799</v>
      </c>
      <c r="AH300" s="14">
        <v>0.64402340910734901</v>
      </c>
      <c r="AI300" s="13">
        <v>0.52980210633859703</v>
      </c>
      <c r="AJ300" s="14">
        <v>3.8731768564537299E-3</v>
      </c>
    </row>
    <row r="301" spans="1:36" x14ac:dyDescent="0.35">
      <c r="A301" s="5" t="s">
        <v>649</v>
      </c>
      <c r="B301" s="5" t="s">
        <v>650</v>
      </c>
      <c r="C301" s="5" t="s">
        <v>651</v>
      </c>
      <c r="D301" s="35">
        <v>867.65</v>
      </c>
      <c r="E301" s="39">
        <v>913.52</v>
      </c>
      <c r="F301" s="31">
        <v>1091.3699999999999</v>
      </c>
      <c r="G301" s="42">
        <v>957.51333333333332</v>
      </c>
      <c r="H301" s="22">
        <v>118.17029928595913</v>
      </c>
      <c r="I301" s="35">
        <v>1560.46</v>
      </c>
      <c r="J301" s="39">
        <v>1346.46</v>
      </c>
      <c r="K301" s="31">
        <v>1644.43</v>
      </c>
      <c r="L301" s="42">
        <v>1517.1166666666668</v>
      </c>
      <c r="M301" s="22">
        <v>153.64085925733801</v>
      </c>
      <c r="N301" s="35">
        <v>1622.91</v>
      </c>
      <c r="O301" s="39">
        <v>1346.16</v>
      </c>
      <c r="P301" s="31">
        <v>1060.5899999999999</v>
      </c>
      <c r="Q301" s="42">
        <v>1343.22</v>
      </c>
      <c r="R301" s="22">
        <v>281.17152825277361</v>
      </c>
      <c r="S301" s="35">
        <v>1324.74</v>
      </c>
      <c r="T301" s="39">
        <v>880.22</v>
      </c>
      <c r="U301" s="31">
        <v>715.57</v>
      </c>
      <c r="V301" s="42">
        <v>973.5100000000001</v>
      </c>
      <c r="W301" s="22">
        <v>315.11789904732484</v>
      </c>
      <c r="X301" s="35">
        <v>1683.83</v>
      </c>
      <c r="Y301" s="39">
        <v>1860.84</v>
      </c>
      <c r="Z301" s="31">
        <v>1552.72</v>
      </c>
      <c r="AA301" s="42">
        <v>1699.13</v>
      </c>
      <c r="AB301" s="22">
        <v>154.62875250094621</v>
      </c>
      <c r="AC301" s="13">
        <v>0.29226036959996798</v>
      </c>
      <c r="AD301" s="14">
        <v>0.21698855789433</v>
      </c>
      <c r="AE301" s="15">
        <v>-0.53061775844423698</v>
      </c>
      <c r="AF301" s="16">
        <v>0.138569888430807</v>
      </c>
      <c r="AG301" s="13">
        <v>0.21281054955246001</v>
      </c>
      <c r="AH301" s="14">
        <v>0.41024479937166503</v>
      </c>
      <c r="AI301" s="13">
        <v>0.54546285824965601</v>
      </c>
      <c r="AJ301" s="14">
        <v>2.3615434568149398E-3</v>
      </c>
    </row>
    <row r="302" spans="1:36" x14ac:dyDescent="0.35">
      <c r="A302" s="5" t="s">
        <v>652</v>
      </c>
      <c r="B302" s="5" t="s">
        <v>551</v>
      </c>
      <c r="C302" s="5"/>
      <c r="D302" s="35">
        <v>892</v>
      </c>
      <c r="E302" s="39">
        <v>985.26</v>
      </c>
      <c r="F302" s="31">
        <v>1084.23</v>
      </c>
      <c r="G302" s="42">
        <v>987.1633333333333</v>
      </c>
      <c r="H302" s="22">
        <v>96.129133114438204</v>
      </c>
      <c r="I302" s="35">
        <v>1552.29</v>
      </c>
      <c r="J302" s="39">
        <v>1370.39</v>
      </c>
      <c r="K302" s="31">
        <v>1746.74</v>
      </c>
      <c r="L302" s="42">
        <v>1556.4733333333334</v>
      </c>
      <c r="M302" s="22">
        <v>188.20987177439324</v>
      </c>
      <c r="N302" s="35">
        <v>1231.3399999999999</v>
      </c>
      <c r="O302" s="39">
        <v>1052.71</v>
      </c>
      <c r="P302" s="31">
        <v>872.88</v>
      </c>
      <c r="Q302" s="42">
        <v>1052.3100000000002</v>
      </c>
      <c r="R302" s="22">
        <v>179.23033476507123</v>
      </c>
      <c r="S302" s="35">
        <v>1162.77</v>
      </c>
      <c r="T302" s="39">
        <v>712.39</v>
      </c>
      <c r="U302" s="31">
        <v>559.30999999999995</v>
      </c>
      <c r="V302" s="42">
        <v>811.4899999999999</v>
      </c>
      <c r="W302" s="22">
        <v>313.69826330408654</v>
      </c>
      <c r="X302" s="35">
        <v>1714.52</v>
      </c>
      <c r="Y302" s="39">
        <v>1745.54</v>
      </c>
      <c r="Z302" s="31">
        <v>1581.8</v>
      </c>
      <c r="AA302" s="42">
        <v>1680.62</v>
      </c>
      <c r="AB302" s="22">
        <v>86.974734262316289</v>
      </c>
      <c r="AC302" s="13">
        <v>-9.4730496561808694E-2</v>
      </c>
      <c r="AD302" s="14">
        <v>0.68635272963098803</v>
      </c>
      <c r="AE302" s="15">
        <v>-0.81152273713440903</v>
      </c>
      <c r="AF302" s="16">
        <v>3.2719797178559398E-2</v>
      </c>
      <c r="AG302" s="13">
        <v>0.53927401137479203</v>
      </c>
      <c r="AH302" s="14">
        <v>5.2142793154520001E-3</v>
      </c>
      <c r="AI302" s="13">
        <v>0.48652577688182003</v>
      </c>
      <c r="AJ302" s="14">
        <v>3.7391671983091901E-3</v>
      </c>
    </row>
    <row r="303" spans="1:36" x14ac:dyDescent="0.35">
      <c r="A303" s="5" t="s">
        <v>653</v>
      </c>
      <c r="B303" s="5" t="s">
        <v>654</v>
      </c>
      <c r="C303" s="5"/>
      <c r="D303" s="35">
        <v>642.75</v>
      </c>
      <c r="E303" s="39">
        <v>673.35</v>
      </c>
      <c r="F303" s="31">
        <v>796.94</v>
      </c>
      <c r="G303" s="42">
        <v>704.34666666666669</v>
      </c>
      <c r="H303" s="22">
        <v>81.63475995758948</v>
      </c>
      <c r="I303" s="35">
        <v>1198.6099999999999</v>
      </c>
      <c r="J303" s="39">
        <v>1037.19</v>
      </c>
      <c r="K303" s="31">
        <v>1305.6099999999999</v>
      </c>
      <c r="L303" s="42">
        <v>1180.47</v>
      </c>
      <c r="M303" s="22">
        <v>135.12630683919417</v>
      </c>
      <c r="N303" s="35">
        <v>1247.81</v>
      </c>
      <c r="O303" s="39">
        <v>1086.4100000000001</v>
      </c>
      <c r="P303" s="31">
        <v>877.29</v>
      </c>
      <c r="Q303" s="42">
        <v>1070.5033333333333</v>
      </c>
      <c r="R303" s="22">
        <v>185.77145672393479</v>
      </c>
      <c r="S303" s="35">
        <v>1340.88</v>
      </c>
      <c r="T303" s="39">
        <v>756.15</v>
      </c>
      <c r="U303" s="31">
        <v>571.33000000000004</v>
      </c>
      <c r="V303" s="42">
        <v>889.45333333333338</v>
      </c>
      <c r="W303" s="22">
        <v>401.72021934840876</v>
      </c>
      <c r="X303" s="35">
        <v>1117.02</v>
      </c>
      <c r="Y303" s="39">
        <v>1288.8399999999999</v>
      </c>
      <c r="Z303" s="31">
        <v>1091.6600000000001</v>
      </c>
      <c r="AA303" s="42">
        <v>1165.8399999999999</v>
      </c>
      <c r="AB303" s="22">
        <v>107.27316719478645</v>
      </c>
      <c r="AC303" s="13">
        <v>0.40799656436224702</v>
      </c>
      <c r="AD303" s="14">
        <v>4.88181374989844E-2</v>
      </c>
      <c r="AE303" s="15">
        <v>-0.30874183771125802</v>
      </c>
      <c r="AF303" s="16">
        <v>0.50698342209678804</v>
      </c>
      <c r="AG303" s="13">
        <v>5.2970932004220202E-3</v>
      </c>
      <c r="AH303" s="14">
        <v>0.98789327817492001</v>
      </c>
      <c r="AI303" s="13">
        <v>0.44783072174322602</v>
      </c>
      <c r="AJ303" s="14">
        <v>1.2601126999073901E-2</v>
      </c>
    </row>
    <row r="304" spans="1:36" x14ac:dyDescent="0.35">
      <c r="A304" s="5" t="s">
        <v>655</v>
      </c>
      <c r="B304" s="5" t="s">
        <v>656</v>
      </c>
      <c r="C304" s="5" t="s">
        <v>657</v>
      </c>
      <c r="D304" s="35">
        <v>534.22</v>
      </c>
      <c r="E304" s="39">
        <v>566.09</v>
      </c>
      <c r="F304" s="31">
        <v>686.85</v>
      </c>
      <c r="G304" s="42">
        <v>595.71999999999991</v>
      </c>
      <c r="H304" s="22">
        <v>80.513551033351419</v>
      </c>
      <c r="I304" s="35">
        <v>1094.53</v>
      </c>
      <c r="J304" s="39">
        <v>910.56</v>
      </c>
      <c r="K304" s="31">
        <v>1131.29</v>
      </c>
      <c r="L304" s="42">
        <v>1045.46</v>
      </c>
      <c r="M304" s="22">
        <v>118.26382329351556</v>
      </c>
      <c r="N304" s="35">
        <v>1220.68</v>
      </c>
      <c r="O304" s="39">
        <v>1085.1099999999999</v>
      </c>
      <c r="P304" s="31">
        <v>852.41</v>
      </c>
      <c r="Q304" s="42">
        <v>1052.7333333333333</v>
      </c>
      <c r="R304" s="22">
        <v>186.25757604278451</v>
      </c>
      <c r="S304" s="35">
        <v>1234.78</v>
      </c>
      <c r="T304" s="39">
        <v>739.91</v>
      </c>
      <c r="U304" s="31">
        <v>493.7</v>
      </c>
      <c r="V304" s="42">
        <v>822.79666666666662</v>
      </c>
      <c r="W304" s="22">
        <v>377.42885585674725</v>
      </c>
      <c r="X304" s="35">
        <v>1170.01</v>
      </c>
      <c r="Y304" s="39">
        <v>1269.55</v>
      </c>
      <c r="Z304" s="31">
        <v>1037.6199999999999</v>
      </c>
      <c r="AA304" s="42">
        <v>1159.06</v>
      </c>
      <c r="AB304" s="22">
        <v>116.35208678833307</v>
      </c>
      <c r="AC304" s="13">
        <v>0.61916824923519198</v>
      </c>
      <c r="AD304" s="14">
        <v>3.2452570609822701E-3</v>
      </c>
      <c r="AE304" s="15">
        <v>-0.24810322980260599</v>
      </c>
      <c r="AF304" s="16">
        <v>0.60809106391544498</v>
      </c>
      <c r="AG304" s="13">
        <v>2.0461530227510301E-2</v>
      </c>
      <c r="AH304" s="14">
        <v>0.94919477082967796</v>
      </c>
      <c r="AI304" s="13">
        <v>0.673738844449291</v>
      </c>
      <c r="AJ304" s="14">
        <v>2.4507579810784802E-4</v>
      </c>
    </row>
    <row r="305" spans="1:36" x14ac:dyDescent="0.35">
      <c r="A305" s="5" t="s">
        <v>658</v>
      </c>
      <c r="B305" s="5" t="s">
        <v>659</v>
      </c>
      <c r="C305" s="5" t="s">
        <v>660</v>
      </c>
      <c r="D305" s="35">
        <v>228.15</v>
      </c>
      <c r="E305" s="39">
        <v>246.53</v>
      </c>
      <c r="F305" s="31">
        <v>311.68</v>
      </c>
      <c r="G305" s="42">
        <v>262.12</v>
      </c>
      <c r="H305" s="22">
        <v>43.893066650668295</v>
      </c>
      <c r="I305" s="35">
        <v>515.69000000000005</v>
      </c>
      <c r="J305" s="39">
        <v>403.71</v>
      </c>
      <c r="K305" s="31">
        <v>492.08</v>
      </c>
      <c r="L305" s="42">
        <v>470.49333333333334</v>
      </c>
      <c r="M305" s="22">
        <v>59.028537448706466</v>
      </c>
      <c r="N305" s="35">
        <v>888.49</v>
      </c>
      <c r="O305" s="39">
        <v>833.76</v>
      </c>
      <c r="P305" s="31">
        <v>631.05999999999995</v>
      </c>
      <c r="Q305" s="42">
        <v>784.43666666666661</v>
      </c>
      <c r="R305" s="22">
        <v>135.61764130574309</v>
      </c>
      <c r="S305" s="35">
        <v>861.81</v>
      </c>
      <c r="T305" s="39">
        <v>574.09</v>
      </c>
      <c r="U305" s="31">
        <v>341.3</v>
      </c>
      <c r="V305" s="42">
        <v>592.4</v>
      </c>
      <c r="W305" s="22">
        <v>260.73762118267456</v>
      </c>
      <c r="X305" s="35">
        <v>556.38</v>
      </c>
      <c r="Y305" s="39">
        <v>598.92999999999995</v>
      </c>
      <c r="Z305" s="31">
        <v>464.62</v>
      </c>
      <c r="AA305" s="42">
        <v>539.97666666666657</v>
      </c>
      <c r="AB305" s="22">
        <v>68.641066668091582</v>
      </c>
      <c r="AC305" s="13">
        <v>1.35756818739954</v>
      </c>
      <c r="AD305" s="14">
        <v>3.1820190987005502E-10</v>
      </c>
      <c r="AE305" s="15">
        <v>0.38851620478512999</v>
      </c>
      <c r="AF305" s="16">
        <v>0.38688110618571597</v>
      </c>
      <c r="AG305" s="13">
        <v>-0.62897385586603705</v>
      </c>
      <c r="AH305" s="14">
        <v>4.3581715180995703E-3</v>
      </c>
      <c r="AI305" s="13">
        <v>0.749137441681758</v>
      </c>
      <c r="AJ305" s="14">
        <v>2.2786413116498999E-4</v>
      </c>
    </row>
    <row r="306" spans="1:36" x14ac:dyDescent="0.35">
      <c r="A306" s="5" t="s">
        <v>661</v>
      </c>
      <c r="B306" s="5" t="s">
        <v>662</v>
      </c>
      <c r="C306" s="5"/>
      <c r="D306" s="35">
        <v>275.02</v>
      </c>
      <c r="E306" s="39">
        <v>299.52</v>
      </c>
      <c r="F306" s="31">
        <v>399.49</v>
      </c>
      <c r="G306" s="42">
        <v>324.67666666666668</v>
      </c>
      <c r="H306" s="22">
        <v>65.938142477122696</v>
      </c>
      <c r="I306" s="35">
        <v>654.55999999999995</v>
      </c>
      <c r="J306" s="39">
        <v>523.62</v>
      </c>
      <c r="K306" s="31">
        <v>662.32</v>
      </c>
      <c r="L306" s="42">
        <v>613.5</v>
      </c>
      <c r="M306" s="22">
        <v>77.935006255212429</v>
      </c>
      <c r="N306" s="35">
        <v>1210.3699999999999</v>
      </c>
      <c r="O306" s="39">
        <v>1094.4000000000001</v>
      </c>
      <c r="P306" s="31">
        <v>824.04</v>
      </c>
      <c r="Q306" s="42">
        <v>1042.9366666666667</v>
      </c>
      <c r="R306" s="22">
        <v>198.2399385424975</v>
      </c>
      <c r="S306" s="35">
        <v>1219.19</v>
      </c>
      <c r="T306" s="39">
        <v>686.65</v>
      </c>
      <c r="U306" s="31">
        <v>522.66</v>
      </c>
      <c r="V306" s="42">
        <v>809.5</v>
      </c>
      <c r="W306" s="22">
        <v>364.15326732023152</v>
      </c>
      <c r="X306" s="35">
        <v>728.51</v>
      </c>
      <c r="Y306" s="39">
        <v>913.12</v>
      </c>
      <c r="Z306" s="31">
        <v>616.87</v>
      </c>
      <c r="AA306" s="42">
        <v>752.83333333333337</v>
      </c>
      <c r="AB306" s="22">
        <v>149.61528676353018</v>
      </c>
      <c r="AC306" s="13">
        <v>1.4488353180348099</v>
      </c>
      <c r="AD306" s="14">
        <v>8.8988161911276702E-10</v>
      </c>
      <c r="AE306" s="15">
        <v>0.45046696192713598</v>
      </c>
      <c r="AF306" s="16">
        <v>0.30467274824699803</v>
      </c>
      <c r="AG306" s="13">
        <v>-0.55269375897642004</v>
      </c>
      <c r="AH306" s="14">
        <v>3.6916837156725099E-2</v>
      </c>
      <c r="AI306" s="13">
        <v>0.90538024389084903</v>
      </c>
      <c r="AJ306" s="14">
        <v>9.8682500664473301E-5</v>
      </c>
    </row>
    <row r="307" spans="1:36" x14ac:dyDescent="0.35">
      <c r="A307" s="5" t="s">
        <v>663</v>
      </c>
      <c r="B307" s="5" t="s">
        <v>664</v>
      </c>
      <c r="C307" s="5"/>
      <c r="D307" s="35">
        <v>848.21</v>
      </c>
      <c r="E307" s="39">
        <v>902.45</v>
      </c>
      <c r="F307" s="31">
        <v>1065.79</v>
      </c>
      <c r="G307" s="42">
        <v>938.81666666666661</v>
      </c>
      <c r="H307" s="22">
        <v>113.2570745398865</v>
      </c>
      <c r="I307" s="35">
        <v>1637.74</v>
      </c>
      <c r="J307" s="39">
        <v>1387.09</v>
      </c>
      <c r="K307" s="31">
        <v>1716.05</v>
      </c>
      <c r="L307" s="42">
        <v>1580.2933333333333</v>
      </c>
      <c r="M307" s="22">
        <v>171.83934367115333</v>
      </c>
      <c r="N307" s="35">
        <v>1858.68</v>
      </c>
      <c r="O307" s="39">
        <v>1753.71</v>
      </c>
      <c r="P307" s="31">
        <v>1328.84</v>
      </c>
      <c r="Q307" s="42">
        <v>1647.0766666666668</v>
      </c>
      <c r="R307" s="22">
        <v>280.55410749681232</v>
      </c>
      <c r="S307" s="35">
        <v>2011.99</v>
      </c>
      <c r="T307" s="39">
        <v>1153.92</v>
      </c>
      <c r="U307" s="31">
        <v>925.95</v>
      </c>
      <c r="V307" s="42">
        <v>1363.9533333333331</v>
      </c>
      <c r="W307" s="22">
        <v>572.67462073443937</v>
      </c>
      <c r="X307" s="35">
        <v>1718.18</v>
      </c>
      <c r="Y307" s="39">
        <v>1976.18</v>
      </c>
      <c r="Z307" s="31">
        <v>1504.27</v>
      </c>
      <c r="AA307" s="42">
        <v>1732.8766666666668</v>
      </c>
      <c r="AB307" s="22">
        <v>236.29802376095535</v>
      </c>
      <c r="AC307" s="13">
        <v>0.60967507352206796</v>
      </c>
      <c r="AD307" s="14">
        <v>2.6098150888567702E-3</v>
      </c>
      <c r="AE307" s="15">
        <v>-0.123485341819495</v>
      </c>
      <c r="AF307" s="16">
        <v>0.80396621365825505</v>
      </c>
      <c r="AG307" s="13">
        <v>-4.1965022952724099E-2</v>
      </c>
      <c r="AH307" s="14">
        <v>0.89650862183982005</v>
      </c>
      <c r="AI307" s="13">
        <v>0.59887894923816198</v>
      </c>
      <c r="AJ307" s="14">
        <v>1.9472241041731701E-3</v>
      </c>
    </row>
    <row r="308" spans="1:36" x14ac:dyDescent="0.35">
      <c r="A308" s="5" t="s">
        <v>665</v>
      </c>
      <c r="B308" s="5" t="s">
        <v>666</v>
      </c>
      <c r="C308" s="5" t="s">
        <v>667</v>
      </c>
      <c r="D308" s="35">
        <v>398.89</v>
      </c>
      <c r="E308" s="39">
        <v>454.27</v>
      </c>
      <c r="F308" s="31">
        <v>522.85</v>
      </c>
      <c r="G308" s="42">
        <v>458.67</v>
      </c>
      <c r="H308" s="22">
        <v>62.097024083283891</v>
      </c>
      <c r="I308" s="35">
        <v>870.76</v>
      </c>
      <c r="J308" s="39">
        <v>647.32000000000005</v>
      </c>
      <c r="K308" s="31">
        <v>853.94</v>
      </c>
      <c r="L308" s="42">
        <v>790.67333333333329</v>
      </c>
      <c r="M308" s="22">
        <v>124.43215715133016</v>
      </c>
      <c r="N308" s="35">
        <v>1007.63</v>
      </c>
      <c r="O308" s="39">
        <v>1024.44</v>
      </c>
      <c r="P308" s="31">
        <v>744.82</v>
      </c>
      <c r="Q308" s="42">
        <v>925.63000000000011</v>
      </c>
      <c r="R308" s="22">
        <v>156.81146673633265</v>
      </c>
      <c r="S308" s="35">
        <v>1031.92</v>
      </c>
      <c r="T308" s="39">
        <v>615.85</v>
      </c>
      <c r="U308" s="31">
        <v>497.93</v>
      </c>
      <c r="V308" s="42">
        <v>715.23333333333323</v>
      </c>
      <c r="W308" s="22">
        <v>280.52471412218506</v>
      </c>
      <c r="X308" s="35">
        <v>847.42</v>
      </c>
      <c r="Y308" s="39">
        <v>1011.98</v>
      </c>
      <c r="Z308" s="31">
        <v>843.88</v>
      </c>
      <c r="AA308" s="42">
        <v>901.09333333333336</v>
      </c>
      <c r="AB308" s="22">
        <v>96.046980865269234</v>
      </c>
      <c r="AC308" s="13">
        <v>0.80323072908915205</v>
      </c>
      <c r="AD308" s="14">
        <v>1.5345847814273001E-4</v>
      </c>
      <c r="AE308" s="15">
        <v>-5.5352979996696E-2</v>
      </c>
      <c r="AF308" s="16">
        <v>0.91655692050853699</v>
      </c>
      <c r="AG308" s="13">
        <v>-0.15002008441210499</v>
      </c>
      <c r="AH308" s="14">
        <v>0.56093322102152898</v>
      </c>
      <c r="AI308" s="13">
        <v>0.68392662681778704</v>
      </c>
      <c r="AJ308" s="14">
        <v>3.2869885538222001E-4</v>
      </c>
    </row>
    <row r="309" spans="1:36" x14ac:dyDescent="0.35">
      <c r="A309" s="5" t="s">
        <v>668</v>
      </c>
      <c r="B309" s="5" t="s">
        <v>669</v>
      </c>
      <c r="C309" s="5" t="s">
        <v>670</v>
      </c>
      <c r="D309" s="35">
        <v>911.09</v>
      </c>
      <c r="E309" s="39">
        <v>1018.7</v>
      </c>
      <c r="F309" s="31">
        <v>1200.1400000000001</v>
      </c>
      <c r="G309" s="42">
        <v>1043.3100000000002</v>
      </c>
      <c r="H309" s="22">
        <v>146.08803749794126</v>
      </c>
      <c r="I309" s="35">
        <v>1803.49</v>
      </c>
      <c r="J309" s="39">
        <v>1502.42</v>
      </c>
      <c r="K309" s="31">
        <v>1926.45</v>
      </c>
      <c r="L309" s="42">
        <v>1744.12</v>
      </c>
      <c r="M309" s="22">
        <v>218.16039489330032</v>
      </c>
      <c r="N309" s="35">
        <v>1651.26</v>
      </c>
      <c r="O309" s="39">
        <v>1676.47</v>
      </c>
      <c r="P309" s="31">
        <v>1104.69</v>
      </c>
      <c r="Q309" s="42">
        <v>1477.4733333333334</v>
      </c>
      <c r="R309" s="22">
        <v>323.08581868186906</v>
      </c>
      <c r="S309" s="35">
        <v>1760.27</v>
      </c>
      <c r="T309" s="39">
        <v>993.21</v>
      </c>
      <c r="U309" s="31">
        <v>677.94</v>
      </c>
      <c r="V309" s="42">
        <v>1143.8066666666666</v>
      </c>
      <c r="W309" s="22">
        <v>556.65884905688233</v>
      </c>
      <c r="X309" s="35">
        <v>1903.93</v>
      </c>
      <c r="Y309" s="39">
        <v>2103.59</v>
      </c>
      <c r="Z309" s="31">
        <v>1651.38</v>
      </c>
      <c r="AA309" s="42">
        <v>1886.3000000000002</v>
      </c>
      <c r="AB309" s="22">
        <v>226.61991020208333</v>
      </c>
      <c r="AC309" s="13">
        <v>0.300896123203579</v>
      </c>
      <c r="AD309" s="14">
        <v>0.23619100695954801</v>
      </c>
      <c r="AE309" s="15">
        <v>-0.49271030732220999</v>
      </c>
      <c r="AF309" s="16">
        <v>0.28242046477849397</v>
      </c>
      <c r="AG309" s="13">
        <v>0.22482768571839701</v>
      </c>
      <c r="AH309" s="14">
        <v>0.41940623060620202</v>
      </c>
      <c r="AI309" s="13">
        <v>0.56753404992037604</v>
      </c>
      <c r="AJ309" s="14">
        <v>4.1427263097053796E-3</v>
      </c>
    </row>
    <row r="310" spans="1:36" x14ac:dyDescent="0.35">
      <c r="A310" s="5" t="s">
        <v>671</v>
      </c>
      <c r="B310" s="5" t="s">
        <v>672</v>
      </c>
      <c r="C310" s="5" t="s">
        <v>673</v>
      </c>
      <c r="D310" s="35">
        <v>374.08</v>
      </c>
      <c r="E310" s="39">
        <v>432.24</v>
      </c>
      <c r="F310" s="31">
        <v>508.8</v>
      </c>
      <c r="G310" s="42">
        <v>438.37333333333328</v>
      </c>
      <c r="H310" s="22">
        <v>67.569097473130071</v>
      </c>
      <c r="I310" s="35">
        <v>804.78</v>
      </c>
      <c r="J310" s="39">
        <v>664.1</v>
      </c>
      <c r="K310" s="31">
        <v>849.99</v>
      </c>
      <c r="L310" s="42">
        <v>772.95666666666659</v>
      </c>
      <c r="M310" s="22">
        <v>96.944914427387275</v>
      </c>
      <c r="N310" s="35">
        <v>1013.81</v>
      </c>
      <c r="O310" s="39">
        <v>1043.3399999999999</v>
      </c>
      <c r="P310" s="31">
        <v>697.37</v>
      </c>
      <c r="Q310" s="42">
        <v>918.17333333333318</v>
      </c>
      <c r="R310" s="22">
        <v>191.79048264534325</v>
      </c>
      <c r="S310" s="35">
        <v>1080.17</v>
      </c>
      <c r="T310" s="39">
        <v>654.74</v>
      </c>
      <c r="U310" s="31">
        <v>451.4</v>
      </c>
      <c r="V310" s="42">
        <v>728.77</v>
      </c>
      <c r="W310" s="22">
        <v>320.85551093911437</v>
      </c>
      <c r="X310" s="35">
        <v>890.67</v>
      </c>
      <c r="Y310" s="39">
        <v>1003.87</v>
      </c>
      <c r="Z310" s="31">
        <v>773.01</v>
      </c>
      <c r="AA310" s="42">
        <v>889.18333333333339</v>
      </c>
      <c r="AB310" s="22">
        <v>115.43718003023507</v>
      </c>
      <c r="AC310" s="13">
        <v>0.84864624872347605</v>
      </c>
      <c r="AD310" s="14">
        <v>3.4422055083624902E-4</v>
      </c>
      <c r="AE310" s="15">
        <v>-5.2700776624284504E-3</v>
      </c>
      <c r="AF310" s="16">
        <v>0.99477722243357303</v>
      </c>
      <c r="AG310" s="13">
        <v>-0.15439748292889</v>
      </c>
      <c r="AH310" s="14">
        <v>0.59998740520209504</v>
      </c>
      <c r="AI310" s="13">
        <v>0.72567346146238398</v>
      </c>
      <c r="AJ310" s="14">
        <v>3.8093560896733597E-4</v>
      </c>
    </row>
    <row r="311" spans="1:36" x14ac:dyDescent="0.35">
      <c r="A311" s="5" t="s">
        <v>674</v>
      </c>
      <c r="B311" s="5" t="s">
        <v>675</v>
      </c>
      <c r="C311" s="5" t="s">
        <v>676</v>
      </c>
      <c r="D311" s="35">
        <v>248.31</v>
      </c>
      <c r="E311" s="39">
        <v>260.10000000000002</v>
      </c>
      <c r="F311" s="31">
        <v>306.52999999999997</v>
      </c>
      <c r="G311" s="42">
        <v>271.6466666666667</v>
      </c>
      <c r="H311" s="22">
        <v>30.779639915588827</v>
      </c>
      <c r="I311" s="35">
        <v>504.83</v>
      </c>
      <c r="J311" s="39">
        <v>460.92</v>
      </c>
      <c r="K311" s="31">
        <v>544.9</v>
      </c>
      <c r="L311" s="42">
        <v>503.55</v>
      </c>
      <c r="M311" s="22">
        <v>42.004629506756793</v>
      </c>
      <c r="N311" s="35">
        <v>819.51</v>
      </c>
      <c r="O311" s="39">
        <v>813.27</v>
      </c>
      <c r="P311" s="31">
        <v>554.16999999999996</v>
      </c>
      <c r="Q311" s="42">
        <v>728.98333333333323</v>
      </c>
      <c r="R311" s="22">
        <v>151.42493365801224</v>
      </c>
      <c r="S311" s="35">
        <v>799.09</v>
      </c>
      <c r="T311" s="39">
        <v>481.42</v>
      </c>
      <c r="U311" s="31">
        <v>354.7</v>
      </c>
      <c r="V311" s="42">
        <v>545.07000000000005</v>
      </c>
      <c r="W311" s="22">
        <v>228.93036037188247</v>
      </c>
      <c r="X311" s="35">
        <v>515.78</v>
      </c>
      <c r="Y311" s="39">
        <v>645.61</v>
      </c>
      <c r="Z311" s="31">
        <v>494.42</v>
      </c>
      <c r="AA311" s="42">
        <v>551.93666666666661</v>
      </c>
      <c r="AB311" s="22">
        <v>81.823483385476734</v>
      </c>
      <c r="AC311" s="13">
        <v>1.20515614203599</v>
      </c>
      <c r="AD311" s="14">
        <v>1.18583654802468E-8</v>
      </c>
      <c r="AE311" s="15">
        <v>0.18137353267929601</v>
      </c>
      <c r="AF311" s="16">
        <v>0.71102570445357904</v>
      </c>
      <c r="AG311" s="13">
        <v>-0.49022071668963402</v>
      </c>
      <c r="AH311" s="14">
        <v>5.3974874793842498E-2</v>
      </c>
      <c r="AI311" s="13">
        <v>0.73365717430313104</v>
      </c>
      <c r="AJ311" s="14">
        <v>1.29709492502291E-4</v>
      </c>
    </row>
    <row r="312" spans="1:36" x14ac:dyDescent="0.35">
      <c r="A312" s="5" t="s">
        <v>677</v>
      </c>
      <c r="B312" s="5" t="s">
        <v>678</v>
      </c>
      <c r="C312" s="5" t="s">
        <v>679</v>
      </c>
      <c r="D312" s="35">
        <v>340.59</v>
      </c>
      <c r="E312" s="39">
        <v>382.16</v>
      </c>
      <c r="F312" s="31">
        <v>442.31</v>
      </c>
      <c r="G312" s="42">
        <v>388.3533333333333</v>
      </c>
      <c r="H312" s="22">
        <v>51.142033918620477</v>
      </c>
      <c r="I312" s="35">
        <v>694.96</v>
      </c>
      <c r="J312" s="39">
        <v>622.91999999999996</v>
      </c>
      <c r="K312" s="31">
        <v>765.03</v>
      </c>
      <c r="L312" s="42">
        <v>694.30333333333328</v>
      </c>
      <c r="M312" s="22">
        <v>71.057275724117616</v>
      </c>
      <c r="N312" s="35">
        <v>1029.03</v>
      </c>
      <c r="O312" s="39">
        <v>1027.6300000000001</v>
      </c>
      <c r="P312" s="31">
        <v>674.46</v>
      </c>
      <c r="Q312" s="42">
        <v>910.37333333333333</v>
      </c>
      <c r="R312" s="22">
        <v>204.30813893071789</v>
      </c>
      <c r="S312" s="35">
        <v>1017.15</v>
      </c>
      <c r="T312" s="39">
        <v>595.19000000000005</v>
      </c>
      <c r="U312" s="31">
        <v>389.17</v>
      </c>
      <c r="V312" s="42">
        <v>667.17000000000007</v>
      </c>
      <c r="W312" s="22">
        <v>320.11804135349797</v>
      </c>
      <c r="X312" s="35">
        <v>785.29</v>
      </c>
      <c r="Y312" s="39">
        <v>961.11</v>
      </c>
      <c r="Z312" s="31">
        <v>688.56</v>
      </c>
      <c r="AA312" s="42">
        <v>811.65333333333331</v>
      </c>
      <c r="AB312" s="22">
        <v>138.17432696898942</v>
      </c>
      <c r="AC312" s="13">
        <v>1.00712220057697</v>
      </c>
      <c r="AD312" s="14">
        <v>1.5606988572626099E-5</v>
      </c>
      <c r="AE312" s="15">
        <v>1.6492008338524201E-2</v>
      </c>
      <c r="AF312" s="16">
        <v>0.97840069277168895</v>
      </c>
      <c r="AG312" s="13">
        <v>-0.26393601913312598</v>
      </c>
      <c r="AH312" s="14">
        <v>0.37204208880700701</v>
      </c>
      <c r="AI312" s="13">
        <v>0.76780238712270699</v>
      </c>
      <c r="AJ312" s="14">
        <v>2.19945169768061E-4</v>
      </c>
    </row>
    <row r="313" spans="1:36" x14ac:dyDescent="0.35">
      <c r="A313" s="5" t="s">
        <v>680</v>
      </c>
      <c r="B313" s="5" t="s">
        <v>681</v>
      </c>
      <c r="C313" s="5" t="s">
        <v>682</v>
      </c>
      <c r="D313" s="35">
        <v>495.08</v>
      </c>
      <c r="E313" s="39">
        <v>529.69000000000005</v>
      </c>
      <c r="F313" s="31">
        <v>649.88</v>
      </c>
      <c r="G313" s="42">
        <v>558.2166666666667</v>
      </c>
      <c r="H313" s="22">
        <v>81.247080152663003</v>
      </c>
      <c r="I313" s="35">
        <v>1125.53</v>
      </c>
      <c r="J313" s="39">
        <v>931.17</v>
      </c>
      <c r="K313" s="31">
        <v>1046.43</v>
      </c>
      <c r="L313" s="42">
        <v>1034.3766666666668</v>
      </c>
      <c r="M313" s="22">
        <v>97.739012340689158</v>
      </c>
      <c r="N313" s="35">
        <v>1209.32</v>
      </c>
      <c r="O313" s="39">
        <v>1213.3699999999999</v>
      </c>
      <c r="P313" s="31">
        <v>814.55</v>
      </c>
      <c r="Q313" s="42">
        <v>1079.08</v>
      </c>
      <c r="R313" s="22">
        <v>229.09864971230152</v>
      </c>
      <c r="S313" s="35">
        <v>1226.3599999999999</v>
      </c>
      <c r="T313" s="39">
        <v>689.8</v>
      </c>
      <c r="U313" s="31">
        <v>428.24</v>
      </c>
      <c r="V313" s="42">
        <v>781.46666666666658</v>
      </c>
      <c r="W313" s="22">
        <v>406.87954843335814</v>
      </c>
      <c r="X313" s="35">
        <v>1224.4000000000001</v>
      </c>
      <c r="Y313" s="39">
        <v>1371.18</v>
      </c>
      <c r="Z313" s="31">
        <v>1032.1099999999999</v>
      </c>
      <c r="AA313" s="42">
        <v>1209.2299999999998</v>
      </c>
      <c r="AB313" s="22">
        <v>170.04326772913012</v>
      </c>
      <c r="AC313" s="13">
        <v>0.73986636960325802</v>
      </c>
      <c r="AD313" s="14">
        <v>1.29977428341547E-3</v>
      </c>
      <c r="AE313" s="15">
        <v>-0.29760295396446401</v>
      </c>
      <c r="AF313" s="16">
        <v>0.55562804202693195</v>
      </c>
      <c r="AG313" s="13">
        <v>4.6028110792644197E-2</v>
      </c>
      <c r="AH313" s="14">
        <v>0.89650862183982005</v>
      </c>
      <c r="AI313" s="13">
        <v>0.82112747332712899</v>
      </c>
      <c r="AJ313" s="14">
        <v>3.2818457729829798E-5</v>
      </c>
    </row>
    <row r="314" spans="1:36" x14ac:dyDescent="0.35">
      <c r="A314" s="5" t="s">
        <v>683</v>
      </c>
      <c r="B314" s="5" t="s">
        <v>684</v>
      </c>
      <c r="C314" s="5" t="s">
        <v>685</v>
      </c>
      <c r="D314" s="35">
        <v>281.64</v>
      </c>
      <c r="E314" s="39">
        <v>314.76</v>
      </c>
      <c r="F314" s="31">
        <v>394.21</v>
      </c>
      <c r="G314" s="42">
        <v>330.20333333333332</v>
      </c>
      <c r="H314" s="22">
        <v>57.852170515317198</v>
      </c>
      <c r="I314" s="35">
        <v>650.88</v>
      </c>
      <c r="J314" s="39">
        <v>513.07000000000005</v>
      </c>
      <c r="K314" s="31">
        <v>612.96</v>
      </c>
      <c r="L314" s="42">
        <v>592.3033333333334</v>
      </c>
      <c r="M314" s="22">
        <v>71.189342133028276</v>
      </c>
      <c r="N314" s="35">
        <v>928.8</v>
      </c>
      <c r="O314" s="39">
        <v>928.57</v>
      </c>
      <c r="P314" s="31">
        <v>644.48</v>
      </c>
      <c r="Q314" s="42">
        <v>833.94999999999993</v>
      </c>
      <c r="R314" s="22">
        <v>164.08587355406365</v>
      </c>
      <c r="S314" s="35">
        <v>810.88</v>
      </c>
      <c r="T314" s="39">
        <v>484.6</v>
      </c>
      <c r="U314" s="31">
        <v>312.56</v>
      </c>
      <c r="V314" s="42">
        <v>536.01333333333332</v>
      </c>
      <c r="W314" s="22">
        <v>253.10709933412244</v>
      </c>
      <c r="X314" s="35">
        <v>692.36</v>
      </c>
      <c r="Y314" s="39">
        <v>814.21</v>
      </c>
      <c r="Z314" s="31">
        <v>619.91</v>
      </c>
      <c r="AA314" s="42">
        <v>708.82666666666671</v>
      </c>
      <c r="AB314" s="22">
        <v>98.191067991611845</v>
      </c>
      <c r="AC314" s="13">
        <v>1.11263268957119</v>
      </c>
      <c r="AD314" s="14">
        <v>1.8247499505722301E-6</v>
      </c>
      <c r="AE314" s="15">
        <v>-5.5960941607765498E-2</v>
      </c>
      <c r="AF314" s="16">
        <v>0.92267048977668298</v>
      </c>
      <c r="AG314" s="13">
        <v>-0.33386307909923901</v>
      </c>
      <c r="AH314" s="14">
        <v>0.19349867387692299</v>
      </c>
      <c r="AI314" s="13">
        <v>0.80441242787270295</v>
      </c>
      <c r="AJ314" s="14">
        <v>1.16530361100162E-4</v>
      </c>
    </row>
    <row r="315" spans="1:36" x14ac:dyDescent="0.35">
      <c r="A315" s="5" t="s">
        <v>686</v>
      </c>
      <c r="B315" s="5" t="s">
        <v>687</v>
      </c>
      <c r="C315" s="5" t="s">
        <v>688</v>
      </c>
      <c r="D315" s="35">
        <v>147.6</v>
      </c>
      <c r="E315" s="39">
        <v>188.92</v>
      </c>
      <c r="F315" s="31">
        <v>220.22</v>
      </c>
      <c r="G315" s="42">
        <v>185.58</v>
      </c>
      <c r="H315" s="22">
        <v>36.425029855855897</v>
      </c>
      <c r="I315" s="35">
        <v>391.07</v>
      </c>
      <c r="J315" s="39">
        <v>292.17</v>
      </c>
      <c r="K315" s="31">
        <v>352.91</v>
      </c>
      <c r="L315" s="42">
        <v>345.38333333333338</v>
      </c>
      <c r="M315" s="22">
        <v>49.877755897126015</v>
      </c>
      <c r="N315" s="35">
        <v>694</v>
      </c>
      <c r="O315" s="39">
        <v>709.25</v>
      </c>
      <c r="P315" s="31">
        <v>433.49</v>
      </c>
      <c r="Q315" s="42">
        <v>612.24666666666667</v>
      </c>
      <c r="R315" s="22">
        <v>154.99548391270403</v>
      </c>
      <c r="S315" s="35">
        <v>600.09</v>
      </c>
      <c r="T315" s="39">
        <v>314.58</v>
      </c>
      <c r="U315" s="31">
        <v>192.94</v>
      </c>
      <c r="V315" s="42">
        <v>369.20333333333338</v>
      </c>
      <c r="W315" s="22">
        <v>208.99895223022841</v>
      </c>
      <c r="X315" s="35">
        <v>467.52</v>
      </c>
      <c r="Y315" s="39">
        <v>551.39</v>
      </c>
      <c r="Z315" s="31">
        <v>365.66</v>
      </c>
      <c r="AA315" s="42">
        <v>461.52333333333331</v>
      </c>
      <c r="AB315" s="22">
        <v>93.010097480506658</v>
      </c>
      <c r="AC315" s="13">
        <v>1.4635065464043999</v>
      </c>
      <c r="AD315" s="14">
        <v>7.8640810370515804E-8</v>
      </c>
      <c r="AE315" s="15">
        <v>0.16438772201964899</v>
      </c>
      <c r="AF315" s="16">
        <v>0.77740646326947904</v>
      </c>
      <c r="AG315" s="13">
        <v>-0.48454542575236098</v>
      </c>
      <c r="AH315" s="14">
        <v>0.10984976175644399</v>
      </c>
      <c r="AI315" s="13">
        <v>0.99440549551199398</v>
      </c>
      <c r="AJ315" s="14">
        <v>3.3601924466463599E-5</v>
      </c>
    </row>
    <row r="316" spans="1:36" x14ac:dyDescent="0.35">
      <c r="A316" s="5" t="s">
        <v>689</v>
      </c>
      <c r="B316" s="5" t="s">
        <v>690</v>
      </c>
      <c r="C316" s="5" t="s">
        <v>691</v>
      </c>
      <c r="D316" s="35">
        <v>410.49</v>
      </c>
      <c r="E316" s="39">
        <v>470.31</v>
      </c>
      <c r="F316" s="31">
        <v>540.19000000000005</v>
      </c>
      <c r="G316" s="42">
        <v>473.66333333333336</v>
      </c>
      <c r="H316" s="22">
        <v>64.914991591567855</v>
      </c>
      <c r="I316" s="35">
        <v>946.78</v>
      </c>
      <c r="J316" s="39">
        <v>748.55</v>
      </c>
      <c r="K316" s="31">
        <v>926.36</v>
      </c>
      <c r="L316" s="42">
        <v>873.89666666666665</v>
      </c>
      <c r="M316" s="22">
        <v>109.03249164048924</v>
      </c>
      <c r="N316" s="35">
        <v>1110.51</v>
      </c>
      <c r="O316" s="39">
        <v>1123.3499999999999</v>
      </c>
      <c r="P316" s="31">
        <v>723.04</v>
      </c>
      <c r="Q316" s="42">
        <v>985.63333333333321</v>
      </c>
      <c r="R316" s="22">
        <v>227.50309983236184</v>
      </c>
      <c r="S316" s="35">
        <v>983.05</v>
      </c>
      <c r="T316" s="39">
        <v>556.98</v>
      </c>
      <c r="U316" s="31">
        <v>308.55</v>
      </c>
      <c r="V316" s="42">
        <v>616.19333333333327</v>
      </c>
      <c r="W316" s="22">
        <v>341.12640858387579</v>
      </c>
      <c r="X316" s="35">
        <v>1057.54</v>
      </c>
      <c r="Y316" s="39">
        <v>1198.2</v>
      </c>
      <c r="Z316" s="31">
        <v>902.4</v>
      </c>
      <c r="AA316" s="42">
        <v>1052.7133333333334</v>
      </c>
      <c r="AB316" s="22">
        <v>147.95905694932466</v>
      </c>
      <c r="AC316" s="13">
        <v>0.83780532535385899</v>
      </c>
      <c r="AD316" s="14">
        <v>5.2449516922765396E-4</v>
      </c>
      <c r="AE316" s="15">
        <v>-0.38870605185502999</v>
      </c>
      <c r="AF316" s="16">
        <v>0.449075198029738</v>
      </c>
      <c r="AG316" s="13">
        <v>-1.90153813202057E-2</v>
      </c>
      <c r="AH316" s="14">
        <v>0.96360300702940804</v>
      </c>
      <c r="AI316" s="13">
        <v>0.854305778474994</v>
      </c>
      <c r="AJ316" s="14">
        <v>1.8605106377584502E-5</v>
      </c>
    </row>
    <row r="317" spans="1:36" x14ac:dyDescent="0.35">
      <c r="A317" s="5" t="s">
        <v>692</v>
      </c>
      <c r="B317" s="5" t="s">
        <v>693</v>
      </c>
      <c r="C317" s="5" t="s">
        <v>694</v>
      </c>
      <c r="D317" s="35">
        <v>243.62</v>
      </c>
      <c r="E317" s="39">
        <v>284.56</v>
      </c>
      <c r="F317" s="31">
        <v>345.2</v>
      </c>
      <c r="G317" s="42">
        <v>291.12666666666672</v>
      </c>
      <c r="H317" s="22">
        <v>51.10738628939356</v>
      </c>
      <c r="I317" s="35">
        <v>584.1</v>
      </c>
      <c r="J317" s="39">
        <v>437.31</v>
      </c>
      <c r="K317" s="31">
        <v>552.20000000000005</v>
      </c>
      <c r="L317" s="42">
        <v>524.53666666666675</v>
      </c>
      <c r="M317" s="22">
        <v>77.20602977315518</v>
      </c>
      <c r="N317" s="35">
        <v>1055.29</v>
      </c>
      <c r="O317" s="39">
        <v>1081.3800000000001</v>
      </c>
      <c r="P317" s="31">
        <v>706.56</v>
      </c>
      <c r="Q317" s="42">
        <v>947.74333333333334</v>
      </c>
      <c r="R317" s="22">
        <v>209.27785891807426</v>
      </c>
      <c r="S317" s="35">
        <v>842.74</v>
      </c>
      <c r="T317" s="39">
        <v>504.73</v>
      </c>
      <c r="U317" s="31">
        <v>311.37</v>
      </c>
      <c r="V317" s="42">
        <v>552.94666666666672</v>
      </c>
      <c r="W317" s="22">
        <v>268.9463783606933</v>
      </c>
      <c r="X317" s="35">
        <v>610.23</v>
      </c>
      <c r="Y317" s="39">
        <v>758.73</v>
      </c>
      <c r="Z317" s="31">
        <v>536.51</v>
      </c>
      <c r="AA317" s="42">
        <v>635.15666666666664</v>
      </c>
      <c r="AB317" s="22">
        <v>113.18761475238077</v>
      </c>
      <c r="AC317" s="13">
        <v>1.4608086148825301</v>
      </c>
      <c r="AD317" s="14">
        <v>2.1390090909979102E-9</v>
      </c>
      <c r="AE317" s="15">
        <v>0.14764730541228799</v>
      </c>
      <c r="AF317" s="16">
        <v>0.78586724336782399</v>
      </c>
      <c r="AG317" s="13">
        <v>-0.65122123323717596</v>
      </c>
      <c r="AH317" s="14">
        <v>1.43319582784295E-2</v>
      </c>
      <c r="AI317" s="13">
        <v>0.82238254691970203</v>
      </c>
      <c r="AJ317" s="14">
        <v>2.2060218511982599E-4</v>
      </c>
    </row>
    <row r="318" spans="1:36" x14ac:dyDescent="0.35">
      <c r="A318" s="5" t="s">
        <v>695</v>
      </c>
      <c r="B318" s="5" t="s">
        <v>696</v>
      </c>
      <c r="C318" s="5" t="s">
        <v>697</v>
      </c>
      <c r="D318" s="35">
        <v>307.77</v>
      </c>
      <c r="E318" s="39">
        <v>327.27</v>
      </c>
      <c r="F318" s="31">
        <v>386.21</v>
      </c>
      <c r="G318" s="42">
        <v>340.41666666666669</v>
      </c>
      <c r="H318" s="22">
        <v>40.839129928701247</v>
      </c>
      <c r="I318" s="35">
        <v>706.16</v>
      </c>
      <c r="J318" s="39">
        <v>579.85</v>
      </c>
      <c r="K318" s="31">
        <v>685.51</v>
      </c>
      <c r="L318" s="42">
        <v>657.17333333333329</v>
      </c>
      <c r="M318" s="22">
        <v>67.75528786252255</v>
      </c>
      <c r="N318" s="35">
        <v>970.47</v>
      </c>
      <c r="O318" s="39">
        <v>960.77</v>
      </c>
      <c r="P318" s="31">
        <v>616.6</v>
      </c>
      <c r="Q318" s="42">
        <v>849.28000000000009</v>
      </c>
      <c r="R318" s="22">
        <v>201.56514902135191</v>
      </c>
      <c r="S318" s="35">
        <v>858.06</v>
      </c>
      <c r="T318" s="39">
        <v>456.37</v>
      </c>
      <c r="U318" s="31">
        <v>317.04000000000002</v>
      </c>
      <c r="V318" s="42">
        <v>543.82333333333327</v>
      </c>
      <c r="W318" s="22">
        <v>280.91230701650193</v>
      </c>
      <c r="X318" s="35">
        <v>801.99</v>
      </c>
      <c r="Y318" s="39">
        <v>856.62</v>
      </c>
      <c r="Z318" s="31">
        <v>644.14</v>
      </c>
      <c r="AA318" s="42">
        <v>767.58333333333337</v>
      </c>
      <c r="AB318" s="22">
        <v>110.3394835647396</v>
      </c>
      <c r="AC318" s="13">
        <v>1.0958493128344</v>
      </c>
      <c r="AD318" s="14">
        <v>2.1369402341860401E-6</v>
      </c>
      <c r="AE318" s="15">
        <v>-0.17762587813674699</v>
      </c>
      <c r="AF318" s="16">
        <v>0.74351281953696402</v>
      </c>
      <c r="AG318" s="13">
        <v>-0.246066868842163</v>
      </c>
      <c r="AH318" s="14">
        <v>0.40656748169326301</v>
      </c>
      <c r="AI318" s="13">
        <v>0.87869494237841805</v>
      </c>
      <c r="AJ318" s="14">
        <v>4.53431533868144E-6</v>
      </c>
    </row>
    <row r="319" spans="1:36" x14ac:dyDescent="0.35">
      <c r="A319" s="5" t="s">
        <v>698</v>
      </c>
      <c r="B319" s="5" t="s">
        <v>699</v>
      </c>
      <c r="C319" s="5" t="s">
        <v>700</v>
      </c>
      <c r="D319" s="35">
        <v>488.92</v>
      </c>
      <c r="E319" s="39">
        <v>533.87</v>
      </c>
      <c r="F319" s="31">
        <v>604.15</v>
      </c>
      <c r="G319" s="42">
        <v>542.31333333333339</v>
      </c>
      <c r="H319" s="22">
        <v>58.077152421011142</v>
      </c>
      <c r="I319" s="35">
        <v>1003.35</v>
      </c>
      <c r="J319" s="39">
        <v>813.33</v>
      </c>
      <c r="K319" s="31">
        <v>930.25</v>
      </c>
      <c r="L319" s="42">
        <v>915.64333333333343</v>
      </c>
      <c r="M319" s="22">
        <v>95.848401829832284</v>
      </c>
      <c r="N319" s="35">
        <v>1251.55</v>
      </c>
      <c r="O319" s="39">
        <v>1257.81</v>
      </c>
      <c r="P319" s="31">
        <v>795.3</v>
      </c>
      <c r="Q319" s="42">
        <v>1101.5533333333333</v>
      </c>
      <c r="R319" s="22">
        <v>265.24163518070355</v>
      </c>
      <c r="S319" s="35">
        <v>1035.32</v>
      </c>
      <c r="T319" s="39">
        <v>627.24</v>
      </c>
      <c r="U319" s="31">
        <v>547.22</v>
      </c>
      <c r="V319" s="42">
        <v>736.59333333333325</v>
      </c>
      <c r="W319" s="22">
        <v>261.78047317042871</v>
      </c>
      <c r="X319" s="35">
        <v>1243.74</v>
      </c>
      <c r="Y319" s="39">
        <v>1319.81</v>
      </c>
      <c r="Z319" s="31">
        <v>981.66</v>
      </c>
      <c r="AA319" s="42">
        <v>1181.7366666666667</v>
      </c>
      <c r="AB319" s="22">
        <v>177.39691551245514</v>
      </c>
      <c r="AC319" s="13">
        <v>0.80631541881514102</v>
      </c>
      <c r="AD319" s="14">
        <v>6.2041302159462604E-4</v>
      </c>
      <c r="AE319" s="15">
        <v>-0.21351158442909801</v>
      </c>
      <c r="AF319" s="16">
        <v>0.60045229776525899</v>
      </c>
      <c r="AG319" s="13">
        <v>-1.2875729015847799E-2</v>
      </c>
      <c r="AH319" s="14">
        <v>0.97713733871711195</v>
      </c>
      <c r="AI319" s="13">
        <v>0.82973677069237095</v>
      </c>
      <c r="AJ319" s="14">
        <v>1.7892499003300998E-5</v>
      </c>
    </row>
    <row r="320" spans="1:36" x14ac:dyDescent="0.35">
      <c r="A320" s="5" t="s">
        <v>701</v>
      </c>
      <c r="B320" s="5" t="s">
        <v>702</v>
      </c>
      <c r="C320" s="5"/>
      <c r="D320" s="35">
        <v>740.77</v>
      </c>
      <c r="E320" s="39">
        <v>763.68</v>
      </c>
      <c r="F320" s="31">
        <v>821.86</v>
      </c>
      <c r="G320" s="42">
        <v>775.43666666666661</v>
      </c>
      <c r="H320" s="22">
        <v>41.803844719514991</v>
      </c>
      <c r="I320" s="35">
        <v>1229.22</v>
      </c>
      <c r="J320" s="39">
        <v>1065.5899999999999</v>
      </c>
      <c r="K320" s="31">
        <v>1108.3399999999999</v>
      </c>
      <c r="L320" s="42">
        <v>1134.3833333333332</v>
      </c>
      <c r="M320" s="22">
        <v>84.866870057363101</v>
      </c>
      <c r="N320" s="35">
        <v>1306.17</v>
      </c>
      <c r="O320" s="39">
        <v>1360.7</v>
      </c>
      <c r="P320" s="31">
        <v>843.34</v>
      </c>
      <c r="Q320" s="42">
        <v>1170.07</v>
      </c>
      <c r="R320" s="22">
        <v>284.26703977070645</v>
      </c>
      <c r="S320" s="35">
        <v>1263.73</v>
      </c>
      <c r="T320" s="39">
        <v>805.82</v>
      </c>
      <c r="U320" s="31">
        <v>834.94</v>
      </c>
      <c r="V320" s="42">
        <v>968.16333333333341</v>
      </c>
      <c r="W320" s="22">
        <v>256.3820087941686</v>
      </c>
      <c r="X320" s="35">
        <v>1517.56</v>
      </c>
      <c r="Y320" s="39">
        <v>1590.89</v>
      </c>
      <c r="Z320" s="31">
        <v>1211.26</v>
      </c>
      <c r="AA320" s="42">
        <v>1439.9033333333334</v>
      </c>
      <c r="AB320" s="22">
        <v>201.37689200435597</v>
      </c>
      <c r="AC320" s="13">
        <v>0.392705808330437</v>
      </c>
      <c r="AD320" s="14">
        <v>9.2304478535503706E-2</v>
      </c>
      <c r="AE320" s="15">
        <v>-0.12901662668434699</v>
      </c>
      <c r="AF320" s="16">
        <v>0.73197678895501395</v>
      </c>
      <c r="AG320" s="13">
        <v>0.17334858349614099</v>
      </c>
      <c r="AH320" s="14">
        <v>0.58586410431805103</v>
      </c>
      <c r="AI320" s="13">
        <v>0.61027440489611995</v>
      </c>
      <c r="AJ320" s="14">
        <v>6.6626784705418603E-4</v>
      </c>
    </row>
    <row r="321" spans="1:36" x14ac:dyDescent="0.35">
      <c r="A321" s="5" t="s">
        <v>703</v>
      </c>
      <c r="B321" s="5" t="s">
        <v>704</v>
      </c>
      <c r="C321" s="5"/>
      <c r="D321" s="35">
        <v>606.16999999999996</v>
      </c>
      <c r="E321" s="39">
        <v>610.66999999999996</v>
      </c>
      <c r="F321" s="31">
        <v>649.57000000000005</v>
      </c>
      <c r="G321" s="42">
        <v>622.13666666666666</v>
      </c>
      <c r="H321" s="22">
        <v>23.864268967085792</v>
      </c>
      <c r="I321" s="35">
        <v>865.52</v>
      </c>
      <c r="J321" s="39">
        <v>741.64</v>
      </c>
      <c r="K321" s="31">
        <v>795.74</v>
      </c>
      <c r="L321" s="42">
        <v>800.96666666666658</v>
      </c>
      <c r="M321" s="22">
        <v>62.105169940461771</v>
      </c>
      <c r="N321" s="35">
        <v>992.95</v>
      </c>
      <c r="O321" s="39">
        <v>1034.6500000000001</v>
      </c>
      <c r="P321" s="31">
        <v>649.67999999999995</v>
      </c>
      <c r="Q321" s="42">
        <v>892.42666666666673</v>
      </c>
      <c r="R321" s="22">
        <v>211.2561966744012</v>
      </c>
      <c r="S321" s="35">
        <v>932.42</v>
      </c>
      <c r="T321" s="39">
        <v>629.64</v>
      </c>
      <c r="U321" s="31">
        <v>625.47</v>
      </c>
      <c r="V321" s="42">
        <v>729.17666666666662</v>
      </c>
      <c r="W321" s="22">
        <v>176.02623847976076</v>
      </c>
      <c r="X321" s="35">
        <v>1220.3900000000001</v>
      </c>
      <c r="Y321" s="39">
        <v>1115.8399999999999</v>
      </c>
      <c r="Z321" s="31">
        <v>828.71</v>
      </c>
      <c r="AA321" s="42">
        <v>1054.98</v>
      </c>
      <c r="AB321" s="22">
        <v>202.80843251699307</v>
      </c>
      <c r="AC321" s="13">
        <v>0.32320667217899501</v>
      </c>
      <c r="AD321" s="14">
        <v>0.15984080227699701</v>
      </c>
      <c r="AE321" s="15">
        <v>-3.9524826740192198E-2</v>
      </c>
      <c r="AF321" s="16">
        <v>0.92263640687067505</v>
      </c>
      <c r="AG321" s="13">
        <v>0.116963276103406</v>
      </c>
      <c r="AH321" s="14">
        <v>0.74364781579067096</v>
      </c>
      <c r="AI321" s="13">
        <v>0.48041438792348901</v>
      </c>
      <c r="AJ321" s="14">
        <v>1.8367769459954698E-2</v>
      </c>
    </row>
    <row r="322" spans="1:36" x14ac:dyDescent="0.35">
      <c r="A322" s="5" t="s">
        <v>705</v>
      </c>
      <c r="B322" s="5" t="s">
        <v>214</v>
      </c>
      <c r="C322" s="5"/>
      <c r="D322" s="35">
        <v>686.84</v>
      </c>
      <c r="E322" s="39">
        <v>759.68</v>
      </c>
      <c r="F322" s="31">
        <v>791.86</v>
      </c>
      <c r="G322" s="42">
        <v>746.12666666666667</v>
      </c>
      <c r="H322" s="22">
        <v>53.805852221977752</v>
      </c>
      <c r="I322" s="35">
        <v>986.68</v>
      </c>
      <c r="J322" s="39">
        <v>920.66</v>
      </c>
      <c r="K322" s="31">
        <v>893.14</v>
      </c>
      <c r="L322" s="42">
        <v>933.49333333333334</v>
      </c>
      <c r="M322" s="22">
        <v>48.072380150489259</v>
      </c>
      <c r="N322" s="35">
        <v>986.08</v>
      </c>
      <c r="O322" s="39">
        <v>1013.63</v>
      </c>
      <c r="P322" s="31">
        <v>622.91</v>
      </c>
      <c r="Q322" s="42">
        <v>874.20666666666659</v>
      </c>
      <c r="R322" s="22">
        <v>218.06481062595478</v>
      </c>
      <c r="S322" s="35">
        <v>941.73</v>
      </c>
      <c r="T322" s="39">
        <v>576.91999999999996</v>
      </c>
      <c r="U322" s="31">
        <v>629.16999999999996</v>
      </c>
      <c r="V322" s="42">
        <v>715.94</v>
      </c>
      <c r="W322" s="22">
        <v>197.27736489521484</v>
      </c>
      <c r="X322" s="35">
        <v>1539.3</v>
      </c>
      <c r="Y322" s="39">
        <v>1316.73</v>
      </c>
      <c r="Z322" s="31">
        <v>1047.75</v>
      </c>
      <c r="AA322" s="42">
        <v>1301.26</v>
      </c>
      <c r="AB322" s="22">
        <v>246.13988157143484</v>
      </c>
      <c r="AC322" s="13">
        <v>3.4430683743519201E-2</v>
      </c>
      <c r="AD322" s="14">
        <v>0.90803051913626998</v>
      </c>
      <c r="AE322" s="15">
        <v>-0.277131313624501</v>
      </c>
      <c r="AF322" s="16">
        <v>0.41417588991528898</v>
      </c>
      <c r="AG322" s="13">
        <v>0.42712460668354402</v>
      </c>
      <c r="AH322" s="14">
        <v>0.14920499540472501</v>
      </c>
      <c r="AI322" s="13">
        <v>0.515438818644816</v>
      </c>
      <c r="AJ322" s="14">
        <v>1.3395191022293401E-2</v>
      </c>
    </row>
    <row r="323" spans="1:36" x14ac:dyDescent="0.35">
      <c r="A323" s="5" t="s">
        <v>706</v>
      </c>
      <c r="B323" s="5" t="s">
        <v>707</v>
      </c>
      <c r="C323" s="5" t="s">
        <v>708</v>
      </c>
      <c r="D323" s="35">
        <v>470.66</v>
      </c>
      <c r="E323" s="39">
        <v>547.69000000000005</v>
      </c>
      <c r="F323" s="31">
        <v>583.96</v>
      </c>
      <c r="G323" s="42">
        <v>534.10333333333335</v>
      </c>
      <c r="H323" s="22">
        <v>57.859058351595458</v>
      </c>
      <c r="I323" s="35">
        <v>880.35</v>
      </c>
      <c r="J323" s="39">
        <v>908.95</v>
      </c>
      <c r="K323" s="31">
        <v>927.2</v>
      </c>
      <c r="L323" s="42">
        <v>905.5</v>
      </c>
      <c r="M323" s="22">
        <v>23.614772918666926</v>
      </c>
      <c r="N323" s="35">
        <v>1175.02</v>
      </c>
      <c r="O323" s="39">
        <v>1222.03</v>
      </c>
      <c r="P323" s="31">
        <v>711.14</v>
      </c>
      <c r="Q323" s="42">
        <v>1036.0633333333333</v>
      </c>
      <c r="R323" s="22">
        <v>282.37185488878498</v>
      </c>
      <c r="S323" s="35">
        <v>1388.85</v>
      </c>
      <c r="T323" s="39">
        <v>984.11</v>
      </c>
      <c r="U323" s="31">
        <v>1270.46</v>
      </c>
      <c r="V323" s="42">
        <v>1214.4733333333334</v>
      </c>
      <c r="W323" s="22">
        <v>208.09732586780865</v>
      </c>
      <c r="X323" s="35">
        <v>1182.8699999999999</v>
      </c>
      <c r="Y323" s="39">
        <v>1299.3800000000001</v>
      </c>
      <c r="Z323" s="31">
        <v>875.34</v>
      </c>
      <c r="AA323" s="42">
        <v>1119.1966666666667</v>
      </c>
      <c r="AB323" s="22">
        <v>219.07350463562034</v>
      </c>
      <c r="AC323" s="13">
        <v>0.73404231179194201</v>
      </c>
      <c r="AD323" s="14">
        <v>4.7744984088076399E-3</v>
      </c>
      <c r="AE323" s="15">
        <v>0.49990392595717797</v>
      </c>
      <c r="AF323" s="16">
        <v>9.14550969513485E-2</v>
      </c>
      <c r="AG323" s="13">
        <v>-2.1125501153813199E-3</v>
      </c>
      <c r="AH323" s="14">
        <v>0.99769912274536299</v>
      </c>
      <c r="AI323" s="13">
        <v>0.76836116076527505</v>
      </c>
      <c r="AJ323" s="14">
        <v>3.91443322246645E-4</v>
      </c>
    </row>
    <row r="324" spans="1:36" x14ac:dyDescent="0.35">
      <c r="A324" s="5" t="s">
        <v>709</v>
      </c>
      <c r="B324" s="5" t="s">
        <v>710</v>
      </c>
      <c r="C324" s="5"/>
      <c r="D324" s="35">
        <v>767.12</v>
      </c>
      <c r="E324" s="39">
        <v>930.25</v>
      </c>
      <c r="F324" s="31">
        <v>1277.8499999999999</v>
      </c>
      <c r="G324" s="42">
        <v>991.7399999999999</v>
      </c>
      <c r="H324" s="22">
        <v>260.85829160676474</v>
      </c>
      <c r="I324" s="35">
        <v>1045.44</v>
      </c>
      <c r="J324" s="39">
        <v>2343.98</v>
      </c>
      <c r="K324" s="31">
        <v>2480.14</v>
      </c>
      <c r="L324" s="42">
        <v>1956.5199999999998</v>
      </c>
      <c r="M324" s="22">
        <v>791.9501001957135</v>
      </c>
      <c r="N324" s="35">
        <v>41.52</v>
      </c>
      <c r="O324" s="39">
        <v>18.489999999999998</v>
      </c>
      <c r="P324" s="31">
        <v>50.75</v>
      </c>
      <c r="Q324" s="42">
        <v>36.92</v>
      </c>
      <c r="R324" s="22">
        <v>16.614659190004463</v>
      </c>
      <c r="S324" s="35">
        <v>86.73</v>
      </c>
      <c r="T324" s="39">
        <v>54.91</v>
      </c>
      <c r="U324" s="31">
        <v>82.07</v>
      </c>
      <c r="V324" s="42">
        <v>74.569999999999993</v>
      </c>
      <c r="W324" s="22">
        <v>17.184749052575707</v>
      </c>
      <c r="X324" s="35">
        <v>36.58</v>
      </c>
      <c r="Y324" s="39">
        <v>36.19</v>
      </c>
      <c r="Z324" s="31">
        <v>875.67</v>
      </c>
      <c r="AA324" s="42">
        <v>316.14666666666665</v>
      </c>
      <c r="AB324" s="22">
        <v>484.56145991332545</v>
      </c>
      <c r="AC324" s="13">
        <v>-4.4737495314295304</v>
      </c>
      <c r="AD324" s="14">
        <v>9.75413791685389E-31</v>
      </c>
      <c r="AE324" s="15">
        <v>-4.2066104416694996</v>
      </c>
      <c r="AF324" s="16">
        <v>1.77203980005103E-25</v>
      </c>
      <c r="AG324" s="13">
        <v>0.84528226562461795</v>
      </c>
      <c r="AH324" s="14">
        <v>0</v>
      </c>
      <c r="AI324" s="13">
        <v>-0.716515061204265</v>
      </c>
      <c r="AJ324" s="14">
        <v>0.25475347711601198</v>
      </c>
    </row>
    <row r="325" spans="1:36" x14ac:dyDescent="0.35">
      <c r="A325" s="5" t="s">
        <v>711</v>
      </c>
      <c r="B325" s="5" t="s">
        <v>712</v>
      </c>
      <c r="C325" s="5"/>
      <c r="D325" s="35">
        <v>780.55</v>
      </c>
      <c r="E325" s="39">
        <v>883.51</v>
      </c>
      <c r="F325" s="31">
        <v>1234.02</v>
      </c>
      <c r="G325" s="42">
        <v>966.02666666666664</v>
      </c>
      <c r="H325" s="22">
        <v>237.72991068297071</v>
      </c>
      <c r="I325" s="35">
        <v>1074.19</v>
      </c>
      <c r="J325" s="39">
        <v>2323.91</v>
      </c>
      <c r="K325" s="31">
        <v>2422.5500000000002</v>
      </c>
      <c r="L325" s="42">
        <v>1940.2166666666665</v>
      </c>
      <c r="M325" s="22">
        <v>751.62098356374679</v>
      </c>
      <c r="N325" s="35">
        <v>8.19</v>
      </c>
      <c r="O325" s="39">
        <v>6.19</v>
      </c>
      <c r="P325" s="31">
        <v>8.09</v>
      </c>
      <c r="Q325" s="42">
        <v>7.4899999999999993</v>
      </c>
      <c r="R325" s="22">
        <v>1.1269427669584753</v>
      </c>
      <c r="S325" s="35">
        <v>4.83</v>
      </c>
      <c r="T325" s="39">
        <v>10.99</v>
      </c>
      <c r="U325" s="31">
        <v>9.6300000000000008</v>
      </c>
      <c r="V325" s="42">
        <v>8.4833333333333343</v>
      </c>
      <c r="W325" s="22">
        <v>3.2361293752465046</v>
      </c>
      <c r="X325" s="35">
        <v>8.82</v>
      </c>
      <c r="Y325" s="39">
        <v>8.4700000000000006</v>
      </c>
      <c r="Z325" s="31">
        <v>896.14</v>
      </c>
      <c r="AA325" s="42">
        <v>304.47666666666663</v>
      </c>
      <c r="AB325" s="22">
        <v>512.3955070385897</v>
      </c>
      <c r="AC325" s="13">
        <v>-6.8810627682888601</v>
      </c>
      <c r="AD325" s="14">
        <v>1.8712202696577E-142</v>
      </c>
      <c r="AE325" s="15">
        <v>-6.8316708703470201</v>
      </c>
      <c r="AF325" s="16">
        <v>1.10090362263026E-57</v>
      </c>
      <c r="AG325" s="13">
        <v>0.79307429665588103</v>
      </c>
      <c r="AH325" s="14">
        <v>0</v>
      </c>
      <c r="AI325" s="13">
        <v>-0.50630619302060598</v>
      </c>
      <c r="AJ325" s="14">
        <v>0.39697272864000499</v>
      </c>
    </row>
    <row r="326" spans="1:36" x14ac:dyDescent="0.35">
      <c r="A326" s="5" t="s">
        <v>713</v>
      </c>
      <c r="B326" s="5" t="s">
        <v>414</v>
      </c>
      <c r="C326" s="5" t="s">
        <v>415</v>
      </c>
      <c r="D326" s="35">
        <v>471.23</v>
      </c>
      <c r="E326" s="39">
        <v>601.26</v>
      </c>
      <c r="F326" s="31">
        <v>782.54</v>
      </c>
      <c r="G326" s="42">
        <v>618.34333333333336</v>
      </c>
      <c r="H326" s="22">
        <v>156.3565132424402</v>
      </c>
      <c r="I326" s="35">
        <v>619.5</v>
      </c>
      <c r="J326" s="39">
        <v>1193.29</v>
      </c>
      <c r="K326" s="31">
        <v>1171.0999999999999</v>
      </c>
      <c r="L326" s="42">
        <v>994.63</v>
      </c>
      <c r="M326" s="22">
        <v>325.06151217884866</v>
      </c>
      <c r="N326" s="35">
        <v>5.42</v>
      </c>
      <c r="O326" s="39">
        <v>4.34</v>
      </c>
      <c r="P326" s="31">
        <v>6.61</v>
      </c>
      <c r="Q326" s="42">
        <v>5.456666666666667</v>
      </c>
      <c r="R326" s="22">
        <v>1.1354441128181172</v>
      </c>
      <c r="S326" s="35">
        <v>4.6399999999999997</v>
      </c>
      <c r="T326" s="39">
        <v>3.99</v>
      </c>
      <c r="U326" s="31">
        <v>7.88</v>
      </c>
      <c r="V326" s="42">
        <v>5.503333333333333</v>
      </c>
      <c r="W326" s="22">
        <v>2.083754624070056</v>
      </c>
      <c r="X326" s="35">
        <v>15.92</v>
      </c>
      <c r="Y326" s="39">
        <v>14.98</v>
      </c>
      <c r="Z326" s="31">
        <v>521.21</v>
      </c>
      <c r="AA326" s="42">
        <v>184.03666666666666</v>
      </c>
      <c r="AB326" s="22">
        <v>292.00105039765418</v>
      </c>
      <c r="AC326" s="13">
        <v>-6.6610749680231303</v>
      </c>
      <c r="AD326" s="14">
        <v>2.7846458592611199E-118</v>
      </c>
      <c r="AE326" s="15">
        <v>-6.6868847447551198</v>
      </c>
      <c r="AF326" s="16">
        <v>3.8700128555085099E-65</v>
      </c>
      <c r="AG326" s="13">
        <v>1.07875196746382</v>
      </c>
      <c r="AH326" s="14">
        <v>0</v>
      </c>
      <c r="AI326" s="13">
        <v>-0.68249146579015596</v>
      </c>
      <c r="AJ326" s="14">
        <v>0.27177091525229202</v>
      </c>
    </row>
    <row r="327" spans="1:36" x14ac:dyDescent="0.35">
      <c r="A327" s="5" t="s">
        <v>714</v>
      </c>
      <c r="B327" s="5" t="s">
        <v>715</v>
      </c>
      <c r="C327" s="5"/>
      <c r="D327" s="35">
        <v>617.08000000000004</v>
      </c>
      <c r="E327" s="39">
        <v>756.82</v>
      </c>
      <c r="F327" s="31">
        <v>1097.08</v>
      </c>
      <c r="G327" s="42">
        <v>823.66</v>
      </c>
      <c r="H327" s="22">
        <v>246.88193372541463</v>
      </c>
      <c r="I327" s="35">
        <v>916.45</v>
      </c>
      <c r="J327" s="39">
        <v>1829.63</v>
      </c>
      <c r="K327" s="31">
        <v>1853.92</v>
      </c>
      <c r="L327" s="42">
        <v>1533.3333333333333</v>
      </c>
      <c r="M327" s="22">
        <v>534.37466840535569</v>
      </c>
      <c r="N327" s="35">
        <v>17.87</v>
      </c>
      <c r="O327" s="39">
        <v>17.8</v>
      </c>
      <c r="P327" s="31">
        <v>19.77</v>
      </c>
      <c r="Q327" s="42">
        <v>18.48</v>
      </c>
      <c r="R327" s="22">
        <v>1.1177208953938644</v>
      </c>
      <c r="S327" s="35">
        <v>20.49</v>
      </c>
      <c r="T327" s="39">
        <v>14.61</v>
      </c>
      <c r="U327" s="31">
        <v>17.399999999999999</v>
      </c>
      <c r="V327" s="42">
        <v>17.499999999999996</v>
      </c>
      <c r="W327" s="22">
        <v>2.9412752336359307</v>
      </c>
      <c r="X327" s="35">
        <v>33.24</v>
      </c>
      <c r="Y327" s="39">
        <v>32.270000000000003</v>
      </c>
      <c r="Z327" s="31">
        <v>801.37</v>
      </c>
      <c r="AA327" s="42">
        <v>288.95999999999998</v>
      </c>
      <c r="AB327" s="22">
        <v>443.76034218933984</v>
      </c>
      <c r="AC327" s="13">
        <v>-5.4280673327126703</v>
      </c>
      <c r="AD327" s="14">
        <v>2.21871817375966E-92</v>
      </c>
      <c r="AE327" s="15">
        <v>-5.88148297893669</v>
      </c>
      <c r="AF327" s="16">
        <v>2.2496210641118601E-60</v>
      </c>
      <c r="AG327" s="13">
        <v>1.0672880822709301</v>
      </c>
      <c r="AH327" s="14">
        <v>0</v>
      </c>
      <c r="AI327" s="13">
        <v>-0.66362173317616002</v>
      </c>
      <c r="AJ327" s="14">
        <v>0.29628464733119703</v>
      </c>
    </row>
    <row r="328" spans="1:36" x14ac:dyDescent="0.35">
      <c r="A328" s="5" t="s">
        <v>716</v>
      </c>
      <c r="B328" s="5" t="s">
        <v>717</v>
      </c>
      <c r="C328" s="5"/>
      <c r="D328" s="35">
        <v>886.2</v>
      </c>
      <c r="E328" s="39">
        <v>725.91</v>
      </c>
      <c r="F328" s="31">
        <v>891.62</v>
      </c>
      <c r="G328" s="42">
        <v>834.57666666666671</v>
      </c>
      <c r="H328" s="22">
        <v>94.147105283877295</v>
      </c>
      <c r="I328" s="35">
        <v>849.9</v>
      </c>
      <c r="J328" s="39">
        <v>929.8</v>
      </c>
      <c r="K328" s="31">
        <v>782.48</v>
      </c>
      <c r="L328" s="42">
        <v>854.06</v>
      </c>
      <c r="M328" s="22">
        <v>73.748049465731725</v>
      </c>
      <c r="N328" s="35">
        <v>456.65</v>
      </c>
      <c r="O328" s="39">
        <v>474.24</v>
      </c>
      <c r="P328" s="31">
        <v>482.13</v>
      </c>
      <c r="Q328" s="42">
        <v>471.00666666666666</v>
      </c>
      <c r="R328" s="22">
        <v>13.044095726930289</v>
      </c>
      <c r="S328" s="35">
        <v>404.5</v>
      </c>
      <c r="T328" s="39">
        <v>394.59</v>
      </c>
      <c r="U328" s="31">
        <v>507.91</v>
      </c>
      <c r="V328" s="42">
        <v>435.66666666666669</v>
      </c>
      <c r="W328" s="22">
        <v>62.760468715054415</v>
      </c>
      <c r="X328" s="35">
        <v>792.58</v>
      </c>
      <c r="Y328" s="39">
        <v>842.6</v>
      </c>
      <c r="Z328" s="31">
        <v>859.21</v>
      </c>
      <c r="AA328" s="42">
        <v>831.46333333333348</v>
      </c>
      <c r="AB328" s="22">
        <v>34.682967481649349</v>
      </c>
      <c r="AC328" s="13">
        <v>-0.98885213535452998</v>
      </c>
      <c r="AD328" s="14">
        <v>1.41061314132547E-14</v>
      </c>
      <c r="AE328" s="15">
        <v>-0.84017303998367898</v>
      </c>
      <c r="AF328" s="16">
        <v>1.7778607382255599E-3</v>
      </c>
      <c r="AG328" s="13">
        <v>0.68244104969375696</v>
      </c>
      <c r="AH328" s="14">
        <v>1.5662371576045801E-6</v>
      </c>
      <c r="AI328" s="13">
        <v>-0.26453882699227599</v>
      </c>
      <c r="AJ328" s="14">
        <v>5.8835408109199502E-2</v>
      </c>
    </row>
    <row r="329" spans="1:36" x14ac:dyDescent="0.35">
      <c r="A329" s="5" t="s">
        <v>718</v>
      </c>
      <c r="B329" s="5" t="s">
        <v>719</v>
      </c>
      <c r="C329" s="5"/>
      <c r="D329" s="35">
        <v>846.47</v>
      </c>
      <c r="E329" s="39">
        <v>692.34</v>
      </c>
      <c r="F329" s="31">
        <v>723.74</v>
      </c>
      <c r="G329" s="42">
        <v>754.18333333333339</v>
      </c>
      <c r="H329" s="22">
        <v>81.450056067097094</v>
      </c>
      <c r="I329" s="35">
        <v>624.96</v>
      </c>
      <c r="J329" s="39">
        <v>512.72</v>
      </c>
      <c r="K329" s="31">
        <v>439.54</v>
      </c>
      <c r="L329" s="42">
        <v>525.74</v>
      </c>
      <c r="M329" s="22">
        <v>93.393171056560689</v>
      </c>
      <c r="N329" s="35">
        <v>406.31</v>
      </c>
      <c r="O329" s="39">
        <v>422.09</v>
      </c>
      <c r="P329" s="31">
        <v>401.07</v>
      </c>
      <c r="Q329" s="42">
        <v>409.82333333333332</v>
      </c>
      <c r="R329" s="22">
        <v>10.941559913161138</v>
      </c>
      <c r="S329" s="35">
        <v>331.06</v>
      </c>
      <c r="T329" s="39">
        <v>302.42</v>
      </c>
      <c r="U329" s="31">
        <v>386.32</v>
      </c>
      <c r="V329" s="42">
        <v>339.93333333333334</v>
      </c>
      <c r="W329" s="22">
        <v>42.648030825975205</v>
      </c>
      <c r="X329" s="35">
        <v>702.16</v>
      </c>
      <c r="Y329" s="39">
        <v>688.36</v>
      </c>
      <c r="Z329" s="31">
        <v>673.51</v>
      </c>
      <c r="AA329" s="42">
        <v>688.00999999999988</v>
      </c>
      <c r="AB329" s="22">
        <v>14.328206447427482</v>
      </c>
      <c r="AC329" s="13">
        <v>-1.0475940672248301</v>
      </c>
      <c r="AD329" s="14">
        <v>5.23757846010697E-26</v>
      </c>
      <c r="AE329" s="15">
        <v>-0.49809473807292598</v>
      </c>
      <c r="AF329" s="16">
        <v>6.19782906612239E-2</v>
      </c>
      <c r="AG329" s="13">
        <v>0.61526849276236595</v>
      </c>
      <c r="AH329" s="14">
        <v>3.9331029146260801E-7</v>
      </c>
      <c r="AI329" s="13">
        <v>-0.390089862390329</v>
      </c>
      <c r="AJ329" s="14">
        <v>1.52707173081859E-3</v>
      </c>
    </row>
    <row r="330" spans="1:36" x14ac:dyDescent="0.35">
      <c r="A330" s="5" t="s">
        <v>720</v>
      </c>
      <c r="B330" s="5" t="s">
        <v>721</v>
      </c>
      <c r="C330" s="5"/>
      <c r="D330" s="35">
        <v>87.45</v>
      </c>
      <c r="E330" s="39">
        <v>65.569999999999993</v>
      </c>
      <c r="F330" s="31">
        <v>90.19</v>
      </c>
      <c r="G330" s="42">
        <v>81.069999999999993</v>
      </c>
      <c r="H330" s="22">
        <v>13.493124174927063</v>
      </c>
      <c r="I330" s="35">
        <v>69.48</v>
      </c>
      <c r="J330" s="39">
        <v>104.07</v>
      </c>
      <c r="K330" s="31">
        <v>53.01</v>
      </c>
      <c r="L330" s="42">
        <v>75.52</v>
      </c>
      <c r="M330" s="22">
        <v>26.060354947697835</v>
      </c>
      <c r="N330" s="35">
        <v>43.56</v>
      </c>
      <c r="O330" s="39">
        <v>39.36</v>
      </c>
      <c r="P330" s="31">
        <v>49.35</v>
      </c>
      <c r="Q330" s="42">
        <v>44.09</v>
      </c>
      <c r="R330" s="22">
        <v>5.016044258177943</v>
      </c>
      <c r="S330" s="35">
        <v>41.66</v>
      </c>
      <c r="T330" s="39">
        <v>43.31</v>
      </c>
      <c r="U330" s="31">
        <v>49.13</v>
      </c>
      <c r="V330" s="42">
        <v>44.699999999999996</v>
      </c>
      <c r="W330" s="22">
        <v>3.9241941847977522</v>
      </c>
      <c r="X330" s="35">
        <v>61.82</v>
      </c>
      <c r="Y330" s="39">
        <v>46.4</v>
      </c>
      <c r="Z330" s="31">
        <v>60.66</v>
      </c>
      <c r="AA330" s="42">
        <v>56.293333333333329</v>
      </c>
      <c r="AB330" s="22">
        <v>8.5874870208538532</v>
      </c>
      <c r="AC330" s="13">
        <v>-1.02526519061258</v>
      </c>
      <c r="AD330" s="14">
        <v>3.6771753833295301E-7</v>
      </c>
      <c r="AE330" s="15">
        <v>-0.614761828910804</v>
      </c>
      <c r="AF330" s="16">
        <v>0.11569346305606901</v>
      </c>
      <c r="AG330" s="13">
        <v>0.215473907844309</v>
      </c>
      <c r="AH330" s="14">
        <v>0.41662436131043601</v>
      </c>
      <c r="AI330" s="13">
        <v>-0.76646421984462898</v>
      </c>
      <c r="AJ330" s="14">
        <v>4.6629451411650102E-5</v>
      </c>
    </row>
    <row r="331" spans="1:36" x14ac:dyDescent="0.35">
      <c r="A331" s="5" t="s">
        <v>722</v>
      </c>
      <c r="B331" s="5" t="s">
        <v>723</v>
      </c>
      <c r="C331" s="5"/>
      <c r="D331" s="35">
        <v>471.25</v>
      </c>
      <c r="E331" s="39">
        <v>411.82</v>
      </c>
      <c r="F331" s="31">
        <v>471.28</v>
      </c>
      <c r="G331" s="42">
        <v>451.45</v>
      </c>
      <c r="H331" s="22">
        <v>34.320590029892934</v>
      </c>
      <c r="I331" s="35">
        <v>422.14</v>
      </c>
      <c r="J331" s="39">
        <v>424.05</v>
      </c>
      <c r="K331" s="31">
        <v>338.42</v>
      </c>
      <c r="L331" s="42">
        <v>394.87000000000006</v>
      </c>
      <c r="M331" s="22">
        <v>48.896461017132594</v>
      </c>
      <c r="N331" s="35">
        <v>314.37</v>
      </c>
      <c r="O331" s="39">
        <v>228.54</v>
      </c>
      <c r="P331" s="31">
        <v>373.05</v>
      </c>
      <c r="Q331" s="42">
        <v>305.32</v>
      </c>
      <c r="R331" s="22">
        <v>72.678827040617506</v>
      </c>
      <c r="S331" s="35">
        <v>305.11</v>
      </c>
      <c r="T331" s="39">
        <v>293.42</v>
      </c>
      <c r="U331" s="31">
        <v>306.02999999999997</v>
      </c>
      <c r="V331" s="42">
        <v>301.52</v>
      </c>
      <c r="W331" s="22">
        <v>7.0298719760766817</v>
      </c>
      <c r="X331" s="35">
        <v>411.54</v>
      </c>
      <c r="Y331" s="39">
        <v>374.66</v>
      </c>
      <c r="Z331" s="31">
        <v>408.78</v>
      </c>
      <c r="AA331" s="42">
        <v>398.32666666666665</v>
      </c>
      <c r="AB331" s="22">
        <v>20.542340016009433</v>
      </c>
      <c r="AC331" s="13">
        <v>-0.70799855285640501</v>
      </c>
      <c r="AD331" s="14">
        <v>4.8673788559144499E-3</v>
      </c>
      <c r="AE331" s="15">
        <v>-0.27799391972979598</v>
      </c>
      <c r="AF331" s="16">
        <v>0.24391072651475701</v>
      </c>
      <c r="AG331" s="13">
        <v>0.23799894720707401</v>
      </c>
      <c r="AH331" s="14">
        <v>0.43239180537007899</v>
      </c>
      <c r="AI331" s="13">
        <v>-0.44082114094657998</v>
      </c>
      <c r="AJ331" s="14">
        <v>2.9299881637431601E-4</v>
      </c>
    </row>
    <row r="332" spans="1:36" x14ac:dyDescent="0.35">
      <c r="A332" s="5" t="s">
        <v>725</v>
      </c>
      <c r="B332" s="5" t="s">
        <v>412</v>
      </c>
      <c r="C332" s="5"/>
      <c r="D332" s="35">
        <v>49.99</v>
      </c>
      <c r="E332" s="39">
        <v>40.76</v>
      </c>
      <c r="F332" s="31">
        <v>35.549999999999997</v>
      </c>
      <c r="G332" s="42">
        <v>42.1</v>
      </c>
      <c r="H332" s="22">
        <v>7.3126670921080574</v>
      </c>
      <c r="I332" s="35">
        <v>53.77</v>
      </c>
      <c r="J332" s="39">
        <v>30.61</v>
      </c>
      <c r="K332" s="31">
        <v>36.17</v>
      </c>
      <c r="L332" s="42">
        <v>40.18333333333333</v>
      </c>
      <c r="M332" s="22">
        <v>12.090348768060156</v>
      </c>
      <c r="N332" s="35">
        <v>24.57</v>
      </c>
      <c r="O332" s="39">
        <v>24.21</v>
      </c>
      <c r="P332" s="31">
        <v>28.98</v>
      </c>
      <c r="Q332" s="42">
        <v>25.92</v>
      </c>
      <c r="R332" s="22">
        <v>2.656143821407253</v>
      </c>
      <c r="S332" s="35">
        <v>34.03</v>
      </c>
      <c r="T332" s="39">
        <v>31.02</v>
      </c>
      <c r="U332" s="31">
        <v>37.04</v>
      </c>
      <c r="V332" s="42">
        <v>34.03</v>
      </c>
      <c r="W332" s="22">
        <v>3.0099999999999869</v>
      </c>
      <c r="X332" s="35">
        <v>41.03</v>
      </c>
      <c r="Y332" s="39">
        <v>33.979999999999997</v>
      </c>
      <c r="Z332" s="31">
        <v>45.98</v>
      </c>
      <c r="AA332" s="42">
        <v>40.329999999999991</v>
      </c>
      <c r="AB332" s="22">
        <v>6.0305472388499117</v>
      </c>
      <c r="AC332" s="13">
        <v>-0.85165859724300397</v>
      </c>
      <c r="AD332" s="14">
        <v>4.64030338864258E-5</v>
      </c>
      <c r="AE332" s="15">
        <v>-0.11340882509033599</v>
      </c>
      <c r="AF332" s="16">
        <v>0.78509223165341002</v>
      </c>
      <c r="AG332" s="13">
        <v>0.48976010966653799</v>
      </c>
      <c r="AH332" s="14">
        <v>3.8347154375241402E-2</v>
      </c>
      <c r="AI332" s="13">
        <v>-0.31574015048520299</v>
      </c>
      <c r="AJ332" s="14">
        <v>0.14045574793155599</v>
      </c>
    </row>
    <row r="333" spans="1:36" x14ac:dyDescent="0.35">
      <c r="A333" s="5" t="s">
        <v>726</v>
      </c>
      <c r="B333" s="5" t="s">
        <v>441</v>
      </c>
      <c r="C333" s="5"/>
      <c r="D333" s="35">
        <v>76.42</v>
      </c>
      <c r="E333" s="39">
        <v>59.62</v>
      </c>
      <c r="F333" s="31">
        <v>60.2</v>
      </c>
      <c r="G333" s="42">
        <v>65.413333333333341</v>
      </c>
      <c r="H333" s="22">
        <v>9.536463355633126</v>
      </c>
      <c r="I333" s="35">
        <v>65.959999999999994</v>
      </c>
      <c r="J333" s="39">
        <v>44.54</v>
      </c>
      <c r="K333" s="31">
        <v>48.6</v>
      </c>
      <c r="L333" s="42">
        <v>53.033333333333331</v>
      </c>
      <c r="M333" s="22">
        <v>11.377386929050678</v>
      </c>
      <c r="N333" s="35">
        <v>38.61</v>
      </c>
      <c r="O333" s="39">
        <v>33.97</v>
      </c>
      <c r="P333" s="31">
        <v>37.1</v>
      </c>
      <c r="Q333" s="42">
        <v>36.56</v>
      </c>
      <c r="R333" s="22">
        <v>2.3666643192475845</v>
      </c>
      <c r="S333" s="35">
        <v>34.590000000000003</v>
      </c>
      <c r="T333" s="39">
        <v>34.29</v>
      </c>
      <c r="U333" s="31">
        <v>42.49</v>
      </c>
      <c r="V333" s="42">
        <v>37.123333333333335</v>
      </c>
      <c r="W333" s="22">
        <v>4.6500896048714422</v>
      </c>
      <c r="X333" s="35">
        <v>62.58</v>
      </c>
      <c r="Y333" s="39">
        <v>47.18</v>
      </c>
      <c r="Z333" s="31">
        <v>63.91</v>
      </c>
      <c r="AA333" s="42">
        <v>57.889999999999993</v>
      </c>
      <c r="AB333" s="22">
        <v>9.2989407998975864</v>
      </c>
      <c r="AC333" s="13">
        <v>-0.99772299633315298</v>
      </c>
      <c r="AD333" s="14">
        <v>1.3165416662882399E-10</v>
      </c>
      <c r="AE333" s="15">
        <v>-0.38406081354211102</v>
      </c>
      <c r="AF333" s="16">
        <v>0.23202502948683201</v>
      </c>
      <c r="AG333" s="13">
        <v>0.51688744681172105</v>
      </c>
      <c r="AH333" s="14">
        <v>1.73276400184352E-2</v>
      </c>
      <c r="AI333" s="13">
        <v>-0.42729755841558098</v>
      </c>
      <c r="AJ333" s="14">
        <v>2.4217429651654802E-2</v>
      </c>
    </row>
    <row r="334" spans="1:36" x14ac:dyDescent="0.35">
      <c r="A334" s="5" t="s">
        <v>727</v>
      </c>
      <c r="B334" s="5" t="s">
        <v>728</v>
      </c>
      <c r="C334" s="5"/>
      <c r="D334" s="35">
        <v>69.459999999999994</v>
      </c>
      <c r="E334" s="39">
        <v>54.18</v>
      </c>
      <c r="F334" s="31">
        <v>67.37</v>
      </c>
      <c r="G334" s="42">
        <v>63.669999999999995</v>
      </c>
      <c r="H334" s="22">
        <v>8.2847510523853902</v>
      </c>
      <c r="I334" s="35">
        <v>66.099999999999994</v>
      </c>
      <c r="J334" s="39">
        <v>45.7</v>
      </c>
      <c r="K334" s="31">
        <v>44.77</v>
      </c>
      <c r="L334" s="42">
        <v>52.19</v>
      </c>
      <c r="M334" s="22">
        <v>12.055384689009307</v>
      </c>
      <c r="N334" s="35">
        <v>54.48</v>
      </c>
      <c r="O334" s="39">
        <v>43.05</v>
      </c>
      <c r="P334" s="31">
        <v>67.63</v>
      </c>
      <c r="Q334" s="42">
        <v>55.053333333333335</v>
      </c>
      <c r="R334" s="22">
        <v>12.300025745230498</v>
      </c>
      <c r="S334" s="35">
        <v>47.75</v>
      </c>
      <c r="T334" s="39">
        <v>43.4</v>
      </c>
      <c r="U334" s="31">
        <v>55.72</v>
      </c>
      <c r="V334" s="42">
        <v>48.956666666666671</v>
      </c>
      <c r="W334" s="22">
        <v>6.2480103499700528</v>
      </c>
      <c r="X334" s="35">
        <v>58.29</v>
      </c>
      <c r="Y334" s="39">
        <v>54.41</v>
      </c>
      <c r="Z334" s="31">
        <v>62.48</v>
      </c>
      <c r="AA334" s="42">
        <v>58.393333333333324</v>
      </c>
      <c r="AB334" s="22">
        <v>4.0359922365304257</v>
      </c>
      <c r="AC334" s="13">
        <v>-0.36333291363035097</v>
      </c>
      <c r="AD334" s="14">
        <v>0.176821338185392</v>
      </c>
      <c r="AE334" s="15">
        <v>2.63567014331249E-2</v>
      </c>
      <c r="AF334" s="16">
        <v>0.94907382940670904</v>
      </c>
      <c r="AG334" s="13">
        <v>-4.0600253366384897E-2</v>
      </c>
      <c r="AH334" s="14">
        <v>0.91178738806101201</v>
      </c>
      <c r="AI334" s="13">
        <v>-0.37998772028029898</v>
      </c>
      <c r="AJ334" s="14">
        <v>1.5201456301742E-2</v>
      </c>
    </row>
    <row r="335" spans="1:36" x14ac:dyDescent="0.35">
      <c r="A335" s="5" t="s">
        <v>732</v>
      </c>
      <c r="B335" s="5" t="s">
        <v>340</v>
      </c>
      <c r="C335" s="5"/>
      <c r="D335" s="35">
        <v>199.79</v>
      </c>
      <c r="E335" s="39">
        <v>105.17</v>
      </c>
      <c r="F335" s="31">
        <v>129.55000000000001</v>
      </c>
      <c r="G335" s="42">
        <v>144.83666666666667</v>
      </c>
      <c r="H335" s="22">
        <v>49.127362368982695</v>
      </c>
      <c r="I335" s="35">
        <v>153.08000000000001</v>
      </c>
      <c r="J335" s="39">
        <v>53.01</v>
      </c>
      <c r="K335" s="31">
        <v>81.7</v>
      </c>
      <c r="L335" s="42">
        <v>95.93</v>
      </c>
      <c r="M335" s="22">
        <v>51.530291091745248</v>
      </c>
      <c r="N335" s="35">
        <v>57.37</v>
      </c>
      <c r="O335" s="39">
        <v>55.47</v>
      </c>
      <c r="P335" s="31">
        <v>47.12</v>
      </c>
      <c r="Q335" s="42">
        <v>53.32</v>
      </c>
      <c r="R335" s="22">
        <v>5.4527515989635145</v>
      </c>
      <c r="S335" s="35">
        <v>50.38</v>
      </c>
      <c r="T335" s="39">
        <v>57.16</v>
      </c>
      <c r="U335" s="31">
        <v>64.69</v>
      </c>
      <c r="V335" s="42">
        <v>57.41</v>
      </c>
      <c r="W335" s="22">
        <v>7.1582749318533292</v>
      </c>
      <c r="X335" s="35">
        <v>104.9</v>
      </c>
      <c r="Y335" s="39">
        <v>99.73</v>
      </c>
      <c r="Z335" s="31">
        <v>127.18</v>
      </c>
      <c r="AA335" s="42">
        <v>110.60333333333334</v>
      </c>
      <c r="AB335" s="22">
        <v>14.586693708079762</v>
      </c>
      <c r="AC335" s="13">
        <v>-1.55420520258691</v>
      </c>
      <c r="AD335" s="14">
        <v>5.0606735183138701E-11</v>
      </c>
      <c r="AE335" s="15">
        <v>-0.55293307186634499</v>
      </c>
      <c r="AF335" s="16">
        <v>0.234249393714931</v>
      </c>
      <c r="AG335" s="13">
        <v>0.90144103274973597</v>
      </c>
      <c r="AH335" s="14">
        <v>7.2586291937313005E-7</v>
      </c>
      <c r="AI335" s="13">
        <v>-0.61343368228091799</v>
      </c>
      <c r="AJ335" s="14">
        <v>8.2746710990697706E-3</v>
      </c>
    </row>
    <row r="336" spans="1:36" x14ac:dyDescent="0.35">
      <c r="A336" s="5" t="s">
        <v>733</v>
      </c>
      <c r="B336" s="5" t="s">
        <v>734</v>
      </c>
      <c r="C336" s="5"/>
      <c r="D336" s="35">
        <v>155.08000000000001</v>
      </c>
      <c r="E336" s="39">
        <v>69.650000000000006</v>
      </c>
      <c r="F336" s="31">
        <v>94.02</v>
      </c>
      <c r="G336" s="42">
        <v>106.25</v>
      </c>
      <c r="H336" s="22">
        <v>44.008532127304619</v>
      </c>
      <c r="I336" s="35">
        <v>113.84</v>
      </c>
      <c r="J336" s="39">
        <v>44.53</v>
      </c>
      <c r="K336" s="31">
        <v>67.540000000000006</v>
      </c>
      <c r="L336" s="42">
        <v>75.303333333333342</v>
      </c>
      <c r="M336" s="22">
        <v>35.30114776226592</v>
      </c>
      <c r="N336" s="35">
        <v>52.19</v>
      </c>
      <c r="O336" s="39">
        <v>57.19</v>
      </c>
      <c r="P336" s="31">
        <v>39.01</v>
      </c>
      <c r="Q336" s="42">
        <v>49.463333333333331</v>
      </c>
      <c r="R336" s="22">
        <v>9.3917055604045441</v>
      </c>
      <c r="S336" s="35">
        <v>41.59</v>
      </c>
      <c r="T336" s="39">
        <v>41.81</v>
      </c>
      <c r="U336" s="31">
        <v>45.97</v>
      </c>
      <c r="V336" s="42">
        <v>43.123333333333335</v>
      </c>
      <c r="W336" s="22">
        <v>2.4677385058658956</v>
      </c>
      <c r="X336" s="35">
        <v>77</v>
      </c>
      <c r="Y336" s="39">
        <v>68.72</v>
      </c>
      <c r="Z336" s="31">
        <v>104.39</v>
      </c>
      <c r="AA336" s="42">
        <v>83.37</v>
      </c>
      <c r="AB336" s="22">
        <v>18.668687688212028</v>
      </c>
      <c r="AC336" s="13">
        <v>-1.20351612843311</v>
      </c>
      <c r="AD336" s="14">
        <v>5.0635852281981703E-5</v>
      </c>
      <c r="AE336" s="15">
        <v>-0.62853872423119295</v>
      </c>
      <c r="AF336" s="16">
        <v>0.131323925469784</v>
      </c>
      <c r="AG336" s="13">
        <v>0.59490025692029602</v>
      </c>
      <c r="AH336" s="14">
        <v>2.64133134673116E-2</v>
      </c>
      <c r="AI336" s="13">
        <v>-0.56160547576393405</v>
      </c>
      <c r="AJ336" s="14">
        <v>5.0921677717538902E-2</v>
      </c>
    </row>
    <row r="337" spans="1:36" x14ac:dyDescent="0.35">
      <c r="A337" s="5" t="s">
        <v>735</v>
      </c>
      <c r="B337" s="5" t="s">
        <v>736</v>
      </c>
      <c r="C337" s="5"/>
      <c r="D337" s="35">
        <v>202.3</v>
      </c>
      <c r="E337" s="39">
        <v>93.48</v>
      </c>
      <c r="F337" s="31">
        <v>124.17</v>
      </c>
      <c r="G337" s="42">
        <v>139.98333333333335</v>
      </c>
      <c r="H337" s="22">
        <v>56.106989166531925</v>
      </c>
      <c r="I337" s="35">
        <v>121.85</v>
      </c>
      <c r="J337" s="39">
        <v>41.05</v>
      </c>
      <c r="K337" s="31">
        <v>69.98</v>
      </c>
      <c r="L337" s="42">
        <v>77.626666666666665</v>
      </c>
      <c r="M337" s="22">
        <v>40.939145488558182</v>
      </c>
      <c r="N337" s="35">
        <v>45.82</v>
      </c>
      <c r="O337" s="39">
        <v>53.33</v>
      </c>
      <c r="P337" s="31">
        <v>36.44</v>
      </c>
      <c r="Q337" s="42">
        <v>45.196666666666665</v>
      </c>
      <c r="R337" s="22">
        <v>8.4622357171927458</v>
      </c>
      <c r="S337" s="35">
        <v>35.19</v>
      </c>
      <c r="T337" s="39">
        <v>32.229999999999997</v>
      </c>
      <c r="U337" s="31">
        <v>37.18</v>
      </c>
      <c r="V337" s="42">
        <v>34.866666666666667</v>
      </c>
      <c r="W337" s="22">
        <v>2.4907897007441635</v>
      </c>
      <c r="X337" s="35">
        <v>73.400000000000006</v>
      </c>
      <c r="Y337" s="39">
        <v>73.97</v>
      </c>
      <c r="Z337" s="31">
        <v>99.77</v>
      </c>
      <c r="AA337" s="42">
        <v>82.38</v>
      </c>
      <c r="AB337" s="22">
        <v>15.062878211019271</v>
      </c>
      <c r="AC337" s="13">
        <v>-1.70457988451524</v>
      </c>
      <c r="AD337" s="14">
        <v>4.8566789606415101E-9</v>
      </c>
      <c r="AE337" s="15">
        <v>-0.93310366794893895</v>
      </c>
      <c r="AF337" s="16">
        <v>4.07382891939118E-2</v>
      </c>
      <c r="AG337" s="13">
        <v>0.69989109896346402</v>
      </c>
      <c r="AH337" s="14">
        <v>5.6790603935201996E-3</v>
      </c>
      <c r="AI337" s="13">
        <v>-0.95497102830930602</v>
      </c>
      <c r="AJ337" s="14">
        <v>3.3286758482254497E-4</v>
      </c>
    </row>
    <row r="338" spans="1:36" x14ac:dyDescent="0.35">
      <c r="A338" s="5" t="s">
        <v>737</v>
      </c>
      <c r="B338" s="5" t="s">
        <v>412</v>
      </c>
      <c r="C338" s="5"/>
      <c r="D338" s="35">
        <v>187.01</v>
      </c>
      <c r="E338" s="39">
        <v>86.12</v>
      </c>
      <c r="F338" s="31">
        <v>114.68</v>
      </c>
      <c r="G338" s="42">
        <v>129.27000000000001</v>
      </c>
      <c r="H338" s="22">
        <v>52.003356622433479</v>
      </c>
      <c r="I338" s="35">
        <v>106</v>
      </c>
      <c r="J338" s="39">
        <v>45.57</v>
      </c>
      <c r="K338" s="31">
        <v>63.69</v>
      </c>
      <c r="L338" s="42">
        <v>71.75333333333333</v>
      </c>
      <c r="M338" s="22">
        <v>31.011437137503542</v>
      </c>
      <c r="N338" s="35">
        <v>52.97</v>
      </c>
      <c r="O338" s="39">
        <v>55.28</v>
      </c>
      <c r="P338" s="31">
        <v>37.700000000000003</v>
      </c>
      <c r="Q338" s="42">
        <v>48.65</v>
      </c>
      <c r="R338" s="22">
        <v>9.5530571023102695</v>
      </c>
      <c r="S338" s="35">
        <v>34.270000000000003</v>
      </c>
      <c r="T338" s="39">
        <v>39.65</v>
      </c>
      <c r="U338" s="31">
        <v>38.340000000000003</v>
      </c>
      <c r="V338" s="42">
        <v>37.42</v>
      </c>
      <c r="W338" s="22">
        <v>2.805512430911667</v>
      </c>
      <c r="X338" s="35">
        <v>59.11</v>
      </c>
      <c r="Y338" s="39">
        <v>50.68</v>
      </c>
      <c r="Z338" s="31">
        <v>99.06</v>
      </c>
      <c r="AA338" s="42">
        <v>69.61666666666666</v>
      </c>
      <c r="AB338" s="22">
        <v>25.844702229535056</v>
      </c>
      <c r="AC338" s="13">
        <v>-1.4982928614658899</v>
      </c>
      <c r="AD338" s="14">
        <v>2.5272684015195002E-7</v>
      </c>
      <c r="AE338" s="15">
        <v>-0.76261873250739898</v>
      </c>
      <c r="AF338" s="16">
        <v>4.9404077302418803E-2</v>
      </c>
      <c r="AG338" s="13">
        <v>0.35903292782430302</v>
      </c>
      <c r="AH338" s="14">
        <v>0.319226832688013</v>
      </c>
      <c r="AI338" s="13">
        <v>-1.0582667722421899</v>
      </c>
      <c r="AJ338" s="14">
        <v>4.6753237593696498E-4</v>
      </c>
    </row>
    <row r="339" spans="1:36" x14ac:dyDescent="0.35">
      <c r="A339" s="5" t="s">
        <v>738</v>
      </c>
      <c r="B339" s="5" t="s">
        <v>441</v>
      </c>
      <c r="C339" s="5"/>
      <c r="D339" s="35">
        <v>56.78</v>
      </c>
      <c r="E339" s="39">
        <v>28.1</v>
      </c>
      <c r="F339" s="31">
        <v>32.51</v>
      </c>
      <c r="G339" s="42">
        <v>39.129999999999995</v>
      </c>
      <c r="H339" s="22">
        <v>15.443571478126444</v>
      </c>
      <c r="I339" s="35">
        <v>30.16</v>
      </c>
      <c r="J339" s="39">
        <v>13.39</v>
      </c>
      <c r="K339" s="31">
        <v>20.059999999999999</v>
      </c>
      <c r="L339" s="42">
        <v>21.203333333333333</v>
      </c>
      <c r="M339" s="22">
        <v>8.4432596391046353</v>
      </c>
      <c r="N339" s="35">
        <v>17.239999999999998</v>
      </c>
      <c r="O339" s="39">
        <v>16.72</v>
      </c>
      <c r="P339" s="31">
        <v>11.97</v>
      </c>
      <c r="Q339" s="42">
        <v>15.309999999999997</v>
      </c>
      <c r="R339" s="22">
        <v>2.9041866331212267</v>
      </c>
      <c r="S339" s="35">
        <v>10.3</v>
      </c>
      <c r="T339" s="39">
        <v>10.52</v>
      </c>
      <c r="U339" s="31">
        <v>11.07</v>
      </c>
      <c r="V339" s="42">
        <v>10.63</v>
      </c>
      <c r="W339" s="22">
        <v>0.39661064030102899</v>
      </c>
      <c r="X339" s="35">
        <v>17.98</v>
      </c>
      <c r="Y339" s="39">
        <v>16.03</v>
      </c>
      <c r="Z339" s="31">
        <v>27.53</v>
      </c>
      <c r="AA339" s="42">
        <v>20.513333333333335</v>
      </c>
      <c r="AB339" s="22">
        <v>6.154334515878495</v>
      </c>
      <c r="AC339" s="13">
        <v>-1.44869763483009</v>
      </c>
      <c r="AD339" s="14">
        <v>3.6060982496727398E-7</v>
      </c>
      <c r="AE339" s="15">
        <v>-0.821902782987318</v>
      </c>
      <c r="AF339" s="16">
        <v>3.0963091120005299E-2</v>
      </c>
      <c r="AG339" s="13">
        <v>0.27778373952820801</v>
      </c>
      <c r="AH339" s="14">
        <v>0.41346300918280698</v>
      </c>
      <c r="AI339" s="13">
        <v>-1.1060100921186999</v>
      </c>
      <c r="AJ339" s="14">
        <v>8.7730296754352105E-5</v>
      </c>
    </row>
    <row r="340" spans="1:36" x14ac:dyDescent="0.35">
      <c r="A340" s="5" t="s">
        <v>739</v>
      </c>
      <c r="B340" s="5" t="s">
        <v>412</v>
      </c>
      <c r="C340" s="5"/>
      <c r="D340" s="35">
        <v>38.409999999999997</v>
      </c>
      <c r="E340" s="39">
        <v>16.62</v>
      </c>
      <c r="F340" s="31">
        <v>20.57</v>
      </c>
      <c r="G340" s="42">
        <v>25.2</v>
      </c>
      <c r="H340" s="22">
        <v>11.609422896940224</v>
      </c>
      <c r="I340" s="35">
        <v>24.41</v>
      </c>
      <c r="J340" s="39">
        <v>10.71</v>
      </c>
      <c r="K340" s="31">
        <v>14.51</v>
      </c>
      <c r="L340" s="42">
        <v>16.543333333333333</v>
      </c>
      <c r="M340" s="22">
        <v>7.0727175352429601</v>
      </c>
      <c r="N340" s="35">
        <v>9.61</v>
      </c>
      <c r="O340" s="39">
        <v>13.03</v>
      </c>
      <c r="P340" s="31">
        <v>8.59</v>
      </c>
      <c r="Q340" s="42">
        <v>10.41</v>
      </c>
      <c r="R340" s="22">
        <v>2.3255966976240683</v>
      </c>
      <c r="S340" s="35">
        <v>10.25</v>
      </c>
      <c r="T340" s="39">
        <v>10.36</v>
      </c>
      <c r="U340" s="31">
        <v>11.89</v>
      </c>
      <c r="V340" s="42">
        <v>10.833333333333334</v>
      </c>
      <c r="W340" s="22">
        <v>0.91675151122500076</v>
      </c>
      <c r="X340" s="35">
        <v>17.18</v>
      </c>
      <c r="Y340" s="39">
        <v>16.07</v>
      </c>
      <c r="Z340" s="31">
        <v>17.52</v>
      </c>
      <c r="AA340" s="42">
        <v>16.923333333333332</v>
      </c>
      <c r="AB340" s="22">
        <v>0.75830952343578562</v>
      </c>
      <c r="AC340" s="13">
        <v>-1.3473024865441601</v>
      </c>
      <c r="AD340" s="14">
        <v>3.89024355563277E-5</v>
      </c>
      <c r="AE340" s="15">
        <v>-0.45214563037345501</v>
      </c>
      <c r="AF340" s="16">
        <v>0.28703446881002098</v>
      </c>
      <c r="AG340" s="13">
        <v>0.548744626716969</v>
      </c>
      <c r="AH340" s="14">
        <v>2.0743734318013199E-2</v>
      </c>
      <c r="AI340" s="13">
        <v>-0.76843327932557504</v>
      </c>
      <c r="AJ340" s="14">
        <v>5.6110055727993198E-3</v>
      </c>
    </row>
    <row r="341" spans="1:36" x14ac:dyDescent="0.35">
      <c r="A341" s="5" t="s">
        <v>740</v>
      </c>
      <c r="B341" s="5" t="s">
        <v>715</v>
      </c>
      <c r="C341" s="5"/>
      <c r="D341" s="35">
        <v>66.87</v>
      </c>
      <c r="E341" s="39">
        <v>36.83</v>
      </c>
      <c r="F341" s="31">
        <v>43.29</v>
      </c>
      <c r="G341" s="42">
        <v>48.99666666666667</v>
      </c>
      <c r="H341" s="22">
        <v>15.812176742413826</v>
      </c>
      <c r="I341" s="35">
        <v>46.76</v>
      </c>
      <c r="J341" s="39">
        <v>21.55</v>
      </c>
      <c r="K341" s="31">
        <v>29.3</v>
      </c>
      <c r="L341" s="42">
        <v>32.536666666666669</v>
      </c>
      <c r="M341" s="22">
        <v>12.912901816916792</v>
      </c>
      <c r="N341" s="35">
        <v>23.09</v>
      </c>
      <c r="O341" s="39">
        <v>28.82</v>
      </c>
      <c r="P341" s="31">
        <v>18.21</v>
      </c>
      <c r="Q341" s="42">
        <v>23.373333333333335</v>
      </c>
      <c r="R341" s="22">
        <v>5.3106716461605199</v>
      </c>
      <c r="S341" s="35">
        <v>16.37</v>
      </c>
      <c r="T341" s="39">
        <v>13.13</v>
      </c>
      <c r="U341" s="31">
        <v>17.84</v>
      </c>
      <c r="V341" s="42">
        <v>15.780000000000001</v>
      </c>
      <c r="W341" s="22">
        <v>2.4097925221894085</v>
      </c>
      <c r="X341" s="35">
        <v>35.909999999999997</v>
      </c>
      <c r="Y341" s="39">
        <v>35.51</v>
      </c>
      <c r="Z341" s="31">
        <v>38.42</v>
      </c>
      <c r="AA341" s="42">
        <v>36.61333333333333</v>
      </c>
      <c r="AB341" s="22">
        <v>1.5773500985303677</v>
      </c>
      <c r="AC341" s="13">
        <v>-1.18434505235288</v>
      </c>
      <c r="AD341" s="14">
        <v>1.08393240134251E-5</v>
      </c>
      <c r="AE341" s="15">
        <v>-0.855718018270334</v>
      </c>
      <c r="AF341" s="16">
        <v>3.0147673672568501E-2</v>
      </c>
      <c r="AG341" s="13">
        <v>0.49919077555837499</v>
      </c>
      <c r="AH341" s="14">
        <v>3.8229776822251198E-2</v>
      </c>
      <c r="AI341" s="13">
        <v>-0.64578737746729198</v>
      </c>
      <c r="AJ341" s="14">
        <v>3.6753280924102499E-3</v>
      </c>
    </row>
    <row r="342" spans="1:36" x14ac:dyDescent="0.35">
      <c r="A342" s="5" t="s">
        <v>741</v>
      </c>
      <c r="B342" s="5" t="s">
        <v>79</v>
      </c>
      <c r="C342" s="5"/>
      <c r="D342" s="35">
        <v>17.3</v>
      </c>
      <c r="E342" s="39">
        <v>8.23</v>
      </c>
      <c r="F342" s="31">
        <v>12.48</v>
      </c>
      <c r="G342" s="42">
        <v>12.670000000000002</v>
      </c>
      <c r="H342" s="22">
        <v>4.537984133951988</v>
      </c>
      <c r="I342" s="35">
        <v>10.039999999999999</v>
      </c>
      <c r="J342" s="39">
        <v>6.35</v>
      </c>
      <c r="K342" s="31">
        <v>9.2899999999999991</v>
      </c>
      <c r="L342" s="42">
        <v>8.56</v>
      </c>
      <c r="M342" s="22">
        <v>1.9503076680359892</v>
      </c>
      <c r="N342" s="35">
        <v>6.51</v>
      </c>
      <c r="O342" s="39">
        <v>7.78</v>
      </c>
      <c r="P342" s="31">
        <v>4.7300000000000004</v>
      </c>
      <c r="Q342" s="42">
        <v>6.34</v>
      </c>
      <c r="R342" s="22">
        <v>1.5320900756809321</v>
      </c>
      <c r="S342" s="35">
        <v>5.19</v>
      </c>
      <c r="T342" s="39">
        <v>2.2999999999999998</v>
      </c>
      <c r="U342" s="31">
        <v>2.06</v>
      </c>
      <c r="V342" s="42">
        <v>3.1833333333333336</v>
      </c>
      <c r="W342" s="22">
        <v>1.7419624948124837</v>
      </c>
      <c r="X342" s="35">
        <v>11.34</v>
      </c>
      <c r="Y342" s="39">
        <v>7.39</v>
      </c>
      <c r="Z342" s="31">
        <v>10.64</v>
      </c>
      <c r="AA342" s="42">
        <v>9.7900000000000009</v>
      </c>
      <c r="AB342" s="22">
        <v>2.107723890835798</v>
      </c>
      <c r="AC342" s="13">
        <v>-1.0864433526185</v>
      </c>
      <c r="AD342" s="14">
        <v>9.4954422934406596E-4</v>
      </c>
      <c r="AE342" s="15">
        <v>-1.1212854702952699</v>
      </c>
      <c r="AF342" s="16">
        <v>3.7906297038991899E-2</v>
      </c>
      <c r="AG342" s="13">
        <v>0.449664826165174</v>
      </c>
      <c r="AH342" s="14">
        <v>0.180846003079424</v>
      </c>
      <c r="AI342" s="13">
        <v>-0.57731211803102001</v>
      </c>
      <c r="AJ342" s="14">
        <v>6.8670544309763201E-2</v>
      </c>
    </row>
    <row r="343" spans="1:36" x14ac:dyDescent="0.35">
      <c r="A343" s="5" t="s">
        <v>742</v>
      </c>
      <c r="B343" s="5" t="s">
        <v>743</v>
      </c>
      <c r="C343" s="5"/>
      <c r="D343" s="35">
        <v>53.18</v>
      </c>
      <c r="E343" s="39">
        <v>27.15</v>
      </c>
      <c r="F343" s="31">
        <v>38.51</v>
      </c>
      <c r="G343" s="42">
        <v>39.613333333333337</v>
      </c>
      <c r="H343" s="22">
        <v>13.050028097032323</v>
      </c>
      <c r="I343" s="35">
        <v>45.93</v>
      </c>
      <c r="J343" s="39">
        <v>23.65</v>
      </c>
      <c r="K343" s="31">
        <v>23.48</v>
      </c>
      <c r="L343" s="42">
        <v>31.02</v>
      </c>
      <c r="M343" s="22">
        <v>12.912718536388841</v>
      </c>
      <c r="N343" s="35">
        <v>23.09</v>
      </c>
      <c r="O343" s="39">
        <v>32.22</v>
      </c>
      <c r="P343" s="31">
        <v>22.83</v>
      </c>
      <c r="Q343" s="42">
        <v>26.046666666666667</v>
      </c>
      <c r="R343" s="22">
        <v>5.3478438022565156</v>
      </c>
      <c r="S343" s="35">
        <v>15.59</v>
      </c>
      <c r="T343" s="39">
        <v>14.45</v>
      </c>
      <c r="U343" s="31">
        <v>17.13</v>
      </c>
      <c r="V343" s="42">
        <v>15.723333333333334</v>
      </c>
      <c r="W343" s="22">
        <v>1.3449659227405144</v>
      </c>
      <c r="X343" s="35">
        <v>29.88</v>
      </c>
      <c r="Y343" s="39">
        <v>29.29</v>
      </c>
      <c r="Z343" s="31">
        <v>34.17</v>
      </c>
      <c r="AA343" s="42">
        <v>31.113333333333333</v>
      </c>
      <c r="AB343" s="22">
        <v>2.6635377476831823</v>
      </c>
      <c r="AC343" s="13">
        <v>-0.73061412094274802</v>
      </c>
      <c r="AD343" s="14">
        <v>1.47012459883021E-2</v>
      </c>
      <c r="AE343" s="15">
        <v>-0.79046164736633595</v>
      </c>
      <c r="AF343" s="16">
        <v>6.4111118900706004E-2</v>
      </c>
      <c r="AG343" s="13">
        <v>0.12163888050907801</v>
      </c>
      <c r="AH343" s="14">
        <v>0.71358899219427996</v>
      </c>
      <c r="AI343" s="13">
        <v>-0.56940067808262895</v>
      </c>
      <c r="AJ343" s="14">
        <v>3.02595386664954E-2</v>
      </c>
    </row>
    <row r="344" spans="1:36" x14ac:dyDescent="0.35">
      <c r="A344" s="5" t="s">
        <v>744</v>
      </c>
      <c r="B344" s="5" t="s">
        <v>734</v>
      </c>
      <c r="C344" s="5"/>
      <c r="D344" s="35">
        <v>33.49</v>
      </c>
      <c r="E344" s="39">
        <v>15.59</v>
      </c>
      <c r="F344" s="31">
        <v>21.08</v>
      </c>
      <c r="G344" s="42">
        <v>23.386666666666667</v>
      </c>
      <c r="H344" s="22">
        <v>9.170225369822349</v>
      </c>
      <c r="I344" s="35">
        <v>21.43</v>
      </c>
      <c r="J344" s="39">
        <v>11.55</v>
      </c>
      <c r="K344" s="31">
        <v>15.05</v>
      </c>
      <c r="L344" s="42">
        <v>16.010000000000002</v>
      </c>
      <c r="M344" s="22">
        <v>5.0094710299591476</v>
      </c>
      <c r="N344" s="35">
        <v>11.64</v>
      </c>
      <c r="O344" s="39">
        <v>15.69</v>
      </c>
      <c r="P344" s="31">
        <v>9.31</v>
      </c>
      <c r="Q344" s="42">
        <v>12.213333333333333</v>
      </c>
      <c r="R344" s="22">
        <v>3.2284103415354939</v>
      </c>
      <c r="S344" s="35">
        <v>8.07</v>
      </c>
      <c r="T344" s="39">
        <v>4.47</v>
      </c>
      <c r="U344" s="31">
        <v>5.48</v>
      </c>
      <c r="V344" s="42">
        <v>6.0066666666666668</v>
      </c>
      <c r="W344" s="22">
        <v>1.8568880777616463</v>
      </c>
      <c r="X344" s="35">
        <v>14.84</v>
      </c>
      <c r="Y344" s="39">
        <v>20.02</v>
      </c>
      <c r="Z344" s="31">
        <v>18.670000000000002</v>
      </c>
      <c r="AA344" s="42">
        <v>17.843333333333334</v>
      </c>
      <c r="AB344" s="22">
        <v>2.6871236170547408</v>
      </c>
      <c r="AC344" s="13">
        <v>-1.0340708452813301</v>
      </c>
      <c r="AD344" s="14">
        <v>1.41914700407826E-3</v>
      </c>
      <c r="AE344" s="15">
        <v>-1.1868925905932499</v>
      </c>
      <c r="AF344" s="16">
        <v>3.8800155455065502E-3</v>
      </c>
      <c r="AG344" s="13">
        <v>0.39272206997928299</v>
      </c>
      <c r="AH344" s="14">
        <v>0.20687097617279701</v>
      </c>
      <c r="AI344" s="13">
        <v>-0.59623039656254195</v>
      </c>
      <c r="AJ344" s="14">
        <v>3.7517432018342803E-2</v>
      </c>
    </row>
    <row r="345" spans="1:36" x14ac:dyDescent="0.35">
      <c r="A345" s="5" t="s">
        <v>745</v>
      </c>
      <c r="B345" s="5" t="s">
        <v>95</v>
      </c>
      <c r="C345" s="5"/>
      <c r="D345" s="35">
        <v>30.74</v>
      </c>
      <c r="E345" s="39">
        <v>15.33</v>
      </c>
      <c r="F345" s="31">
        <v>22.03</v>
      </c>
      <c r="G345" s="42">
        <v>22.7</v>
      </c>
      <c r="H345" s="22">
        <v>7.726816938429435</v>
      </c>
      <c r="I345" s="35">
        <v>22.21</v>
      </c>
      <c r="J345" s="39">
        <v>13.65</v>
      </c>
      <c r="K345" s="31">
        <v>14.07</v>
      </c>
      <c r="L345" s="42">
        <v>16.643333333333334</v>
      </c>
      <c r="M345" s="22">
        <v>4.8254464387591494</v>
      </c>
      <c r="N345" s="35">
        <v>13.04</v>
      </c>
      <c r="O345" s="39">
        <v>17.760000000000002</v>
      </c>
      <c r="P345" s="31">
        <v>13.98</v>
      </c>
      <c r="Q345" s="42">
        <v>14.926666666666668</v>
      </c>
      <c r="R345" s="22">
        <v>2.4983461196025836</v>
      </c>
      <c r="S345" s="35">
        <v>9.17</v>
      </c>
      <c r="T345" s="39">
        <v>5.86</v>
      </c>
      <c r="U345" s="31">
        <v>9.51</v>
      </c>
      <c r="V345" s="42">
        <v>8.18</v>
      </c>
      <c r="W345" s="22">
        <v>2.0163581031156164</v>
      </c>
      <c r="X345" s="35">
        <v>21.33</v>
      </c>
      <c r="Y345" s="39">
        <v>20.54</v>
      </c>
      <c r="Z345" s="31">
        <v>21.74</v>
      </c>
      <c r="AA345" s="42">
        <v>21.203333333333333</v>
      </c>
      <c r="AB345" s="22">
        <v>0.60994535274344053</v>
      </c>
      <c r="AC345" s="13">
        <v>-0.73300750207785903</v>
      </c>
      <c r="AD345" s="14">
        <v>9.4129754233187295E-3</v>
      </c>
      <c r="AE345" s="15">
        <v>-0.84714134780430805</v>
      </c>
      <c r="AF345" s="16">
        <v>2.5532479919639899E-2</v>
      </c>
      <c r="AG345" s="13">
        <v>0.36675342279519502</v>
      </c>
      <c r="AH345" s="14">
        <v>0.10484598294813</v>
      </c>
      <c r="AI345" s="13">
        <v>-0.33170562110737001</v>
      </c>
      <c r="AJ345" s="14">
        <v>0.20066853457002701</v>
      </c>
    </row>
    <row r="346" spans="1:36" x14ac:dyDescent="0.35">
      <c r="A346" s="5" t="s">
        <v>746</v>
      </c>
      <c r="B346" s="5" t="s">
        <v>79</v>
      </c>
      <c r="C346" s="5"/>
      <c r="D346" s="35">
        <v>34.840000000000003</v>
      </c>
      <c r="E346" s="39">
        <v>18.89</v>
      </c>
      <c r="F346" s="31">
        <v>42.07</v>
      </c>
      <c r="G346" s="42">
        <v>31.933333333333337</v>
      </c>
      <c r="H346" s="22">
        <v>11.860212195965682</v>
      </c>
      <c r="I346" s="35">
        <v>25.97</v>
      </c>
      <c r="J346" s="39">
        <v>26.47</v>
      </c>
      <c r="K346" s="31">
        <v>15.28</v>
      </c>
      <c r="L346" s="42">
        <v>22.573333333333334</v>
      </c>
      <c r="M346" s="22">
        <v>6.3211575944073219</v>
      </c>
      <c r="N346" s="35">
        <v>24.4</v>
      </c>
      <c r="O346" s="39">
        <v>35.15</v>
      </c>
      <c r="P346" s="31">
        <v>31.99</v>
      </c>
      <c r="Q346" s="42">
        <v>30.513333333333332</v>
      </c>
      <c r="R346" s="22">
        <v>5.5250369531192565</v>
      </c>
      <c r="S346" s="35">
        <v>20.13</v>
      </c>
      <c r="T346" s="39">
        <v>12.97</v>
      </c>
      <c r="U346" s="31">
        <v>16.16</v>
      </c>
      <c r="V346" s="42">
        <v>16.420000000000002</v>
      </c>
      <c r="W346" s="22">
        <v>3.5870740165209773</v>
      </c>
      <c r="X346" s="35">
        <v>37.1</v>
      </c>
      <c r="Y346" s="39">
        <v>29.58</v>
      </c>
      <c r="Z346" s="31">
        <v>27.67</v>
      </c>
      <c r="AA346" s="42">
        <v>31.450000000000003</v>
      </c>
      <c r="AB346" s="22">
        <v>4.9853685921905129</v>
      </c>
      <c r="AC346" s="13">
        <v>-0.21278288608276</v>
      </c>
      <c r="AD346" s="14">
        <v>0.60159456829879998</v>
      </c>
      <c r="AE346" s="15">
        <v>-0.29684631390357902</v>
      </c>
      <c r="AF346" s="16">
        <v>0.58263971774929102</v>
      </c>
      <c r="AG346" s="13">
        <v>-7.7270161018029304E-2</v>
      </c>
      <c r="AH346" s="14">
        <v>0.84865829057583697</v>
      </c>
      <c r="AI346" s="13">
        <v>-0.25365001844517199</v>
      </c>
      <c r="AJ346" s="14">
        <v>0.491966933123482</v>
      </c>
    </row>
    <row r="347" spans="1:36" x14ac:dyDescent="0.35">
      <c r="A347" s="5" t="s">
        <v>747</v>
      </c>
      <c r="B347" s="5" t="s">
        <v>728</v>
      </c>
      <c r="C347" s="5"/>
      <c r="D347" s="35">
        <v>32.39</v>
      </c>
      <c r="E347" s="39">
        <v>24.22</v>
      </c>
      <c r="F347" s="31">
        <v>31.46</v>
      </c>
      <c r="G347" s="42">
        <v>29.356666666666666</v>
      </c>
      <c r="H347" s="22">
        <v>4.4727210211831379</v>
      </c>
      <c r="I347" s="35">
        <v>29.66</v>
      </c>
      <c r="J347" s="39">
        <v>18.23</v>
      </c>
      <c r="K347" s="31">
        <v>15.57</v>
      </c>
      <c r="L347" s="42">
        <v>21.153333333333332</v>
      </c>
      <c r="M347" s="22">
        <v>7.4860826426999321</v>
      </c>
      <c r="N347" s="35">
        <v>31.72</v>
      </c>
      <c r="O347" s="39">
        <v>31.82</v>
      </c>
      <c r="P347" s="31">
        <v>40.99</v>
      </c>
      <c r="Q347" s="42">
        <v>34.843333333333334</v>
      </c>
      <c r="R347" s="22">
        <v>5.3234042992556478</v>
      </c>
      <c r="S347" s="35">
        <v>28.33</v>
      </c>
      <c r="T347" s="39">
        <v>24.03</v>
      </c>
      <c r="U347" s="31">
        <v>34.130000000000003</v>
      </c>
      <c r="V347" s="42">
        <v>28.830000000000002</v>
      </c>
      <c r="W347" s="22">
        <v>5.0685303589896575</v>
      </c>
      <c r="X347" s="35">
        <v>37.04</v>
      </c>
      <c r="Y347" s="39">
        <v>39.97</v>
      </c>
      <c r="Z347" s="31">
        <v>36.950000000000003</v>
      </c>
      <c r="AA347" s="42">
        <v>37.986666666666665</v>
      </c>
      <c r="AB347" s="22">
        <v>1.7182064291968602</v>
      </c>
      <c r="AC347" s="13">
        <v>7.6776559485175394E-2</v>
      </c>
      <c r="AD347" s="14">
        <v>0.77854731552310596</v>
      </c>
      <c r="AE347" s="15">
        <v>0.545604139720683</v>
      </c>
      <c r="AF347" s="16">
        <v>0.15994075814101</v>
      </c>
      <c r="AG347" s="13">
        <v>3.20422821147072E-4</v>
      </c>
      <c r="AH347" s="14">
        <v>0.99867694827749298</v>
      </c>
      <c r="AI347" s="13">
        <v>0.109282008801485</v>
      </c>
      <c r="AJ347" s="14">
        <v>0.59879763652575002</v>
      </c>
    </row>
    <row r="348" spans="1:36" x14ac:dyDescent="0.35">
      <c r="A348" s="5" t="s">
        <v>748</v>
      </c>
      <c r="B348" s="5" t="s">
        <v>730</v>
      </c>
      <c r="C348" s="5"/>
      <c r="D348" s="35">
        <v>0.44</v>
      </c>
      <c r="E348" s="39">
        <v>0.85</v>
      </c>
      <c r="F348" s="31">
        <v>1.68</v>
      </c>
      <c r="G348" s="42">
        <v>0.98999999999999988</v>
      </c>
      <c r="H348" s="22">
        <v>0.63174361888348352</v>
      </c>
      <c r="I348" s="35">
        <v>0.67</v>
      </c>
      <c r="J348" s="39">
        <v>0.27</v>
      </c>
      <c r="K348" s="31">
        <v>0.15</v>
      </c>
      <c r="L348" s="42">
        <v>0.36333333333333334</v>
      </c>
      <c r="M348" s="22">
        <v>0.27227437142216177</v>
      </c>
      <c r="N348" s="35">
        <v>0.56000000000000005</v>
      </c>
      <c r="O348" s="39">
        <v>0.7</v>
      </c>
      <c r="P348" s="31">
        <v>0.36</v>
      </c>
      <c r="Q348" s="42">
        <v>0.54</v>
      </c>
      <c r="R348" s="22">
        <v>0.17088007490635046</v>
      </c>
      <c r="S348" s="35">
        <v>0.09</v>
      </c>
      <c r="T348" s="39">
        <v>0</v>
      </c>
      <c r="U348" s="31">
        <v>0.27</v>
      </c>
      <c r="V348" s="42">
        <v>0.12</v>
      </c>
      <c r="W348" s="22">
        <v>0.13747727084867523</v>
      </c>
      <c r="X348" s="35">
        <v>0.63</v>
      </c>
      <c r="Y348" s="39">
        <v>0.39</v>
      </c>
      <c r="Z348" s="31">
        <v>1.23</v>
      </c>
      <c r="AA348" s="42">
        <v>0.75</v>
      </c>
      <c r="AB348" s="22">
        <v>0.43266615305567874</v>
      </c>
      <c r="AC348" s="13">
        <v>-0.79188233359189897</v>
      </c>
      <c r="AD348" s="14">
        <v>0.237629447909606</v>
      </c>
      <c r="AE348" s="15">
        <v>-0.54384406368481897</v>
      </c>
      <c r="AF348" s="16">
        <v>0.55801618855017598</v>
      </c>
      <c r="AG348" s="13">
        <v>0.215454704650207</v>
      </c>
      <c r="AH348" s="14">
        <v>0.76026635243874496</v>
      </c>
      <c r="AI348" s="13">
        <v>-0.45031552226354299</v>
      </c>
      <c r="AJ348" s="14">
        <v>0.48357104853751998</v>
      </c>
    </row>
    <row r="349" spans="1:36" x14ac:dyDescent="0.35">
      <c r="A349" s="5" t="s">
        <v>750</v>
      </c>
      <c r="B349" s="5" t="s">
        <v>79</v>
      </c>
      <c r="C349" s="5"/>
      <c r="D349" s="35">
        <v>12.41</v>
      </c>
      <c r="E349" s="39">
        <v>2.21</v>
      </c>
      <c r="F349" s="31">
        <v>5.8</v>
      </c>
      <c r="G349" s="42">
        <v>6.8066666666666675</v>
      </c>
      <c r="H349" s="22">
        <v>5.1739765493605896</v>
      </c>
      <c r="I349" s="35">
        <v>8.0399999999999991</v>
      </c>
      <c r="J349" s="39">
        <v>2.2799999999999998</v>
      </c>
      <c r="K349" s="31">
        <v>2.1</v>
      </c>
      <c r="L349" s="42">
        <v>4.1399999999999997</v>
      </c>
      <c r="M349" s="22">
        <v>3.37869797407226</v>
      </c>
      <c r="N349" s="35">
        <v>3.92</v>
      </c>
      <c r="O349" s="39">
        <v>2.69</v>
      </c>
      <c r="P349" s="31">
        <v>5.01</v>
      </c>
      <c r="Q349" s="42">
        <v>3.8733333333333331</v>
      </c>
      <c r="R349" s="22">
        <v>1.1607038094765327</v>
      </c>
      <c r="S349" s="35">
        <v>0.46</v>
      </c>
      <c r="T349" s="39">
        <v>0.99</v>
      </c>
      <c r="U349" s="31">
        <v>4.22</v>
      </c>
      <c r="V349" s="42">
        <v>1.89</v>
      </c>
      <c r="W349" s="22">
        <v>2.0351658409083031</v>
      </c>
      <c r="X349" s="35">
        <v>9.65</v>
      </c>
      <c r="Y349" s="39">
        <v>8.56</v>
      </c>
      <c r="Z349" s="31">
        <v>5.3</v>
      </c>
      <c r="AA349" s="42">
        <v>7.8366666666666669</v>
      </c>
      <c r="AB349" s="22">
        <v>2.2634118788530979</v>
      </c>
      <c r="AC349" s="13">
        <v>-0.74703432482757304</v>
      </c>
      <c r="AD349" s="14">
        <v>0.219186021268686</v>
      </c>
      <c r="AE349" s="15">
        <v>-0.61121752888543901</v>
      </c>
      <c r="AF349" s="16">
        <v>0.49675233311109701</v>
      </c>
      <c r="AG349" s="13">
        <v>0.74453416834122099</v>
      </c>
      <c r="AH349" s="14">
        <v>8.4393737673430794E-2</v>
      </c>
      <c r="AI349" s="13">
        <v>-1.49281911211833E-2</v>
      </c>
      <c r="AJ349" s="14">
        <v>0.98060847941056895</v>
      </c>
    </row>
    <row r="350" spans="1:36" x14ac:dyDescent="0.35">
      <c r="A350" s="5" t="s">
        <v>751</v>
      </c>
      <c r="B350" s="5" t="s">
        <v>752</v>
      </c>
      <c r="C350" s="5"/>
      <c r="D350" s="35">
        <v>380.99</v>
      </c>
      <c r="E350" s="39">
        <v>200.51</v>
      </c>
      <c r="F350" s="31">
        <v>258.81</v>
      </c>
      <c r="G350" s="42">
        <v>280.1033333333333</v>
      </c>
      <c r="H350" s="22">
        <v>92.104897444888095</v>
      </c>
      <c r="I350" s="35">
        <v>290.41000000000003</v>
      </c>
      <c r="J350" s="39">
        <v>77.16</v>
      </c>
      <c r="K350" s="31">
        <v>118.05</v>
      </c>
      <c r="L350" s="42">
        <v>161.87333333333336</v>
      </c>
      <c r="M350" s="22">
        <v>113.17797503637061</v>
      </c>
      <c r="N350" s="35">
        <v>146.44999999999999</v>
      </c>
      <c r="O350" s="39">
        <v>156.87</v>
      </c>
      <c r="P350" s="31">
        <v>144.41</v>
      </c>
      <c r="Q350" s="42">
        <v>149.24333333333334</v>
      </c>
      <c r="R350" s="22">
        <v>6.6831828744493791</v>
      </c>
      <c r="S350" s="35">
        <v>83.85</v>
      </c>
      <c r="T350" s="39">
        <v>94.92</v>
      </c>
      <c r="U350" s="31">
        <v>119.96</v>
      </c>
      <c r="V350" s="42">
        <v>99.576666666666654</v>
      </c>
      <c r="W350" s="22">
        <v>18.499903603352568</v>
      </c>
      <c r="X350" s="35">
        <v>334.76</v>
      </c>
      <c r="Y350" s="39">
        <v>341.07</v>
      </c>
      <c r="Z350" s="31">
        <v>295.35000000000002</v>
      </c>
      <c r="AA350" s="42">
        <v>323.72666666666663</v>
      </c>
      <c r="AB350" s="22">
        <v>24.776610610278563</v>
      </c>
      <c r="AC350" s="13">
        <v>-1.0371126741179599</v>
      </c>
      <c r="AD350" s="14">
        <v>7.8346749977693807E-6</v>
      </c>
      <c r="AE350" s="15">
        <v>-0.48250541396850499</v>
      </c>
      <c r="AF350" s="16">
        <v>0.38314407279631602</v>
      </c>
      <c r="AG350" s="13">
        <v>0.97256248467927997</v>
      </c>
      <c r="AH350" s="14">
        <v>8.0875407709184902E-11</v>
      </c>
      <c r="AI350" s="13">
        <v>-3.6916495156680898E-2</v>
      </c>
      <c r="AJ350" s="14">
        <v>0.89756219876602705</v>
      </c>
    </row>
    <row r="351" spans="1:36" x14ac:dyDescent="0.35">
      <c r="A351" s="5" t="s">
        <v>753</v>
      </c>
      <c r="B351" s="5" t="s">
        <v>79</v>
      </c>
      <c r="C351" s="5"/>
      <c r="D351" s="35">
        <v>500.37</v>
      </c>
      <c r="E351" s="39">
        <v>259.64999999999998</v>
      </c>
      <c r="F351" s="31">
        <v>353.45</v>
      </c>
      <c r="G351" s="42">
        <v>371.15666666666669</v>
      </c>
      <c r="H351" s="22">
        <v>121.33290622635431</v>
      </c>
      <c r="I351" s="35">
        <v>380.82</v>
      </c>
      <c r="J351" s="39">
        <v>104.75</v>
      </c>
      <c r="K351" s="31">
        <v>159.82</v>
      </c>
      <c r="L351" s="42">
        <v>215.13</v>
      </c>
      <c r="M351" s="22">
        <v>146.10974745033266</v>
      </c>
      <c r="N351" s="35">
        <v>182.98</v>
      </c>
      <c r="O351" s="39">
        <v>198.78</v>
      </c>
      <c r="P351" s="31">
        <v>189.66</v>
      </c>
      <c r="Q351" s="42">
        <v>190.47333333333333</v>
      </c>
      <c r="R351" s="22">
        <v>7.931338684820961</v>
      </c>
      <c r="S351" s="35">
        <v>111.29</v>
      </c>
      <c r="T351" s="39">
        <v>104.5</v>
      </c>
      <c r="U351" s="31">
        <v>152</v>
      </c>
      <c r="V351" s="42">
        <v>122.59666666666668</v>
      </c>
      <c r="W351" s="22">
        <v>25.689356421158802</v>
      </c>
      <c r="X351" s="35">
        <v>401.61</v>
      </c>
      <c r="Y351" s="39">
        <v>411.69</v>
      </c>
      <c r="Z351" s="31">
        <v>398.25</v>
      </c>
      <c r="AA351" s="42">
        <v>403.84999999999997</v>
      </c>
      <c r="AB351" s="22">
        <v>6.9943977582083932</v>
      </c>
      <c r="AC351" s="13">
        <v>-1.0876953589222</v>
      </c>
      <c r="AD351" s="14">
        <v>3.8768907932196501E-6</v>
      </c>
      <c r="AE351" s="15">
        <v>-0.584043115367611</v>
      </c>
      <c r="AF351" s="16">
        <v>0.27633260566267998</v>
      </c>
      <c r="AG351" s="13">
        <v>0.94374571275426</v>
      </c>
      <c r="AH351" s="14">
        <v>1.76245976697771E-12</v>
      </c>
      <c r="AI351" s="13">
        <v>-0.121569958830058</v>
      </c>
      <c r="AJ351" s="14">
        <v>0.64592648242631701</v>
      </c>
    </row>
    <row r="352" spans="1:36" x14ac:dyDescent="0.35">
      <c r="A352" s="5" t="s">
        <v>754</v>
      </c>
      <c r="B352" s="5" t="s">
        <v>79</v>
      </c>
      <c r="C352" s="5"/>
      <c r="D352" s="35">
        <v>29.65</v>
      </c>
      <c r="E352" s="39">
        <v>15.33</v>
      </c>
      <c r="F352" s="31">
        <v>24.6</v>
      </c>
      <c r="G352" s="42">
        <v>23.193333333333332</v>
      </c>
      <c r="H352" s="22">
        <v>7.2628942807487809</v>
      </c>
      <c r="I352" s="35">
        <v>33.869999999999997</v>
      </c>
      <c r="J352" s="39">
        <v>7.17</v>
      </c>
      <c r="K352" s="31">
        <v>3.49</v>
      </c>
      <c r="L352" s="42">
        <v>14.843333333333334</v>
      </c>
      <c r="M352" s="22">
        <v>16.579991958180596</v>
      </c>
      <c r="N352" s="35">
        <v>14.27</v>
      </c>
      <c r="O352" s="39">
        <v>8.65</v>
      </c>
      <c r="P352" s="31">
        <v>6.6</v>
      </c>
      <c r="Q352" s="42">
        <v>9.8400000000000016</v>
      </c>
      <c r="R352" s="22">
        <v>3.971057793585981</v>
      </c>
      <c r="S352" s="35">
        <v>4.9400000000000004</v>
      </c>
      <c r="T352" s="39">
        <v>7.85</v>
      </c>
      <c r="U352" s="31">
        <v>5.94</v>
      </c>
      <c r="V352" s="42">
        <v>6.2433333333333332</v>
      </c>
      <c r="W352" s="22">
        <v>1.4785240388080725</v>
      </c>
      <c r="X352" s="35">
        <v>37.119999999999997</v>
      </c>
      <c r="Y352" s="39">
        <v>30.74</v>
      </c>
      <c r="Z352" s="31">
        <v>27.09</v>
      </c>
      <c r="AA352" s="42">
        <v>31.650000000000002</v>
      </c>
      <c r="AB352" s="22">
        <v>5.0765441000743685</v>
      </c>
      <c r="AC352" s="13">
        <v>-1.28357347590802</v>
      </c>
      <c r="AD352" s="14">
        <v>9.7849518412139306E-4</v>
      </c>
      <c r="AE352" s="15">
        <v>-0.74740257908250796</v>
      </c>
      <c r="AF352" s="16">
        <v>0.35557412954852502</v>
      </c>
      <c r="AG352" s="13">
        <v>1.3800079300377801</v>
      </c>
      <c r="AH352" s="14">
        <v>3.8575492641807898E-5</v>
      </c>
      <c r="AI352" s="13">
        <v>0.18099033851569701</v>
      </c>
      <c r="AJ352" s="14">
        <v>0.60654198897383804</v>
      </c>
    </row>
    <row r="353" spans="1:36" x14ac:dyDescent="0.35">
      <c r="A353" s="5" t="s">
        <v>755</v>
      </c>
      <c r="B353" s="5" t="s">
        <v>412</v>
      </c>
      <c r="C353" s="5"/>
      <c r="D353" s="35">
        <v>19.690000000000001</v>
      </c>
      <c r="E353" s="39">
        <v>15.92</v>
      </c>
      <c r="F353" s="31">
        <v>14.95</v>
      </c>
      <c r="G353" s="42">
        <v>16.853333333333335</v>
      </c>
      <c r="H353" s="22">
        <v>2.504043396855022</v>
      </c>
      <c r="I353" s="35">
        <v>17.18</v>
      </c>
      <c r="J353" s="39">
        <v>3.43</v>
      </c>
      <c r="K353" s="31">
        <v>5.09</v>
      </c>
      <c r="L353" s="42">
        <v>8.5666666666666664</v>
      </c>
      <c r="M353" s="22">
        <v>7.5054002780220417</v>
      </c>
      <c r="N353" s="35">
        <v>14.72</v>
      </c>
      <c r="O353" s="39">
        <v>10.48</v>
      </c>
      <c r="P353" s="31">
        <v>11.46</v>
      </c>
      <c r="Q353" s="42">
        <v>12.22</v>
      </c>
      <c r="R353" s="22">
        <v>2.2198198125073088</v>
      </c>
      <c r="S353" s="35">
        <v>5.5</v>
      </c>
      <c r="T353" s="39">
        <v>6.7</v>
      </c>
      <c r="U353" s="31">
        <v>6.22</v>
      </c>
      <c r="V353" s="42">
        <v>6.14</v>
      </c>
      <c r="W353" s="22">
        <v>0.60398675482166198</v>
      </c>
      <c r="X353" s="35">
        <v>16.38</v>
      </c>
      <c r="Y353" s="39">
        <v>19.510000000000002</v>
      </c>
      <c r="Z353" s="31">
        <v>20.149999999999999</v>
      </c>
      <c r="AA353" s="42">
        <v>18.68</v>
      </c>
      <c r="AB353" s="22">
        <v>2.0173993159511272</v>
      </c>
      <c r="AC353" s="13">
        <v>-0.623776029067312</v>
      </c>
      <c r="AD353" s="14">
        <v>7.3447641083583901E-3</v>
      </c>
      <c r="AE353" s="15">
        <v>-0.25751695494293397</v>
      </c>
      <c r="AF353" s="16">
        <v>0.73812153550081405</v>
      </c>
      <c r="AG353" s="13">
        <v>0.46742641128092599</v>
      </c>
      <c r="AH353" s="14">
        <v>7.0883247787871001E-2</v>
      </c>
      <c r="AI353" s="13">
        <v>-0.110297354013212</v>
      </c>
      <c r="AJ353" s="14">
        <v>0.654958611675998</v>
      </c>
    </row>
    <row r="354" spans="1:36" x14ac:dyDescent="0.35">
      <c r="A354" s="5" t="s">
        <v>756</v>
      </c>
      <c r="B354" s="5" t="s">
        <v>757</v>
      </c>
      <c r="C354" s="5"/>
      <c r="D354" s="35">
        <v>23.99</v>
      </c>
      <c r="E354" s="39">
        <v>10.59</v>
      </c>
      <c r="F354" s="31">
        <v>10.3</v>
      </c>
      <c r="G354" s="42">
        <v>14.959999999999999</v>
      </c>
      <c r="H354" s="22">
        <v>7.8215535541220991</v>
      </c>
      <c r="I354" s="35">
        <v>18.79</v>
      </c>
      <c r="J354" s="39">
        <v>3.9</v>
      </c>
      <c r="K354" s="31">
        <v>4.59</v>
      </c>
      <c r="L354" s="42">
        <v>9.0933333333333319</v>
      </c>
      <c r="M354" s="22">
        <v>8.4046435577800302</v>
      </c>
      <c r="N354" s="35">
        <v>9.3000000000000007</v>
      </c>
      <c r="O354" s="39">
        <v>7.81</v>
      </c>
      <c r="P354" s="31">
        <v>8.82</v>
      </c>
      <c r="Q354" s="42">
        <v>8.6433333333333326</v>
      </c>
      <c r="R354" s="22">
        <v>0.76054804801099607</v>
      </c>
      <c r="S354" s="35">
        <v>3.36</v>
      </c>
      <c r="T354" s="39">
        <v>3.98</v>
      </c>
      <c r="U354" s="31">
        <v>3.23</v>
      </c>
      <c r="V354" s="42">
        <v>3.5233333333333334</v>
      </c>
      <c r="W354" s="22">
        <v>0.40079088479322128</v>
      </c>
      <c r="X354" s="35">
        <v>14.32</v>
      </c>
      <c r="Y354" s="39">
        <v>14.98</v>
      </c>
      <c r="Z354" s="31">
        <v>15.95</v>
      </c>
      <c r="AA354" s="42">
        <v>15.083333333333334</v>
      </c>
      <c r="AB354" s="22">
        <v>0.81989836768545976</v>
      </c>
      <c r="AC354" s="13">
        <v>-0.88072099033664897</v>
      </c>
      <c r="AD354" s="14">
        <v>1.27486476791482E-2</v>
      </c>
      <c r="AE354" s="15">
        <v>-0.99977353056924201</v>
      </c>
      <c r="AF354" s="16">
        <v>0.105397434196737</v>
      </c>
      <c r="AG354" s="13">
        <v>0.66281768316430301</v>
      </c>
      <c r="AH354" s="14">
        <v>4.3499618164577399E-4</v>
      </c>
      <c r="AI354" s="13">
        <v>-0.211891404014528</v>
      </c>
      <c r="AJ354" s="14">
        <v>0.54994056234589905</v>
      </c>
    </row>
    <row r="355" spans="1:36" x14ac:dyDescent="0.35">
      <c r="A355" s="5" t="s">
        <v>758</v>
      </c>
      <c r="B355" s="5" t="s">
        <v>743</v>
      </c>
      <c r="C355" s="5"/>
      <c r="D355" s="35">
        <v>12.39</v>
      </c>
      <c r="E355" s="39">
        <v>4.25</v>
      </c>
      <c r="F355" s="31">
        <v>8.26</v>
      </c>
      <c r="G355" s="42">
        <v>8.2999999999999989</v>
      </c>
      <c r="H355" s="22">
        <v>4.0701474174776546</v>
      </c>
      <c r="I355" s="35">
        <v>9.14</v>
      </c>
      <c r="J355" s="39">
        <v>2.25</v>
      </c>
      <c r="K355" s="31">
        <v>2.97</v>
      </c>
      <c r="L355" s="42">
        <v>4.7866666666666671</v>
      </c>
      <c r="M355" s="22">
        <v>3.7872461411074578</v>
      </c>
      <c r="N355" s="35">
        <v>8.1300000000000008</v>
      </c>
      <c r="O355" s="39">
        <v>6.18</v>
      </c>
      <c r="P355" s="31">
        <v>7.09</v>
      </c>
      <c r="Q355" s="42">
        <v>7.1333333333333329</v>
      </c>
      <c r="R355" s="22">
        <v>0.97572195493048175</v>
      </c>
      <c r="S355" s="35">
        <v>3.22</v>
      </c>
      <c r="T355" s="39">
        <v>4.97</v>
      </c>
      <c r="U355" s="31">
        <v>5.01</v>
      </c>
      <c r="V355" s="42">
        <v>4.3999999999999995</v>
      </c>
      <c r="W355" s="22">
        <v>1.0221056696839141</v>
      </c>
      <c r="X355" s="35">
        <v>7.17</v>
      </c>
      <c r="Y355" s="39">
        <v>6.49</v>
      </c>
      <c r="Z355" s="31">
        <v>6.65</v>
      </c>
      <c r="AA355" s="42">
        <v>6.7700000000000005</v>
      </c>
      <c r="AB355" s="22">
        <v>0.35552777669260899</v>
      </c>
      <c r="AC355" s="13">
        <v>-0.33824765868567802</v>
      </c>
      <c r="AD355" s="14">
        <v>0.43320953773543402</v>
      </c>
      <c r="AE355" s="15">
        <v>3.2343529103551899E-2</v>
      </c>
      <c r="AF355" s="16">
        <v>0.972124787314399</v>
      </c>
      <c r="AG355" s="13">
        <v>-0.18366047164625199</v>
      </c>
      <c r="AH355" s="14">
        <v>0.54453491135742904</v>
      </c>
      <c r="AI355" s="13">
        <v>-0.48267970299903101</v>
      </c>
      <c r="AJ355" s="14">
        <v>0.197115453935473</v>
      </c>
    </row>
    <row r="356" spans="1:36" x14ac:dyDescent="0.35">
      <c r="A356" s="5" t="s">
        <v>759</v>
      </c>
      <c r="B356" s="5" t="s">
        <v>79</v>
      </c>
      <c r="C356" s="5"/>
      <c r="D356" s="35">
        <v>142.65</v>
      </c>
      <c r="E356" s="39">
        <v>120.58</v>
      </c>
      <c r="F356" s="31">
        <v>129.53</v>
      </c>
      <c r="G356" s="42">
        <v>130.91999999999999</v>
      </c>
      <c r="H356" s="22">
        <v>11.10046395426806</v>
      </c>
      <c r="I356" s="35">
        <v>168.6</v>
      </c>
      <c r="J356" s="39">
        <v>94.84</v>
      </c>
      <c r="K356" s="31">
        <v>120.75</v>
      </c>
      <c r="L356" s="42">
        <v>128.06333333333333</v>
      </c>
      <c r="M356" s="22">
        <v>37.41988820578343</v>
      </c>
      <c r="N356" s="35">
        <v>66.150000000000006</v>
      </c>
      <c r="O356" s="39">
        <v>86.56</v>
      </c>
      <c r="P356" s="31">
        <v>88.72</v>
      </c>
      <c r="Q356" s="42">
        <v>80.476666666666674</v>
      </c>
      <c r="R356" s="22">
        <v>12.454173329985988</v>
      </c>
      <c r="S356" s="35">
        <v>80.98</v>
      </c>
      <c r="T356" s="39">
        <v>87.31</v>
      </c>
      <c r="U356" s="31">
        <v>98.38</v>
      </c>
      <c r="V356" s="42">
        <v>88.89</v>
      </c>
      <c r="W356" s="22">
        <v>8.8069461222377061</v>
      </c>
      <c r="X356" s="35">
        <v>125.1</v>
      </c>
      <c r="Y356" s="39">
        <v>105.7</v>
      </c>
      <c r="Z356" s="31">
        <v>143.01</v>
      </c>
      <c r="AA356" s="42">
        <v>124.60333333333334</v>
      </c>
      <c r="AB356" s="22">
        <v>18.659958020674463</v>
      </c>
      <c r="AC356" s="13">
        <v>-0.85614680878698901</v>
      </c>
      <c r="AD356" s="14">
        <v>9.7246619664481996E-6</v>
      </c>
      <c r="AE356" s="15">
        <v>-0.390304927593766</v>
      </c>
      <c r="AF356" s="16">
        <v>0.26444566674908598</v>
      </c>
      <c r="AG356" s="13">
        <v>0.47679461911468501</v>
      </c>
      <c r="AH356" s="14">
        <v>5.8800471060060797E-2</v>
      </c>
      <c r="AI356" s="13">
        <v>-0.32996870076437901</v>
      </c>
      <c r="AJ356" s="14">
        <v>5.5677059757816602E-2</v>
      </c>
    </row>
    <row r="357" spans="1:36" x14ac:dyDescent="0.35">
      <c r="A357" s="5" t="s">
        <v>760</v>
      </c>
      <c r="B357" s="5" t="s">
        <v>79</v>
      </c>
      <c r="C357" s="5"/>
      <c r="D357" s="35">
        <v>8.56</v>
      </c>
      <c r="E357" s="39">
        <v>7.08</v>
      </c>
      <c r="F357" s="31">
        <v>7.35</v>
      </c>
      <c r="G357" s="42">
        <v>7.663333333333334</v>
      </c>
      <c r="H357" s="22">
        <v>0.78818356575948489</v>
      </c>
      <c r="I357" s="35">
        <v>5.21</v>
      </c>
      <c r="J357" s="39">
        <v>3.58</v>
      </c>
      <c r="K357" s="31">
        <v>4.93</v>
      </c>
      <c r="L357" s="42">
        <v>4.5733333333333333</v>
      </c>
      <c r="M357" s="22">
        <v>0.87156946558110926</v>
      </c>
      <c r="N357" s="35">
        <v>23.81</v>
      </c>
      <c r="O357" s="39">
        <v>28.24</v>
      </c>
      <c r="P357" s="31">
        <v>29.78</v>
      </c>
      <c r="Q357" s="42">
        <v>27.276666666666667</v>
      </c>
      <c r="R357" s="22">
        <v>3.0993924135761177</v>
      </c>
      <c r="S357" s="35">
        <v>20.079999999999998</v>
      </c>
      <c r="T357" s="39">
        <v>20.18</v>
      </c>
      <c r="U357" s="31">
        <v>28.47</v>
      </c>
      <c r="V357" s="42">
        <v>22.909999999999997</v>
      </c>
      <c r="W357" s="22">
        <v>4.8153608379850477</v>
      </c>
      <c r="X357" s="35">
        <v>5.54</v>
      </c>
      <c r="Y357" s="39">
        <v>5.74</v>
      </c>
      <c r="Z357" s="31">
        <v>4.54</v>
      </c>
      <c r="AA357" s="42">
        <v>5.2733333333333334</v>
      </c>
      <c r="AB357" s="22">
        <v>0.64291005073286422</v>
      </c>
      <c r="AC357" s="13">
        <v>1.59740979147873</v>
      </c>
      <c r="AD357" s="14">
        <v>1.7063789853902799E-10</v>
      </c>
      <c r="AE357" s="15">
        <v>2.20643407221689</v>
      </c>
      <c r="AF357" s="16">
        <v>6.6800490561981194E-8</v>
      </c>
      <c r="AG357" s="13">
        <v>-2.30666313294053</v>
      </c>
      <c r="AH357" s="14">
        <v>7.67615862431129E-19</v>
      </c>
      <c r="AI357" s="13">
        <v>-0.726962043938566</v>
      </c>
      <c r="AJ357" s="14">
        <v>3.7137718077818002E-2</v>
      </c>
    </row>
    <row r="358" spans="1:36" x14ac:dyDescent="0.35">
      <c r="A358" s="5" t="s">
        <v>761</v>
      </c>
      <c r="B358" s="5" t="s">
        <v>79</v>
      </c>
      <c r="C358" s="5"/>
      <c r="D358" s="35">
        <v>45.37</v>
      </c>
      <c r="E358" s="39">
        <v>34.409999999999997</v>
      </c>
      <c r="F358" s="31">
        <v>43.01</v>
      </c>
      <c r="G358" s="42">
        <v>40.93</v>
      </c>
      <c r="H358" s="22">
        <v>5.7684660005932287</v>
      </c>
      <c r="I358" s="35">
        <v>40.18</v>
      </c>
      <c r="J358" s="39">
        <v>28.87</v>
      </c>
      <c r="K358" s="31">
        <v>39.97</v>
      </c>
      <c r="L358" s="42">
        <v>36.339999999999996</v>
      </c>
      <c r="M358" s="22">
        <v>6.4700618235068017</v>
      </c>
      <c r="N358" s="35">
        <v>36.81</v>
      </c>
      <c r="O358" s="39">
        <v>33.26</v>
      </c>
      <c r="P358" s="31">
        <v>34.270000000000003</v>
      </c>
      <c r="Q358" s="42">
        <v>34.78</v>
      </c>
      <c r="R358" s="22">
        <v>1.8291254740995979</v>
      </c>
      <c r="S358" s="35">
        <v>33.549999999999997</v>
      </c>
      <c r="T358" s="39">
        <v>25.64</v>
      </c>
      <c r="U358" s="31">
        <v>31.11</v>
      </c>
      <c r="V358" s="42">
        <v>30.099999999999998</v>
      </c>
      <c r="W358" s="22">
        <v>4.0505678614238931</v>
      </c>
      <c r="X358" s="35">
        <v>40.86</v>
      </c>
      <c r="Y358" s="39">
        <v>41.14</v>
      </c>
      <c r="Z358" s="31">
        <v>40.33</v>
      </c>
      <c r="AA358" s="42">
        <v>40.776666666666664</v>
      </c>
      <c r="AB358" s="22">
        <v>0.41137979208211328</v>
      </c>
      <c r="AC358" s="13">
        <v>-0.40300368928832903</v>
      </c>
      <c r="AD358" s="14">
        <v>1.2120480796749499E-2</v>
      </c>
      <c r="AE358" s="15">
        <v>-0.16331893648578599</v>
      </c>
      <c r="AF358" s="16">
        <v>0.69164933834075704</v>
      </c>
      <c r="AG358" s="13">
        <v>0.10591622527829</v>
      </c>
      <c r="AH358" s="14">
        <v>0.59764843454095895</v>
      </c>
      <c r="AI358" s="13">
        <v>-0.25986831929102999</v>
      </c>
      <c r="AJ358" s="14">
        <v>0.13572737057856499</v>
      </c>
    </row>
    <row r="359" spans="1:36" x14ac:dyDescent="0.35">
      <c r="A359" s="5" t="s">
        <v>762</v>
      </c>
      <c r="B359" s="5" t="s">
        <v>79</v>
      </c>
      <c r="C359" s="5"/>
      <c r="D359" s="35">
        <v>119.72</v>
      </c>
      <c r="E359" s="39">
        <v>87.56</v>
      </c>
      <c r="F359" s="31">
        <v>100.75</v>
      </c>
      <c r="G359" s="42">
        <v>102.67666666666666</v>
      </c>
      <c r="H359" s="22">
        <v>16.166336422743864</v>
      </c>
      <c r="I359" s="35">
        <v>83.39</v>
      </c>
      <c r="J359" s="39">
        <v>77.900000000000006</v>
      </c>
      <c r="K359" s="31">
        <v>84.44</v>
      </c>
      <c r="L359" s="42">
        <v>81.910000000000011</v>
      </c>
      <c r="M359" s="22">
        <v>3.5122215192096915</v>
      </c>
      <c r="N359" s="35">
        <v>61.88</v>
      </c>
      <c r="O359" s="39">
        <v>60.57</v>
      </c>
      <c r="P359" s="31">
        <v>61.25</v>
      </c>
      <c r="Q359" s="42">
        <v>61.233333333333327</v>
      </c>
      <c r="R359" s="22">
        <v>0.65515901377772079</v>
      </c>
      <c r="S359" s="35">
        <v>46.77</v>
      </c>
      <c r="T359" s="39">
        <v>42.44</v>
      </c>
      <c r="U359" s="31">
        <v>48.2</v>
      </c>
      <c r="V359" s="42">
        <v>45.803333333333342</v>
      </c>
      <c r="W359" s="22">
        <v>2.9992054503372447</v>
      </c>
      <c r="X359" s="35">
        <v>67.63</v>
      </c>
      <c r="Y359" s="39">
        <v>61.45</v>
      </c>
      <c r="Z359" s="31">
        <v>76.48</v>
      </c>
      <c r="AA359" s="42">
        <v>68.52</v>
      </c>
      <c r="AB359" s="22">
        <v>7.5544225457675465</v>
      </c>
      <c r="AC359" s="13">
        <v>-0.906650135644535</v>
      </c>
      <c r="AD359" s="14">
        <v>3.1785242096252798E-11</v>
      </c>
      <c r="AE359" s="15">
        <v>-0.72107297588522101</v>
      </c>
      <c r="AF359" s="16">
        <v>4.0641269571981596E-3</v>
      </c>
      <c r="AG359" s="13">
        <v>3.7156463990260402E-2</v>
      </c>
      <c r="AH359" s="14">
        <v>0.88191223447543299</v>
      </c>
      <c r="AI359" s="13">
        <v>-0.82723511096130298</v>
      </c>
      <c r="AJ359" s="14">
        <v>1.2846993814434299E-7</v>
      </c>
    </row>
    <row r="360" spans="1:36" x14ac:dyDescent="0.35">
      <c r="A360" s="5" t="s">
        <v>763</v>
      </c>
      <c r="B360" s="5" t="s">
        <v>764</v>
      </c>
      <c r="C360" s="5"/>
      <c r="D360" s="35">
        <v>255.57</v>
      </c>
      <c r="E360" s="39">
        <v>166.99</v>
      </c>
      <c r="F360" s="31">
        <v>183.2</v>
      </c>
      <c r="G360" s="42">
        <v>201.92</v>
      </c>
      <c r="H360" s="22">
        <v>47.163894029225283</v>
      </c>
      <c r="I360" s="35">
        <v>169.27</v>
      </c>
      <c r="J360" s="39">
        <v>148.91999999999999</v>
      </c>
      <c r="K360" s="31">
        <v>165.57</v>
      </c>
      <c r="L360" s="42">
        <v>161.25333333333333</v>
      </c>
      <c r="M360" s="22">
        <v>10.840010762602086</v>
      </c>
      <c r="N360" s="35">
        <v>99.48</v>
      </c>
      <c r="O360" s="39">
        <v>98.85</v>
      </c>
      <c r="P360" s="31">
        <v>88.24</v>
      </c>
      <c r="Q360" s="42">
        <v>95.523333333333326</v>
      </c>
      <c r="R360" s="22">
        <v>6.3154123644725457</v>
      </c>
      <c r="S360" s="35">
        <v>77.2</v>
      </c>
      <c r="T360" s="39">
        <v>62.96</v>
      </c>
      <c r="U360" s="31">
        <v>76.72</v>
      </c>
      <c r="V360" s="42">
        <v>72.293333333333337</v>
      </c>
      <c r="W360" s="22">
        <v>8.0864660596167734</v>
      </c>
      <c r="X360" s="35">
        <v>136.88</v>
      </c>
      <c r="Y360" s="39">
        <v>120.13</v>
      </c>
      <c r="Z360" s="31">
        <v>158.07</v>
      </c>
      <c r="AA360" s="42">
        <v>138.35999999999999</v>
      </c>
      <c r="AB360" s="22">
        <v>19.013250642643868</v>
      </c>
      <c r="AC360" s="13">
        <v>-1.2270179507307799</v>
      </c>
      <c r="AD360" s="14">
        <v>9.2343603764446508E-13</v>
      </c>
      <c r="AE360" s="15">
        <v>-1.02914940585769</v>
      </c>
      <c r="AF360" s="16">
        <v>2.3238336519547902E-5</v>
      </c>
      <c r="AG360" s="13">
        <v>0.39917977657606901</v>
      </c>
      <c r="AH360" s="14">
        <v>3.61751056372005E-2</v>
      </c>
      <c r="AI360" s="13">
        <v>-0.78032157855780604</v>
      </c>
      <c r="AJ360" s="14">
        <v>3.1335614001134201E-5</v>
      </c>
    </row>
    <row r="361" spans="1:36" x14ac:dyDescent="0.35">
      <c r="A361" s="5" t="s">
        <v>765</v>
      </c>
      <c r="B361" s="5" t="s">
        <v>412</v>
      </c>
      <c r="C361" s="5"/>
      <c r="D361" s="35">
        <v>121.5</v>
      </c>
      <c r="E361" s="39">
        <v>84.33</v>
      </c>
      <c r="F361" s="31">
        <v>100.08</v>
      </c>
      <c r="G361" s="42">
        <v>101.96999999999998</v>
      </c>
      <c r="H361" s="22">
        <v>18.656937047650761</v>
      </c>
      <c r="I361" s="35">
        <v>99.64</v>
      </c>
      <c r="J361" s="39">
        <v>82.89</v>
      </c>
      <c r="K361" s="31">
        <v>95.02</v>
      </c>
      <c r="L361" s="42">
        <v>92.516666666666666</v>
      </c>
      <c r="M361" s="22">
        <v>8.6510481060580986</v>
      </c>
      <c r="N361" s="35">
        <v>73.709999999999994</v>
      </c>
      <c r="O361" s="39">
        <v>70.73</v>
      </c>
      <c r="P361" s="31">
        <v>63.83</v>
      </c>
      <c r="Q361" s="42">
        <v>69.423333333333332</v>
      </c>
      <c r="R361" s="22">
        <v>5.0679515914553699</v>
      </c>
      <c r="S361" s="35">
        <v>69.239999999999995</v>
      </c>
      <c r="T361" s="39">
        <v>60.14</v>
      </c>
      <c r="U361" s="31">
        <v>75.2</v>
      </c>
      <c r="V361" s="42">
        <v>68.193333333333328</v>
      </c>
      <c r="W361" s="22">
        <v>7.584361102514479</v>
      </c>
      <c r="X361" s="35">
        <v>64.55</v>
      </c>
      <c r="Y361" s="39">
        <v>63.82</v>
      </c>
      <c r="Z361" s="31">
        <v>81.27</v>
      </c>
      <c r="AA361" s="42">
        <v>69.88</v>
      </c>
      <c r="AB361" s="22">
        <v>9.8707801110145024</v>
      </c>
      <c r="AC361" s="13">
        <v>-0.71610512620743905</v>
      </c>
      <c r="AD361" s="14">
        <v>1.642895415483E-6</v>
      </c>
      <c r="AE361" s="15">
        <v>-0.32821426154688399</v>
      </c>
      <c r="AF361" s="16">
        <v>0.26594948228019399</v>
      </c>
      <c r="AG361" s="13">
        <v>-0.109536149380733</v>
      </c>
      <c r="AH361" s="14">
        <v>0.64611030498729605</v>
      </c>
      <c r="AI361" s="13">
        <v>-0.78489648835502301</v>
      </c>
      <c r="AJ361" s="14">
        <v>6.8071498011995899E-6</v>
      </c>
    </row>
    <row r="362" spans="1:36" x14ac:dyDescent="0.35">
      <c r="A362" s="5" t="s">
        <v>766</v>
      </c>
      <c r="B362" s="5" t="s">
        <v>441</v>
      </c>
      <c r="C362" s="5"/>
      <c r="D362" s="35">
        <v>260.52</v>
      </c>
      <c r="E362" s="39">
        <v>162.24</v>
      </c>
      <c r="F362" s="31">
        <v>206.22</v>
      </c>
      <c r="G362" s="42">
        <v>209.66</v>
      </c>
      <c r="H362" s="22">
        <v>49.230222424847888</v>
      </c>
      <c r="I362" s="35">
        <v>173.59</v>
      </c>
      <c r="J362" s="39">
        <v>167.44</v>
      </c>
      <c r="K362" s="31">
        <v>180</v>
      </c>
      <c r="L362" s="42">
        <v>173.67666666666665</v>
      </c>
      <c r="M362" s="22">
        <v>6.2804484977858452</v>
      </c>
      <c r="N362" s="35">
        <v>87.37</v>
      </c>
      <c r="O362" s="39">
        <v>69.09</v>
      </c>
      <c r="P362" s="31">
        <v>77.650000000000006</v>
      </c>
      <c r="Q362" s="42">
        <v>78.036666666666676</v>
      </c>
      <c r="R362" s="22">
        <v>9.1461321515344522</v>
      </c>
      <c r="S362" s="35">
        <v>64.94</v>
      </c>
      <c r="T362" s="39">
        <v>60.84</v>
      </c>
      <c r="U362" s="31">
        <v>72.09</v>
      </c>
      <c r="V362" s="42">
        <v>65.956666666666663</v>
      </c>
      <c r="W362" s="22">
        <v>5.6934904349909523</v>
      </c>
      <c r="X362" s="35">
        <v>133.84</v>
      </c>
      <c r="Y362" s="39">
        <v>117.95</v>
      </c>
      <c r="Z362" s="31">
        <v>157.24</v>
      </c>
      <c r="AA362" s="42">
        <v>136.34333333333333</v>
      </c>
      <c r="AB362" s="22">
        <v>19.764261517530329</v>
      </c>
      <c r="AC362" s="13">
        <v>-1.55541014403127</v>
      </c>
      <c r="AD362" s="14">
        <v>5.77286088515894E-15</v>
      </c>
      <c r="AE362" s="15">
        <v>-1.2637967034452899</v>
      </c>
      <c r="AF362" s="16">
        <v>1.5835343273897001E-7</v>
      </c>
      <c r="AG362" s="13">
        <v>0.65450623692630605</v>
      </c>
      <c r="AH362" s="14">
        <v>1.8844244863478899E-3</v>
      </c>
      <c r="AI362" s="13">
        <v>-0.85165230059849995</v>
      </c>
      <c r="AJ362" s="14">
        <v>8.2243248739591107E-6</v>
      </c>
    </row>
    <row r="363" spans="1:36" x14ac:dyDescent="0.35">
      <c r="A363" s="5" t="s">
        <v>767</v>
      </c>
      <c r="B363" s="5" t="s">
        <v>768</v>
      </c>
      <c r="C363" s="5"/>
      <c r="D363" s="35">
        <v>329.9</v>
      </c>
      <c r="E363" s="39">
        <v>231.96</v>
      </c>
      <c r="F363" s="31">
        <v>279</v>
      </c>
      <c r="G363" s="42">
        <v>280.28666666666669</v>
      </c>
      <c r="H363" s="22">
        <v>48.982675849052193</v>
      </c>
      <c r="I363" s="35">
        <v>228.96</v>
      </c>
      <c r="J363" s="39">
        <v>224.17</v>
      </c>
      <c r="K363" s="31">
        <v>239.26</v>
      </c>
      <c r="L363" s="42">
        <v>230.79666666666665</v>
      </c>
      <c r="M363" s="22">
        <v>7.7108386919542999</v>
      </c>
      <c r="N363" s="35">
        <v>119.07</v>
      </c>
      <c r="O363" s="39">
        <v>105.2</v>
      </c>
      <c r="P363" s="31">
        <v>106.81</v>
      </c>
      <c r="Q363" s="42">
        <v>110.36</v>
      </c>
      <c r="R363" s="22">
        <v>7.5859145790075679</v>
      </c>
      <c r="S363" s="35">
        <v>95.58</v>
      </c>
      <c r="T363" s="39">
        <v>97.01</v>
      </c>
      <c r="U363" s="31">
        <v>113.69</v>
      </c>
      <c r="V363" s="42">
        <v>102.09333333333332</v>
      </c>
      <c r="W363" s="22">
        <v>10.068427550185556</v>
      </c>
      <c r="X363" s="35">
        <v>180.34</v>
      </c>
      <c r="Y363" s="39">
        <v>163.27000000000001</v>
      </c>
      <c r="Z363" s="31">
        <v>206.56</v>
      </c>
      <c r="AA363" s="42">
        <v>183.39000000000001</v>
      </c>
      <c r="AB363" s="22">
        <v>21.805570389237261</v>
      </c>
      <c r="AC363" s="13">
        <v>-1.4959816050206101</v>
      </c>
      <c r="AD363" s="14">
        <v>6.7445201729029698E-25</v>
      </c>
      <c r="AE363" s="15">
        <v>-1.0484117979690799</v>
      </c>
      <c r="AF363" s="16">
        <v>2.4864825563217998E-5</v>
      </c>
      <c r="AG363" s="13">
        <v>0.59251523883475998</v>
      </c>
      <c r="AH363" s="14">
        <v>7.0361102694171495E-4</v>
      </c>
      <c r="AI363" s="13">
        <v>-0.85393668891121099</v>
      </c>
      <c r="AJ363" s="14">
        <v>7.9934657316709094E-8</v>
      </c>
    </row>
    <row r="364" spans="1:36" x14ac:dyDescent="0.35">
      <c r="A364" s="5" t="s">
        <v>769</v>
      </c>
      <c r="B364" s="5" t="s">
        <v>770</v>
      </c>
      <c r="C364" s="5"/>
      <c r="D364" s="35">
        <v>148.36000000000001</v>
      </c>
      <c r="E364" s="39">
        <v>98.95</v>
      </c>
      <c r="F364" s="31">
        <v>100.69</v>
      </c>
      <c r="G364" s="42">
        <v>116</v>
      </c>
      <c r="H364" s="22">
        <v>28.038083030050448</v>
      </c>
      <c r="I364" s="35">
        <v>81.16</v>
      </c>
      <c r="J364" s="39">
        <v>58.34</v>
      </c>
      <c r="K364" s="31">
        <v>69.69</v>
      </c>
      <c r="L364" s="42">
        <v>69.73</v>
      </c>
      <c r="M364" s="22">
        <v>11.410052585330224</v>
      </c>
      <c r="N364" s="35">
        <v>53.08</v>
      </c>
      <c r="O364" s="39">
        <v>38.93</v>
      </c>
      <c r="P364" s="31">
        <v>36.979999999999997</v>
      </c>
      <c r="Q364" s="42">
        <v>42.996666666666663</v>
      </c>
      <c r="R364" s="22">
        <v>8.7866850025099836</v>
      </c>
      <c r="S364" s="35">
        <v>40.22</v>
      </c>
      <c r="T364" s="39">
        <v>43.18</v>
      </c>
      <c r="U364" s="31">
        <v>35.46</v>
      </c>
      <c r="V364" s="42">
        <v>39.620000000000005</v>
      </c>
      <c r="W364" s="22">
        <v>3.8948170688748993</v>
      </c>
      <c r="X364" s="35">
        <v>70.7</v>
      </c>
      <c r="Y364" s="39">
        <v>59.73</v>
      </c>
      <c r="Z364" s="31">
        <v>84.16</v>
      </c>
      <c r="AA364" s="42">
        <v>71.53</v>
      </c>
      <c r="AB364" s="22">
        <v>12.236130924438445</v>
      </c>
      <c r="AC364" s="13">
        <v>-1.55503520862291</v>
      </c>
      <c r="AD364" s="14">
        <v>1.49359870786387E-11</v>
      </c>
      <c r="AE364" s="15">
        <v>-0.68896661866343001</v>
      </c>
      <c r="AF364" s="16">
        <v>1.6681428296250401E-2</v>
      </c>
      <c r="AG364" s="13">
        <v>0.578299245792529</v>
      </c>
      <c r="AH364" s="14">
        <v>2.65194770185565E-2</v>
      </c>
      <c r="AI364" s="13">
        <v>-0.92192426095148305</v>
      </c>
      <c r="AJ364" s="14">
        <v>1.1352526198222601E-5</v>
      </c>
    </row>
    <row r="365" spans="1:36" x14ac:dyDescent="0.35">
      <c r="A365" s="5" t="s">
        <v>771</v>
      </c>
      <c r="B365" s="5" t="s">
        <v>715</v>
      </c>
      <c r="C365" s="5"/>
      <c r="D365" s="35">
        <v>120.33</v>
      </c>
      <c r="E365" s="39">
        <v>104.81</v>
      </c>
      <c r="F365" s="31">
        <v>114.89</v>
      </c>
      <c r="G365" s="42">
        <v>113.34333333333332</v>
      </c>
      <c r="H365" s="22">
        <v>7.8747529061765773</v>
      </c>
      <c r="I365" s="35">
        <v>142.94999999999999</v>
      </c>
      <c r="J365" s="39">
        <v>94.34</v>
      </c>
      <c r="K365" s="31">
        <v>96.06</v>
      </c>
      <c r="L365" s="42">
        <v>111.11666666666667</v>
      </c>
      <c r="M365" s="22">
        <v>27.581885964040406</v>
      </c>
      <c r="N365" s="35">
        <v>103.54</v>
      </c>
      <c r="O365" s="39">
        <v>77.040000000000006</v>
      </c>
      <c r="P365" s="31">
        <v>77.48</v>
      </c>
      <c r="Q365" s="42">
        <v>86.02</v>
      </c>
      <c r="R365" s="22">
        <v>15.174359953553198</v>
      </c>
      <c r="S365" s="35">
        <v>90.91</v>
      </c>
      <c r="T365" s="39">
        <v>87.91</v>
      </c>
      <c r="U365" s="31">
        <v>91.37</v>
      </c>
      <c r="V365" s="42">
        <v>90.063333333333333</v>
      </c>
      <c r="W365" s="22">
        <v>1.8789713497902627</v>
      </c>
      <c r="X365" s="35">
        <v>99.27</v>
      </c>
      <c r="Y365" s="39">
        <v>97.43</v>
      </c>
      <c r="Z365" s="31">
        <v>123.03</v>
      </c>
      <c r="AA365" s="42">
        <v>106.57666666666667</v>
      </c>
      <c r="AB365" s="22">
        <v>14.27867407476384</v>
      </c>
      <c r="AC365" s="13">
        <v>-0.56609078437174498</v>
      </c>
      <c r="AD365" s="14">
        <v>2.08405326316601E-3</v>
      </c>
      <c r="AE365" s="15">
        <v>-0.180044261723422</v>
      </c>
      <c r="AF365" s="16">
        <v>0.57594552311694203</v>
      </c>
      <c r="AG365" s="13">
        <v>0.17913913620899899</v>
      </c>
      <c r="AH365" s="14">
        <v>0.51154583722938496</v>
      </c>
      <c r="AI365" s="13">
        <v>-0.34740190932790999</v>
      </c>
      <c r="AJ365" s="14">
        <v>4.19909075421145E-2</v>
      </c>
    </row>
    <row r="366" spans="1:36" x14ac:dyDescent="0.35">
      <c r="A366" s="5" t="s">
        <v>772</v>
      </c>
      <c r="B366" s="5" t="s">
        <v>79</v>
      </c>
      <c r="C366" s="5"/>
      <c r="D366" s="35">
        <v>400.25</v>
      </c>
      <c r="E366" s="39">
        <v>331.56</v>
      </c>
      <c r="F366" s="31">
        <v>385.79</v>
      </c>
      <c r="G366" s="42">
        <v>372.5333333333333</v>
      </c>
      <c r="H366" s="22">
        <v>36.213028502644811</v>
      </c>
      <c r="I366" s="35">
        <v>377.45</v>
      </c>
      <c r="J366" s="39">
        <v>342.99</v>
      </c>
      <c r="K366" s="31">
        <v>294.27999999999997</v>
      </c>
      <c r="L366" s="42">
        <v>338.24</v>
      </c>
      <c r="M366" s="22">
        <v>41.787965971078343</v>
      </c>
      <c r="N366" s="35">
        <v>194.78</v>
      </c>
      <c r="O366" s="39">
        <v>153.13</v>
      </c>
      <c r="P366" s="31">
        <v>207.26</v>
      </c>
      <c r="Q366" s="42">
        <v>185.05666666666664</v>
      </c>
      <c r="R366" s="22">
        <v>28.34469321289858</v>
      </c>
      <c r="S366" s="35">
        <v>225.31</v>
      </c>
      <c r="T366" s="39">
        <v>213.76</v>
      </c>
      <c r="U366" s="31">
        <v>274.29000000000002</v>
      </c>
      <c r="V366" s="42">
        <v>237.78666666666666</v>
      </c>
      <c r="W366" s="22">
        <v>32.135971018989466</v>
      </c>
      <c r="X366" s="35">
        <v>268.26</v>
      </c>
      <c r="Y366" s="39">
        <v>226.09</v>
      </c>
      <c r="Z366" s="31">
        <v>313.62</v>
      </c>
      <c r="AA366" s="42">
        <v>269.32333333333332</v>
      </c>
      <c r="AB366" s="22">
        <v>43.774687130045116</v>
      </c>
      <c r="AC366" s="13">
        <v>-1.15574420311033</v>
      </c>
      <c r="AD366" s="14">
        <v>1.78395298251667E-9</v>
      </c>
      <c r="AE366" s="15">
        <v>-0.38552959697625899</v>
      </c>
      <c r="AF366" s="16">
        <v>0.16553271548182399</v>
      </c>
      <c r="AG366" s="13">
        <v>0.39217350421771602</v>
      </c>
      <c r="AH366" s="14">
        <v>0.13076898123754299</v>
      </c>
      <c r="AI366" s="13">
        <v>-0.71831230720885098</v>
      </c>
      <c r="AJ366" s="14">
        <v>1.02420669615047E-5</v>
      </c>
    </row>
    <row r="367" spans="1:36" x14ac:dyDescent="0.35">
      <c r="A367" s="5" t="s">
        <v>773</v>
      </c>
      <c r="B367" s="5" t="s">
        <v>79</v>
      </c>
      <c r="C367" s="5"/>
      <c r="D367" s="35">
        <v>588.85</v>
      </c>
      <c r="E367" s="39">
        <v>437.81</v>
      </c>
      <c r="F367" s="31">
        <v>476.7</v>
      </c>
      <c r="G367" s="42">
        <v>501.12000000000006</v>
      </c>
      <c r="H367" s="22">
        <v>78.425268249461368</v>
      </c>
      <c r="I367" s="35">
        <v>313.81</v>
      </c>
      <c r="J367" s="39">
        <v>384.63</v>
      </c>
      <c r="K367" s="31">
        <v>421.7</v>
      </c>
      <c r="L367" s="42">
        <v>373.38000000000005</v>
      </c>
      <c r="M367" s="22">
        <v>54.817742565705423</v>
      </c>
      <c r="N367" s="35">
        <v>177.74</v>
      </c>
      <c r="O367" s="39">
        <v>174.23</v>
      </c>
      <c r="P367" s="31">
        <v>149.74</v>
      </c>
      <c r="Q367" s="42">
        <v>167.23666666666668</v>
      </c>
      <c r="R367" s="22">
        <v>15.253853065154731</v>
      </c>
      <c r="S367" s="35">
        <v>196.42</v>
      </c>
      <c r="T367" s="39">
        <v>144.78</v>
      </c>
      <c r="U367" s="31">
        <v>188.62</v>
      </c>
      <c r="V367" s="42">
        <v>176.60666666666665</v>
      </c>
      <c r="W367" s="22">
        <v>27.837250822115017</v>
      </c>
      <c r="X367" s="35">
        <v>250.43</v>
      </c>
      <c r="Y367" s="39">
        <v>211.98</v>
      </c>
      <c r="Z367" s="31">
        <v>275.25</v>
      </c>
      <c r="AA367" s="42">
        <v>245.88666666666666</v>
      </c>
      <c r="AB367" s="22">
        <v>31.878748929864624</v>
      </c>
      <c r="AC367" s="13">
        <v>-1.74027715981751</v>
      </c>
      <c r="AD367" s="14">
        <v>1.19125004119021E-42</v>
      </c>
      <c r="AE367" s="15">
        <v>-0.95363054993613205</v>
      </c>
      <c r="AF367" s="16">
        <v>2.9006602398073699E-3</v>
      </c>
      <c r="AG367" s="13">
        <v>0.42131604498733699</v>
      </c>
      <c r="AH367" s="14">
        <v>2.41717029325954E-2</v>
      </c>
      <c r="AI367" s="13">
        <v>-1.2633909605463101</v>
      </c>
      <c r="AJ367" s="14">
        <v>1.7036234552291799E-16</v>
      </c>
    </row>
    <row r="368" spans="1:36" x14ac:dyDescent="0.35">
      <c r="A368" s="5" t="s">
        <v>774</v>
      </c>
      <c r="B368" s="5" t="s">
        <v>95</v>
      </c>
      <c r="C368" s="5"/>
      <c r="D368" s="35">
        <v>605.28</v>
      </c>
      <c r="E368" s="39">
        <v>417.75</v>
      </c>
      <c r="F368" s="31">
        <v>468.94</v>
      </c>
      <c r="G368" s="42">
        <v>497.32333333333332</v>
      </c>
      <c r="H368" s="22">
        <v>96.933407209967683</v>
      </c>
      <c r="I368" s="35">
        <v>308.06</v>
      </c>
      <c r="J368" s="39">
        <v>339.76</v>
      </c>
      <c r="K368" s="31">
        <v>361.61</v>
      </c>
      <c r="L368" s="42">
        <v>336.47666666666663</v>
      </c>
      <c r="M368" s="22">
        <v>26.925560965992307</v>
      </c>
      <c r="N368" s="35">
        <v>162.27000000000001</v>
      </c>
      <c r="O368" s="39">
        <v>174.8</v>
      </c>
      <c r="P368" s="31">
        <v>135.34</v>
      </c>
      <c r="Q368" s="42">
        <v>157.47000000000003</v>
      </c>
      <c r="R368" s="22">
        <v>20.16315699487528</v>
      </c>
      <c r="S368" s="35">
        <v>158.09</v>
      </c>
      <c r="T368" s="39">
        <v>109.81</v>
      </c>
      <c r="U368" s="31">
        <v>133.87</v>
      </c>
      <c r="V368" s="42">
        <v>133.92333333333332</v>
      </c>
      <c r="W368" s="22">
        <v>24.140044186648449</v>
      </c>
      <c r="X368" s="35">
        <v>190.48</v>
      </c>
      <c r="Y368" s="39">
        <v>163.77000000000001</v>
      </c>
      <c r="Z368" s="31">
        <v>275.02</v>
      </c>
      <c r="AA368" s="42">
        <v>209.75666666666666</v>
      </c>
      <c r="AB368" s="22">
        <v>58.07609691889882</v>
      </c>
      <c r="AC368" s="13">
        <v>-1.8044957678364999</v>
      </c>
      <c r="AD368" s="14">
        <v>2.7399688603435401E-29</v>
      </c>
      <c r="AE368" s="15">
        <v>-1.1961330703305999</v>
      </c>
      <c r="AF368" s="16">
        <v>2.28653260725379E-5</v>
      </c>
      <c r="AG368" s="13">
        <v>0.27356098487751501</v>
      </c>
      <c r="AH368" s="14">
        <v>0.36413200831898301</v>
      </c>
      <c r="AI368" s="13">
        <v>-1.4489819059167699</v>
      </c>
      <c r="AJ368" s="14">
        <v>1.56418934248523E-11</v>
      </c>
    </row>
    <row r="369" spans="1:36" x14ac:dyDescent="0.35">
      <c r="A369" s="5" t="s">
        <v>783</v>
      </c>
      <c r="B369" s="5" t="s">
        <v>412</v>
      </c>
      <c r="C369" s="5"/>
      <c r="D369" s="35">
        <v>70.28</v>
      </c>
      <c r="E369" s="39">
        <v>32.31</v>
      </c>
      <c r="F369" s="31">
        <v>47.88</v>
      </c>
      <c r="G369" s="42">
        <v>50.156666666666666</v>
      </c>
      <c r="H369" s="22">
        <v>19.087106468329168</v>
      </c>
      <c r="I369" s="35">
        <v>45.04</v>
      </c>
      <c r="J369" s="39">
        <v>19.8</v>
      </c>
      <c r="K369" s="31">
        <v>21.36</v>
      </c>
      <c r="L369" s="42">
        <v>28.733333333333334</v>
      </c>
      <c r="M369" s="22">
        <v>14.143512057948453</v>
      </c>
      <c r="N369" s="35">
        <v>25.28</v>
      </c>
      <c r="O369" s="39">
        <v>21.99</v>
      </c>
      <c r="P369" s="31">
        <v>23.16</v>
      </c>
      <c r="Q369" s="42">
        <v>23.476666666666663</v>
      </c>
      <c r="R369" s="22">
        <v>1.6677030111304258</v>
      </c>
      <c r="S369" s="35">
        <v>18.37</v>
      </c>
      <c r="T369" s="39">
        <v>16.59</v>
      </c>
      <c r="U369" s="31">
        <v>23.57</v>
      </c>
      <c r="V369" s="42">
        <v>19.510000000000002</v>
      </c>
      <c r="W369" s="22">
        <v>3.6269546454291248</v>
      </c>
      <c r="X369" s="35">
        <v>48.45</v>
      </c>
      <c r="Y369" s="39">
        <v>48.15</v>
      </c>
      <c r="Z369" s="31">
        <v>42.45</v>
      </c>
      <c r="AA369" s="42">
        <v>46.35</v>
      </c>
      <c r="AB369" s="22">
        <v>3.3808283008753022</v>
      </c>
      <c r="AC369" s="13">
        <v>-1.2006386231392501</v>
      </c>
      <c r="AD369" s="14">
        <v>1.07110024424727E-5</v>
      </c>
      <c r="AE369" s="15">
        <v>-0.38541647706077498</v>
      </c>
      <c r="AF369" s="16">
        <v>0.399978898437783</v>
      </c>
      <c r="AG369" s="13">
        <v>0.83763698755212601</v>
      </c>
      <c r="AH369" s="14">
        <v>3.2368978733786998E-7</v>
      </c>
      <c r="AI369" s="13">
        <v>-0.340374597954618</v>
      </c>
      <c r="AJ369" s="14">
        <v>0.21272503008917701</v>
      </c>
    </row>
    <row r="370" spans="1:36" x14ac:dyDescent="0.35">
      <c r="A370" s="5" t="s">
        <v>784</v>
      </c>
      <c r="B370" s="5" t="s">
        <v>734</v>
      </c>
      <c r="C370" s="5"/>
      <c r="D370" s="35">
        <v>60.59</v>
      </c>
      <c r="E370" s="39">
        <v>27.24</v>
      </c>
      <c r="F370" s="31">
        <v>40.96</v>
      </c>
      <c r="G370" s="42">
        <v>42.93</v>
      </c>
      <c r="H370" s="22">
        <v>16.762049397373833</v>
      </c>
      <c r="I370" s="35">
        <v>41.38</v>
      </c>
      <c r="J370" s="39">
        <v>19.84</v>
      </c>
      <c r="K370" s="31">
        <v>18.25</v>
      </c>
      <c r="L370" s="42">
        <v>26.49</v>
      </c>
      <c r="M370" s="22">
        <v>12.919601387039778</v>
      </c>
      <c r="N370" s="35">
        <v>18.739999999999998</v>
      </c>
      <c r="O370" s="39">
        <v>12.97</v>
      </c>
      <c r="P370" s="31">
        <v>14.98</v>
      </c>
      <c r="Q370" s="42">
        <v>15.563333333333333</v>
      </c>
      <c r="R370" s="22">
        <v>2.928896265375978</v>
      </c>
      <c r="S370" s="35">
        <v>15.94</v>
      </c>
      <c r="T370" s="39">
        <v>17.809999999999999</v>
      </c>
      <c r="U370" s="31">
        <v>16.68</v>
      </c>
      <c r="V370" s="42">
        <v>16.809999999999999</v>
      </c>
      <c r="W370" s="22">
        <v>0.94175368329511289</v>
      </c>
      <c r="X370" s="35">
        <v>43.84</v>
      </c>
      <c r="Y370" s="39">
        <v>39.35</v>
      </c>
      <c r="Z370" s="31">
        <v>32.619999999999997</v>
      </c>
      <c r="AA370" s="42">
        <v>38.603333333333332</v>
      </c>
      <c r="AB370" s="22">
        <v>5.6471438208472717</v>
      </c>
      <c r="AC370" s="13">
        <v>-1.53992517557847</v>
      </c>
      <c r="AD370" s="14">
        <v>2.6803625385110598E-7</v>
      </c>
      <c r="AE370" s="15">
        <v>-0.48540786811694703</v>
      </c>
      <c r="AF370" s="16">
        <v>0.24135382463999899</v>
      </c>
      <c r="AG370" s="13">
        <v>1.1273469786614601</v>
      </c>
      <c r="AH370" s="14">
        <v>1.3808644716020299E-6</v>
      </c>
      <c r="AI370" s="13">
        <v>-0.37413318900374398</v>
      </c>
      <c r="AJ370" s="14">
        <v>0.19680111400557801</v>
      </c>
    </row>
    <row r="371" spans="1:36" x14ac:dyDescent="0.35">
      <c r="A371" s="5" t="s">
        <v>785</v>
      </c>
      <c r="B371" s="5" t="s">
        <v>734</v>
      </c>
      <c r="C371" s="5"/>
      <c r="D371" s="35">
        <v>35.11</v>
      </c>
      <c r="E371" s="39">
        <v>16.420000000000002</v>
      </c>
      <c r="F371" s="31">
        <v>25.55</v>
      </c>
      <c r="G371" s="42">
        <v>25.693333333333332</v>
      </c>
      <c r="H371" s="22">
        <v>9.3458243795469187</v>
      </c>
      <c r="I371" s="35">
        <v>23.99</v>
      </c>
      <c r="J371" s="39">
        <v>13.96</v>
      </c>
      <c r="K371" s="31">
        <v>11.36</v>
      </c>
      <c r="L371" s="42">
        <v>16.436666666666667</v>
      </c>
      <c r="M371" s="22">
        <v>6.6693053111499738</v>
      </c>
      <c r="N371" s="35">
        <v>12.32</v>
      </c>
      <c r="O371" s="39">
        <v>10.46</v>
      </c>
      <c r="P371" s="31">
        <v>9.57</v>
      </c>
      <c r="Q371" s="42">
        <v>10.783333333333333</v>
      </c>
      <c r="R371" s="22">
        <v>1.4032224817659273</v>
      </c>
      <c r="S371" s="35">
        <v>12.78</v>
      </c>
      <c r="T371" s="39">
        <v>9.51</v>
      </c>
      <c r="U371" s="31">
        <v>12.58</v>
      </c>
      <c r="V371" s="42">
        <v>11.623333333333333</v>
      </c>
      <c r="W371" s="22">
        <v>1.8329302587205525</v>
      </c>
      <c r="X371" s="35">
        <v>27.64</v>
      </c>
      <c r="Y371" s="39">
        <v>28.21</v>
      </c>
      <c r="Z371" s="31">
        <v>20.68</v>
      </c>
      <c r="AA371" s="42">
        <v>25.51</v>
      </c>
      <c r="AB371" s="22">
        <v>4.1926006249105097</v>
      </c>
      <c r="AC371" s="13">
        <v>-1.3521092728288899</v>
      </c>
      <c r="AD371" s="14">
        <v>1.39967900331151E-6</v>
      </c>
      <c r="AE371" s="15">
        <v>-0.342780974626063</v>
      </c>
      <c r="AF371" s="16">
        <v>0.424173635873346</v>
      </c>
      <c r="AG371" s="13">
        <v>1.0672209883075501</v>
      </c>
      <c r="AH371" s="14">
        <v>2.2524874516949701E-6</v>
      </c>
      <c r="AI371" s="13">
        <v>-0.23975883900512601</v>
      </c>
      <c r="AJ371" s="14">
        <v>0.437496613262711</v>
      </c>
    </row>
    <row r="372" spans="1:36" x14ac:dyDescent="0.35">
      <c r="A372" s="5" t="s">
        <v>786</v>
      </c>
      <c r="B372" s="5" t="s">
        <v>770</v>
      </c>
      <c r="C372" s="5"/>
      <c r="D372" s="35">
        <v>30.36</v>
      </c>
      <c r="E372" s="39">
        <v>19.52</v>
      </c>
      <c r="F372" s="31">
        <v>20.75</v>
      </c>
      <c r="G372" s="42">
        <v>23.543333333333333</v>
      </c>
      <c r="H372" s="22">
        <v>5.9353545246542305</v>
      </c>
      <c r="I372" s="35">
        <v>19.72</v>
      </c>
      <c r="J372" s="39">
        <v>12.68</v>
      </c>
      <c r="K372" s="31">
        <v>14.29</v>
      </c>
      <c r="L372" s="42">
        <v>15.563333333333333</v>
      </c>
      <c r="M372" s="22">
        <v>3.6886899210062718</v>
      </c>
      <c r="N372" s="35">
        <v>12.45</v>
      </c>
      <c r="O372" s="39">
        <v>11.53</v>
      </c>
      <c r="P372" s="31">
        <v>15.75</v>
      </c>
      <c r="Q372" s="42">
        <v>13.243333333333332</v>
      </c>
      <c r="R372" s="22">
        <v>2.2190388309656441</v>
      </c>
      <c r="S372" s="35">
        <v>8.48</v>
      </c>
      <c r="T372" s="39">
        <v>14.96</v>
      </c>
      <c r="U372" s="31">
        <v>6.42</v>
      </c>
      <c r="V372" s="42">
        <v>9.9533333333333331</v>
      </c>
      <c r="W372" s="22">
        <v>4.4565607067932307</v>
      </c>
      <c r="X372" s="35">
        <v>17.71</v>
      </c>
      <c r="Y372" s="39">
        <v>26.41</v>
      </c>
      <c r="Z372" s="31">
        <v>23.09</v>
      </c>
      <c r="AA372" s="42">
        <v>22.403333333333336</v>
      </c>
      <c r="AB372" s="22">
        <v>4.3904593533402698</v>
      </c>
      <c r="AC372" s="13">
        <v>-0.95884055646232802</v>
      </c>
      <c r="AD372" s="14">
        <v>7.0917484292146605E-4</v>
      </c>
      <c r="AE372" s="15">
        <v>-0.48941368534296498</v>
      </c>
      <c r="AF372" s="16">
        <v>0.36634050962659898</v>
      </c>
      <c r="AG372" s="13">
        <v>0.59007617775535304</v>
      </c>
      <c r="AH372" s="14">
        <v>6.0438238346495698E-2</v>
      </c>
      <c r="AI372" s="13">
        <v>-0.30736029312677199</v>
      </c>
      <c r="AJ372" s="14">
        <v>0.304364477283253</v>
      </c>
    </row>
    <row r="373" spans="1:36" x14ac:dyDescent="0.35">
      <c r="A373" s="5" t="s">
        <v>788</v>
      </c>
      <c r="B373" s="5" t="s">
        <v>79</v>
      </c>
      <c r="C373" s="5"/>
      <c r="D373" s="35">
        <v>26.78</v>
      </c>
      <c r="E373" s="39">
        <v>17.059999999999999</v>
      </c>
      <c r="F373" s="31">
        <v>28.03</v>
      </c>
      <c r="G373" s="42">
        <v>23.956666666666667</v>
      </c>
      <c r="H373" s="22">
        <v>6.0053004365587999</v>
      </c>
      <c r="I373" s="35">
        <v>41.9</v>
      </c>
      <c r="J373" s="39">
        <v>12.79</v>
      </c>
      <c r="K373" s="31">
        <v>13.22</v>
      </c>
      <c r="L373" s="42">
        <v>22.636666666666667</v>
      </c>
      <c r="M373" s="22">
        <v>16.683921401557054</v>
      </c>
      <c r="N373" s="35">
        <v>28.45</v>
      </c>
      <c r="O373" s="39">
        <v>22.73</v>
      </c>
      <c r="P373" s="31">
        <v>31.37</v>
      </c>
      <c r="Q373" s="42">
        <v>27.516666666666666</v>
      </c>
      <c r="R373" s="22">
        <v>4.3949668182289594</v>
      </c>
      <c r="S373" s="35">
        <v>13.96</v>
      </c>
      <c r="T373" s="39">
        <v>13.86</v>
      </c>
      <c r="U373" s="31">
        <v>13.94</v>
      </c>
      <c r="V373" s="42">
        <v>13.92</v>
      </c>
      <c r="W373" s="22">
        <v>5.2915026221632994E-2</v>
      </c>
      <c r="X373" s="35">
        <v>39.22</v>
      </c>
      <c r="Y373" s="39">
        <v>37.74</v>
      </c>
      <c r="Z373" s="31">
        <v>37.86</v>
      </c>
      <c r="AA373" s="42">
        <v>38.273333333333333</v>
      </c>
      <c r="AB373" s="22">
        <v>0.82203000756239308</v>
      </c>
      <c r="AC373" s="13">
        <v>3.2458001549751203E-2</v>
      </c>
      <c r="AD373" s="14">
        <v>0.92606134238128202</v>
      </c>
      <c r="AE373" s="15">
        <v>-0.47623647813373898</v>
      </c>
      <c r="AF373" s="16">
        <v>0.41270279781456998</v>
      </c>
      <c r="AG373" s="13">
        <v>0.337035661748607</v>
      </c>
      <c r="AH373" s="14">
        <v>0.173233052321762</v>
      </c>
      <c r="AI373" s="13">
        <v>0.40146108158209198</v>
      </c>
      <c r="AJ373" s="14">
        <v>8.2953315130449096E-2</v>
      </c>
    </row>
    <row r="374" spans="1:36" x14ac:dyDescent="0.35">
      <c r="A374" s="5" t="s">
        <v>789</v>
      </c>
      <c r="B374" s="5" t="s">
        <v>715</v>
      </c>
      <c r="C374" s="5"/>
      <c r="D374" s="35">
        <v>32.82</v>
      </c>
      <c r="E374" s="39">
        <v>11.85</v>
      </c>
      <c r="F374" s="31">
        <v>23.8</v>
      </c>
      <c r="G374" s="42">
        <v>22.823333333333334</v>
      </c>
      <c r="H374" s="22">
        <v>10.5190604776916</v>
      </c>
      <c r="I374" s="35">
        <v>31.55</v>
      </c>
      <c r="J374" s="39">
        <v>9.4</v>
      </c>
      <c r="K374" s="31">
        <v>13</v>
      </c>
      <c r="L374" s="42">
        <v>17.983333333333334</v>
      </c>
      <c r="M374" s="22">
        <v>11.886161421305589</v>
      </c>
      <c r="N374" s="35">
        <v>25.53</v>
      </c>
      <c r="O374" s="39">
        <v>18.21</v>
      </c>
      <c r="P374" s="31">
        <v>28.11</v>
      </c>
      <c r="Q374" s="42">
        <v>23.95</v>
      </c>
      <c r="R374" s="22">
        <v>5.1356401743112965</v>
      </c>
      <c r="S374" s="35">
        <v>12.92</v>
      </c>
      <c r="T374" s="39">
        <v>14.8</v>
      </c>
      <c r="U374" s="31">
        <v>10.83</v>
      </c>
      <c r="V374" s="42">
        <v>12.85</v>
      </c>
      <c r="W374" s="22">
        <v>1.9859254769502481</v>
      </c>
      <c r="X374" s="35">
        <v>28.5</v>
      </c>
      <c r="Y374" s="39">
        <v>32.61</v>
      </c>
      <c r="Z374" s="31">
        <v>34.880000000000003</v>
      </c>
      <c r="AA374" s="42">
        <v>31.99666666666667</v>
      </c>
      <c r="AB374" s="22">
        <v>3.2339191909095466</v>
      </c>
      <c r="AC374" s="13">
        <v>-6.7977451629841895E-2</v>
      </c>
      <c r="AD374" s="14">
        <v>0.88631871277506002</v>
      </c>
      <c r="AE374" s="15">
        <v>-0.30088964938253798</v>
      </c>
      <c r="AF374" s="16">
        <v>0.61201487983511005</v>
      </c>
      <c r="AG374" s="13">
        <v>0.27464359782243902</v>
      </c>
      <c r="AH374" s="14">
        <v>0.36788610937598099</v>
      </c>
      <c r="AI374" s="13">
        <v>0.22809121874907201</v>
      </c>
      <c r="AJ374" s="14">
        <v>0.52317520257135097</v>
      </c>
    </row>
    <row r="375" spans="1:36" x14ac:dyDescent="0.35">
      <c r="A375" s="5" t="s">
        <v>790</v>
      </c>
      <c r="B375" s="5" t="s">
        <v>441</v>
      </c>
      <c r="C375" s="5"/>
      <c r="D375" s="35">
        <v>61.05</v>
      </c>
      <c r="E375" s="39">
        <v>33.33</v>
      </c>
      <c r="F375" s="31">
        <v>53.45</v>
      </c>
      <c r="G375" s="42">
        <v>49.276666666666664</v>
      </c>
      <c r="H375" s="22">
        <v>14.323481885817209</v>
      </c>
      <c r="I375" s="35">
        <v>54.82</v>
      </c>
      <c r="J375" s="39">
        <v>16.690000000000001</v>
      </c>
      <c r="K375" s="31">
        <v>21.46</v>
      </c>
      <c r="L375" s="42">
        <v>30.99</v>
      </c>
      <c r="M375" s="22">
        <v>20.774741875652754</v>
      </c>
      <c r="N375" s="35">
        <v>32.340000000000003</v>
      </c>
      <c r="O375" s="39">
        <v>30.14</v>
      </c>
      <c r="P375" s="31">
        <v>24.16</v>
      </c>
      <c r="Q375" s="42">
        <v>28.88</v>
      </c>
      <c r="R375" s="22">
        <v>4.2330603586531073</v>
      </c>
      <c r="S375" s="35">
        <v>17.350000000000001</v>
      </c>
      <c r="T375" s="39">
        <v>22.88</v>
      </c>
      <c r="U375" s="31">
        <v>17.579999999999998</v>
      </c>
      <c r="V375" s="42">
        <v>19.27</v>
      </c>
      <c r="W375" s="22">
        <v>3.1284660778087332</v>
      </c>
      <c r="X375" s="35">
        <v>41.24</v>
      </c>
      <c r="Y375" s="39">
        <v>46.85</v>
      </c>
      <c r="Z375" s="31">
        <v>56.34</v>
      </c>
      <c r="AA375" s="42">
        <v>48.143333333333338</v>
      </c>
      <c r="AB375" s="22">
        <v>7.6326295163156788</v>
      </c>
      <c r="AC375" s="13">
        <v>-0.90757200886016898</v>
      </c>
      <c r="AD375" s="14">
        <v>2.08890946317036E-4</v>
      </c>
      <c r="AE375" s="15">
        <v>-0.48258930102734898</v>
      </c>
      <c r="AF375" s="16">
        <v>0.365017671053327</v>
      </c>
      <c r="AG375" s="13">
        <v>0.59031741541121496</v>
      </c>
      <c r="AH375" s="14">
        <v>9.0114702915517694E-3</v>
      </c>
      <c r="AI375" s="13">
        <v>-0.27420104583982702</v>
      </c>
      <c r="AJ375" s="14">
        <v>0.292813602274199</v>
      </c>
    </row>
    <row r="376" spans="1:36" x14ac:dyDescent="0.35">
      <c r="A376" s="5" t="s">
        <v>791</v>
      </c>
      <c r="B376" s="5" t="s">
        <v>792</v>
      </c>
      <c r="C376" s="5"/>
      <c r="D376" s="35">
        <v>14.9</v>
      </c>
      <c r="E376" s="39">
        <v>7.95</v>
      </c>
      <c r="F376" s="31">
        <v>10.41</v>
      </c>
      <c r="G376" s="42">
        <v>11.086666666666668</v>
      </c>
      <c r="H376" s="22">
        <v>3.5240648877870084</v>
      </c>
      <c r="I376" s="35">
        <v>10.08</v>
      </c>
      <c r="J376" s="39">
        <v>4.8099999999999996</v>
      </c>
      <c r="K376" s="31">
        <v>5.16</v>
      </c>
      <c r="L376" s="42">
        <v>6.6833333333333336</v>
      </c>
      <c r="M376" s="22">
        <v>2.9468005248630793</v>
      </c>
      <c r="N376" s="35">
        <v>21.93</v>
      </c>
      <c r="O376" s="39">
        <v>8.86</v>
      </c>
      <c r="P376" s="31">
        <v>32.56</v>
      </c>
      <c r="Q376" s="42">
        <v>21.116666666666667</v>
      </c>
      <c r="R376" s="22">
        <v>11.8709154378815</v>
      </c>
      <c r="S376" s="35">
        <v>4.9000000000000004</v>
      </c>
      <c r="T376" s="39">
        <v>7.73</v>
      </c>
      <c r="U376" s="31">
        <v>4.9800000000000004</v>
      </c>
      <c r="V376" s="42">
        <v>5.87</v>
      </c>
      <c r="W376" s="22">
        <v>1.6113038198924494</v>
      </c>
      <c r="X376" s="35">
        <v>9.6999999999999993</v>
      </c>
      <c r="Y376" s="39">
        <v>12.44</v>
      </c>
      <c r="Z376" s="31">
        <v>13.59</v>
      </c>
      <c r="AA376" s="42">
        <v>11.910000000000002</v>
      </c>
      <c r="AB376" s="22">
        <v>1.9984243793548859</v>
      </c>
      <c r="AC376" s="13">
        <v>0.68491647896664998</v>
      </c>
      <c r="AD376" s="14">
        <v>0.18421849710424201</v>
      </c>
      <c r="AE376" s="15">
        <v>-5.7377865065560398E-2</v>
      </c>
      <c r="AF376" s="16">
        <v>0.93768093464753199</v>
      </c>
      <c r="AG376" s="13">
        <v>-0.76567786459333098</v>
      </c>
      <c r="AH376" s="14">
        <v>0.103223683059082</v>
      </c>
      <c r="AI376" s="13">
        <v>-0.133344430918651</v>
      </c>
      <c r="AJ376" s="14">
        <v>0.71953204679110205</v>
      </c>
    </row>
    <row r="377" spans="1:36" x14ac:dyDescent="0.35">
      <c r="A377" s="5" t="s">
        <v>794</v>
      </c>
      <c r="B377" s="5" t="s">
        <v>79</v>
      </c>
      <c r="C377" s="5"/>
      <c r="D377" s="35">
        <v>34.72</v>
      </c>
      <c r="E377" s="39">
        <v>14.43</v>
      </c>
      <c r="F377" s="31">
        <v>28.09</v>
      </c>
      <c r="G377" s="42">
        <v>25.746666666666666</v>
      </c>
      <c r="H377" s="22">
        <v>10.345986339316976</v>
      </c>
      <c r="I377" s="35">
        <v>25.75</v>
      </c>
      <c r="J377" s="39">
        <v>9.25</v>
      </c>
      <c r="K377" s="31">
        <v>10.75</v>
      </c>
      <c r="L377" s="42">
        <v>15.25</v>
      </c>
      <c r="M377" s="22">
        <v>9.1241437954473295</v>
      </c>
      <c r="N377" s="35">
        <v>28.59</v>
      </c>
      <c r="O377" s="39">
        <v>20.54</v>
      </c>
      <c r="P377" s="31">
        <v>55.05</v>
      </c>
      <c r="Q377" s="42">
        <v>34.726666666666667</v>
      </c>
      <c r="R377" s="22">
        <v>18.054889457798772</v>
      </c>
      <c r="S377" s="35">
        <v>9.89</v>
      </c>
      <c r="T377" s="39">
        <v>9.7799999999999994</v>
      </c>
      <c r="U377" s="31">
        <v>11.98</v>
      </c>
      <c r="V377" s="42">
        <v>10.55</v>
      </c>
      <c r="W377" s="22">
        <v>1.2396370436543094</v>
      </c>
      <c r="X377" s="35">
        <v>24.54</v>
      </c>
      <c r="Y377" s="39">
        <v>24.42</v>
      </c>
      <c r="Z377" s="31">
        <v>25.27</v>
      </c>
      <c r="AA377" s="42">
        <v>24.743333333333336</v>
      </c>
      <c r="AB377" s="22">
        <v>0.46003623045739817</v>
      </c>
      <c r="AC377" s="13">
        <v>0.26492880874553698</v>
      </c>
      <c r="AD377" s="14">
        <v>0.602342051886124</v>
      </c>
      <c r="AE377" s="15">
        <v>-0.34716999264746301</v>
      </c>
      <c r="AF377" s="16">
        <v>0.53646483271290901</v>
      </c>
      <c r="AG377" s="13">
        <v>-0.53723388775499703</v>
      </c>
      <c r="AH377" s="14">
        <v>0.202595572520399</v>
      </c>
      <c r="AI377" s="13">
        <v>-0.28420630471796698</v>
      </c>
      <c r="AJ377" s="14">
        <v>0.37811631737797702</v>
      </c>
    </row>
    <row r="378" spans="1:36" x14ac:dyDescent="0.35">
      <c r="A378" s="5" t="s">
        <v>795</v>
      </c>
      <c r="B378" s="5" t="s">
        <v>79</v>
      </c>
      <c r="C378" s="5"/>
      <c r="D378" s="35">
        <v>14.37</v>
      </c>
      <c r="E378" s="39">
        <v>12.86</v>
      </c>
      <c r="F378" s="31">
        <v>12.66</v>
      </c>
      <c r="G378" s="42">
        <v>13.296666666666667</v>
      </c>
      <c r="H378" s="22">
        <v>0.93489749883788309</v>
      </c>
      <c r="I378" s="35">
        <v>13.45</v>
      </c>
      <c r="J378" s="39">
        <v>4.6900000000000004</v>
      </c>
      <c r="K378" s="31">
        <v>5.09</v>
      </c>
      <c r="L378" s="42">
        <v>7.7433333333333332</v>
      </c>
      <c r="M378" s="22">
        <v>4.9461634964215762</v>
      </c>
      <c r="N378" s="35">
        <v>13.91</v>
      </c>
      <c r="O378" s="39">
        <v>12.63</v>
      </c>
      <c r="P378" s="31">
        <v>33.840000000000003</v>
      </c>
      <c r="Q378" s="42">
        <v>20.126666666666669</v>
      </c>
      <c r="R378" s="22">
        <v>11.893327260835525</v>
      </c>
      <c r="S378" s="35">
        <v>5.42</v>
      </c>
      <c r="T378" s="39">
        <v>8.61</v>
      </c>
      <c r="U378" s="31">
        <v>5.62</v>
      </c>
      <c r="V378" s="42">
        <v>6.55</v>
      </c>
      <c r="W378" s="22">
        <v>1.7868128049686689</v>
      </c>
      <c r="X378" s="35">
        <v>12.8</v>
      </c>
      <c r="Y378" s="39">
        <v>14.36</v>
      </c>
      <c r="Z378" s="31">
        <v>14.89</v>
      </c>
      <c r="AA378" s="42">
        <v>14.016666666666666</v>
      </c>
      <c r="AB378" s="22">
        <v>1.0864774886454771</v>
      </c>
      <c r="AC378" s="13">
        <v>0.39832656435137298</v>
      </c>
      <c r="AD378" s="14">
        <v>0.40781254988011501</v>
      </c>
      <c r="AE378" s="15">
        <v>-8.0271129518694195E-2</v>
      </c>
      <c r="AF378" s="16">
        <v>0.91655692050853699</v>
      </c>
      <c r="AG378" s="13">
        <v>-0.55105467249439799</v>
      </c>
      <c r="AH378" s="14">
        <v>0.223934879612361</v>
      </c>
      <c r="AI378" s="13">
        <v>-0.18329270253407801</v>
      </c>
      <c r="AJ378" s="14">
        <v>0.430334712072999</v>
      </c>
    </row>
    <row r="379" spans="1:36" x14ac:dyDescent="0.35">
      <c r="A379" s="5" t="s">
        <v>796</v>
      </c>
      <c r="B379" s="5" t="s">
        <v>797</v>
      </c>
      <c r="C379" s="5"/>
      <c r="D379" s="35">
        <v>4.59</v>
      </c>
      <c r="E379" s="39">
        <v>5.8</v>
      </c>
      <c r="F379" s="31">
        <v>5.7</v>
      </c>
      <c r="G379" s="42">
        <v>5.3633333333333333</v>
      </c>
      <c r="H379" s="22">
        <v>0.67159015279658096</v>
      </c>
      <c r="I379" s="35">
        <v>7.4</v>
      </c>
      <c r="J379" s="39">
        <v>12.14</v>
      </c>
      <c r="K379" s="31">
        <v>4.3499999999999996</v>
      </c>
      <c r="L379" s="42">
        <v>7.9633333333333338</v>
      </c>
      <c r="M379" s="22">
        <v>3.9254341585782999</v>
      </c>
      <c r="N379" s="35">
        <v>10.5</v>
      </c>
      <c r="O379" s="39">
        <v>11.4</v>
      </c>
      <c r="P379" s="31">
        <v>11.34</v>
      </c>
      <c r="Q379" s="42">
        <v>11.079999999999998</v>
      </c>
      <c r="R379" s="22">
        <v>0.50318982501644227</v>
      </c>
      <c r="S379" s="35">
        <v>8.65</v>
      </c>
      <c r="T379" s="39">
        <v>10.32</v>
      </c>
      <c r="U379" s="31">
        <v>9.6199999999999992</v>
      </c>
      <c r="V379" s="42">
        <v>9.5299999999999994</v>
      </c>
      <c r="W379" s="22">
        <v>0.83862983490932475</v>
      </c>
      <c r="X379" s="35">
        <v>8.4700000000000006</v>
      </c>
      <c r="Y379" s="39">
        <v>5.24</v>
      </c>
      <c r="Z379" s="31">
        <v>7.59</v>
      </c>
      <c r="AA379" s="42">
        <v>7.1000000000000005</v>
      </c>
      <c r="AB379" s="22">
        <v>1.6698203496184829</v>
      </c>
      <c r="AC379" s="13">
        <v>0.83589347906281497</v>
      </c>
      <c r="AD379" s="14">
        <v>2.0174662382983801E-4</v>
      </c>
      <c r="AE379" s="15">
        <v>0.33300212457276201</v>
      </c>
      <c r="AF379" s="16">
        <v>0.53685790931393296</v>
      </c>
      <c r="AG379" s="13">
        <v>-0.72343184592788601</v>
      </c>
      <c r="AH379" s="14">
        <v>5.2976323531598703E-3</v>
      </c>
      <c r="AI379" s="13">
        <v>0.118720396886361</v>
      </c>
      <c r="AJ379" s="14">
        <v>0.72105680982332998</v>
      </c>
    </row>
    <row r="380" spans="1:36" x14ac:dyDescent="0.35">
      <c r="A380" s="5" t="s">
        <v>798</v>
      </c>
      <c r="B380" s="5" t="s">
        <v>799</v>
      </c>
      <c r="C380" s="5"/>
      <c r="D380" s="35">
        <v>73.3</v>
      </c>
      <c r="E380" s="39">
        <v>71.66</v>
      </c>
      <c r="F380" s="31">
        <v>69.62</v>
      </c>
      <c r="G380" s="42">
        <v>71.526666666666657</v>
      </c>
      <c r="H380" s="22">
        <v>1.8436196281591937</v>
      </c>
      <c r="I380" s="35">
        <v>92.69</v>
      </c>
      <c r="J380" s="39">
        <v>73.88</v>
      </c>
      <c r="K380" s="31">
        <v>84.19</v>
      </c>
      <c r="L380" s="42">
        <v>83.586666666666659</v>
      </c>
      <c r="M380" s="22">
        <v>9.4195028177357987</v>
      </c>
      <c r="N380" s="35">
        <v>107.48</v>
      </c>
      <c r="O380" s="39">
        <v>116.41</v>
      </c>
      <c r="P380" s="31">
        <v>122.03</v>
      </c>
      <c r="Q380" s="42">
        <v>115.30666666666666</v>
      </c>
      <c r="R380" s="22">
        <v>7.3374814025887982</v>
      </c>
      <c r="S380" s="35">
        <v>129.30000000000001</v>
      </c>
      <c r="T380" s="39">
        <v>135.93</v>
      </c>
      <c r="U380" s="31">
        <v>167.41</v>
      </c>
      <c r="V380" s="42">
        <v>144.21333333333334</v>
      </c>
      <c r="W380" s="22">
        <v>20.360580378106597</v>
      </c>
      <c r="X380" s="35">
        <v>94.9</v>
      </c>
      <c r="Y380" s="39">
        <v>96.23</v>
      </c>
      <c r="Z380" s="31">
        <v>90.29</v>
      </c>
      <c r="AA380" s="42">
        <v>93.806666666666672</v>
      </c>
      <c r="AB380" s="22">
        <v>3.117279797088039</v>
      </c>
      <c r="AC380" s="13">
        <v>0.50578161230591001</v>
      </c>
      <c r="AD380" s="14">
        <v>1.0010743516385E-3</v>
      </c>
      <c r="AE380" s="15">
        <v>0.86510344392543703</v>
      </c>
      <c r="AF380" s="16">
        <v>1.45479058129999E-3</v>
      </c>
      <c r="AG380" s="13">
        <v>-0.41288884489187699</v>
      </c>
      <c r="AH380" s="14">
        <v>1.63616276516848E-2</v>
      </c>
      <c r="AI380" s="13">
        <v>0.122202369913126</v>
      </c>
      <c r="AJ380" s="14">
        <v>0.45203859191111301</v>
      </c>
    </row>
    <row r="381" spans="1:36" x14ac:dyDescent="0.35">
      <c r="A381" s="5" t="s">
        <v>800</v>
      </c>
      <c r="B381" s="5" t="s">
        <v>95</v>
      </c>
      <c r="C381" s="5"/>
      <c r="D381" s="35">
        <v>137.58000000000001</v>
      </c>
      <c r="E381" s="39">
        <v>120.42</v>
      </c>
      <c r="F381" s="31">
        <v>132.37</v>
      </c>
      <c r="G381" s="42">
        <v>130.12333333333333</v>
      </c>
      <c r="H381" s="22">
        <v>8.7978425385620493</v>
      </c>
      <c r="I381" s="35">
        <v>156.59</v>
      </c>
      <c r="J381" s="39">
        <v>129.19</v>
      </c>
      <c r="K381" s="31">
        <v>129.1</v>
      </c>
      <c r="L381" s="42">
        <v>138.29333333333332</v>
      </c>
      <c r="M381" s="22">
        <v>15.845442036539447</v>
      </c>
      <c r="N381" s="35">
        <v>98.8</v>
      </c>
      <c r="O381" s="39">
        <v>117.09</v>
      </c>
      <c r="P381" s="31">
        <v>113.01</v>
      </c>
      <c r="Q381" s="42">
        <v>109.63333333333333</v>
      </c>
      <c r="R381" s="22">
        <v>9.6011683316841818</v>
      </c>
      <c r="S381" s="35">
        <v>112.55</v>
      </c>
      <c r="T381" s="39">
        <v>103.13</v>
      </c>
      <c r="U381" s="31">
        <v>134.27000000000001</v>
      </c>
      <c r="V381" s="42">
        <v>116.65000000000002</v>
      </c>
      <c r="W381" s="22">
        <v>15.96973387380004</v>
      </c>
      <c r="X381" s="35">
        <v>168.71</v>
      </c>
      <c r="Y381" s="39">
        <v>147.63</v>
      </c>
      <c r="Z381" s="31">
        <v>154.6</v>
      </c>
      <c r="AA381" s="42">
        <v>156.98000000000002</v>
      </c>
      <c r="AB381" s="22">
        <v>10.739641521018836</v>
      </c>
      <c r="AC381" s="13">
        <v>-0.41713221072437001</v>
      </c>
      <c r="AD381" s="14">
        <v>4.2343457152459402E-3</v>
      </c>
      <c r="AE381" s="15">
        <v>-0.13158319348659001</v>
      </c>
      <c r="AF381" s="16">
        <v>0.69193873328972899</v>
      </c>
      <c r="AG381" s="13">
        <v>0.38164744920392002</v>
      </c>
      <c r="AH381" s="14">
        <v>3.6384766222566499E-2</v>
      </c>
      <c r="AI381" s="13">
        <v>5.69471870937476E-3</v>
      </c>
      <c r="AJ381" s="14">
        <v>0.97204238741168503</v>
      </c>
    </row>
    <row r="382" spans="1:36" x14ac:dyDescent="0.35">
      <c r="A382" s="5" t="s">
        <v>801</v>
      </c>
      <c r="B382" s="5" t="s">
        <v>412</v>
      </c>
      <c r="C382" s="5"/>
      <c r="D382" s="35">
        <v>448.79</v>
      </c>
      <c r="E382" s="39">
        <v>327.07</v>
      </c>
      <c r="F382" s="31">
        <v>376.75</v>
      </c>
      <c r="G382" s="42">
        <v>384.20333333333338</v>
      </c>
      <c r="H382" s="22">
        <v>61.201337676012386</v>
      </c>
      <c r="I382" s="35">
        <v>220.1</v>
      </c>
      <c r="J382" s="39">
        <v>227.64</v>
      </c>
      <c r="K382" s="31">
        <v>301.24</v>
      </c>
      <c r="L382" s="42">
        <v>249.66</v>
      </c>
      <c r="M382" s="22">
        <v>44.828397249957384</v>
      </c>
      <c r="N382" s="35">
        <v>110.61</v>
      </c>
      <c r="O382" s="39">
        <v>174.61</v>
      </c>
      <c r="P382" s="31">
        <v>82.52</v>
      </c>
      <c r="Q382" s="42">
        <v>122.58</v>
      </c>
      <c r="R382" s="22">
        <v>47.197486161870984</v>
      </c>
      <c r="S382" s="35">
        <v>72.39</v>
      </c>
      <c r="T382" s="39">
        <v>44.33</v>
      </c>
      <c r="U382" s="31">
        <v>59.87</v>
      </c>
      <c r="V382" s="42">
        <v>58.863333333333337</v>
      </c>
      <c r="W382" s="22">
        <v>14.057059910711526</v>
      </c>
      <c r="X382" s="35">
        <v>188.8</v>
      </c>
      <c r="Y382" s="39">
        <v>182.7</v>
      </c>
      <c r="Z382" s="31">
        <v>218.35</v>
      </c>
      <c r="AA382" s="42">
        <v>196.61666666666667</v>
      </c>
      <c r="AB382" s="22">
        <v>19.067140145636017</v>
      </c>
      <c r="AC382" s="13">
        <v>-1.74920105467428</v>
      </c>
      <c r="AD382" s="14">
        <v>5.4247646287300405E-10</v>
      </c>
      <c r="AE382" s="15">
        <v>-1.8942874988927201</v>
      </c>
      <c r="AF382" s="16">
        <v>6.5483297745673198E-9</v>
      </c>
      <c r="AG382" s="13">
        <v>0.51660050025922699</v>
      </c>
      <c r="AH382" s="14">
        <v>0.116940877580785</v>
      </c>
      <c r="AI382" s="13">
        <v>-1.2050724982385299</v>
      </c>
      <c r="AJ382" s="14">
        <v>1.04628982361614E-16</v>
      </c>
    </row>
    <row r="383" spans="1:36" x14ac:dyDescent="0.35">
      <c r="A383" s="5" t="s">
        <v>802</v>
      </c>
      <c r="B383" s="5" t="s">
        <v>778</v>
      </c>
      <c r="C383" s="5"/>
      <c r="D383" s="35">
        <v>96.22</v>
      </c>
      <c r="E383" s="39">
        <v>77.47</v>
      </c>
      <c r="F383" s="31">
        <v>88.13</v>
      </c>
      <c r="G383" s="42">
        <v>87.273333333333326</v>
      </c>
      <c r="H383" s="22">
        <v>9.4043092959203776</v>
      </c>
      <c r="I383" s="35">
        <v>47.39</v>
      </c>
      <c r="J383" s="39">
        <v>47.86</v>
      </c>
      <c r="K383" s="31">
        <v>47.21</v>
      </c>
      <c r="L383" s="42">
        <v>47.486666666666672</v>
      </c>
      <c r="M383" s="22">
        <v>0.33560889936528587</v>
      </c>
      <c r="N383" s="35">
        <v>24.23</v>
      </c>
      <c r="O383" s="39">
        <v>37.74</v>
      </c>
      <c r="P383" s="31">
        <v>21.6</v>
      </c>
      <c r="Q383" s="42">
        <v>27.856666666666666</v>
      </c>
      <c r="R383" s="22">
        <v>8.6596439495705386</v>
      </c>
      <c r="S383" s="35">
        <v>18.88</v>
      </c>
      <c r="T383" s="39">
        <v>9.43</v>
      </c>
      <c r="U383" s="31">
        <v>13.83</v>
      </c>
      <c r="V383" s="42">
        <v>14.046666666666667</v>
      </c>
      <c r="W383" s="22">
        <v>4.7287242818051141</v>
      </c>
      <c r="X383" s="35">
        <v>42.23</v>
      </c>
      <c r="Y383" s="39">
        <v>39.46</v>
      </c>
      <c r="Z383" s="31">
        <v>42.08</v>
      </c>
      <c r="AA383" s="42">
        <v>41.256666666666668</v>
      </c>
      <c r="AB383" s="22">
        <v>1.5577654936905714</v>
      </c>
      <c r="AC383" s="13">
        <v>-1.77146287691785</v>
      </c>
      <c r="AD383" s="14">
        <v>6.3107528680385499E-14</v>
      </c>
      <c r="AE383" s="15">
        <v>-1.5742889586770801</v>
      </c>
      <c r="AF383" s="16">
        <v>1.71144595283246E-6</v>
      </c>
      <c r="AG383" s="13">
        <v>0.41860094618486499</v>
      </c>
      <c r="AH383" s="14">
        <v>0.145960974879707</v>
      </c>
      <c r="AI383" s="13">
        <v>-1.3274801098790701</v>
      </c>
      <c r="AJ383" s="14">
        <v>1.06418385234109E-29</v>
      </c>
    </row>
    <row r="384" spans="1:36" x14ac:dyDescent="0.35">
      <c r="A384" s="5" t="s">
        <v>803</v>
      </c>
      <c r="B384" s="5" t="s">
        <v>79</v>
      </c>
      <c r="C384" s="5"/>
      <c r="D384" s="35">
        <v>138.91999999999999</v>
      </c>
      <c r="E384" s="39">
        <v>116.01</v>
      </c>
      <c r="F384" s="31">
        <v>150.5</v>
      </c>
      <c r="G384" s="42">
        <v>135.14333333333335</v>
      </c>
      <c r="H384" s="22">
        <v>17.552419586294377</v>
      </c>
      <c r="I384" s="35">
        <v>124.17</v>
      </c>
      <c r="J384" s="39">
        <v>80.62</v>
      </c>
      <c r="K384" s="31">
        <v>102.99</v>
      </c>
      <c r="L384" s="42">
        <v>102.59333333333335</v>
      </c>
      <c r="M384" s="22">
        <v>21.777709552047238</v>
      </c>
      <c r="N384" s="35">
        <v>261.68</v>
      </c>
      <c r="O384" s="39">
        <v>138.08000000000001</v>
      </c>
      <c r="P384" s="31">
        <v>435.18</v>
      </c>
      <c r="Q384" s="42">
        <v>278.31333333333333</v>
      </c>
      <c r="R384" s="22">
        <v>149.24678667674328</v>
      </c>
      <c r="S384" s="35">
        <v>113.13</v>
      </c>
      <c r="T384" s="39">
        <v>108.34</v>
      </c>
      <c r="U384" s="31">
        <v>131.33000000000001</v>
      </c>
      <c r="V384" s="42">
        <v>117.60000000000001</v>
      </c>
      <c r="W384" s="22">
        <v>12.129332215748558</v>
      </c>
      <c r="X384" s="35">
        <v>127.49</v>
      </c>
      <c r="Y384" s="39">
        <v>145.61000000000001</v>
      </c>
      <c r="Z384" s="31">
        <v>125.05</v>
      </c>
      <c r="AA384" s="42">
        <v>132.71666666666667</v>
      </c>
      <c r="AB384" s="22">
        <v>11.232405500752449</v>
      </c>
      <c r="AC384" s="13">
        <v>0.80808555099590895</v>
      </c>
      <c r="AD384" s="14">
        <v>5.7579304361178703E-2</v>
      </c>
      <c r="AE384" s="15">
        <v>0.297063632799904</v>
      </c>
      <c r="AF384" s="16">
        <v>0.37048435434453197</v>
      </c>
      <c r="AG384" s="13">
        <v>-1.01999799786386</v>
      </c>
      <c r="AH384" s="14">
        <v>1.20676102742928E-2</v>
      </c>
      <c r="AI384" s="13">
        <v>-0.28221121524612103</v>
      </c>
      <c r="AJ384" s="14">
        <v>0.113793014152438</v>
      </c>
    </row>
    <row r="385" spans="1:36" x14ac:dyDescent="0.35">
      <c r="A385" s="5" t="s">
        <v>804</v>
      </c>
      <c r="B385" s="5" t="s">
        <v>79</v>
      </c>
      <c r="C385" s="5"/>
      <c r="D385" s="35">
        <v>48.91</v>
      </c>
      <c r="E385" s="39">
        <v>43.07</v>
      </c>
      <c r="F385" s="31">
        <v>54.59</v>
      </c>
      <c r="G385" s="42">
        <v>48.856666666666662</v>
      </c>
      <c r="H385" s="22">
        <v>5.7601851822084544</v>
      </c>
      <c r="I385" s="35">
        <v>34.590000000000003</v>
      </c>
      <c r="J385" s="39">
        <v>31.35</v>
      </c>
      <c r="K385" s="31">
        <v>21.12</v>
      </c>
      <c r="L385" s="42">
        <v>29.02</v>
      </c>
      <c r="M385" s="22">
        <v>7.0307823177794404</v>
      </c>
      <c r="N385" s="35">
        <v>82.58</v>
      </c>
      <c r="O385" s="39">
        <v>43.71</v>
      </c>
      <c r="P385" s="31">
        <v>132.16999999999999</v>
      </c>
      <c r="Q385" s="42">
        <v>86.153333333333322</v>
      </c>
      <c r="R385" s="22">
        <v>44.338126182026812</v>
      </c>
      <c r="S385" s="35">
        <v>27.51</v>
      </c>
      <c r="T385" s="39">
        <v>17.53</v>
      </c>
      <c r="U385" s="31">
        <v>21.4</v>
      </c>
      <c r="V385" s="42">
        <v>22.146666666666665</v>
      </c>
      <c r="W385" s="22">
        <v>5.0317227003615299</v>
      </c>
      <c r="X385" s="35">
        <v>35.049999999999997</v>
      </c>
      <c r="Y385" s="39">
        <v>26.12</v>
      </c>
      <c r="Z385" s="31">
        <v>31.03</v>
      </c>
      <c r="AA385" s="42">
        <v>30.733333333333334</v>
      </c>
      <c r="AB385" s="22">
        <v>4.47238564228683</v>
      </c>
      <c r="AC385" s="13">
        <v>0.60284789481200896</v>
      </c>
      <c r="AD385" s="14">
        <v>0.16546889602186901</v>
      </c>
      <c r="AE385" s="15">
        <v>-0.25815039366288201</v>
      </c>
      <c r="AF385" s="16">
        <v>0.52588438933275805</v>
      </c>
      <c r="AG385" s="13">
        <v>-1.3762835546551999</v>
      </c>
      <c r="AH385" s="14">
        <v>4.3010299539927198E-4</v>
      </c>
      <c r="AI385" s="13">
        <v>-0.90882089786189801</v>
      </c>
      <c r="AJ385" s="14">
        <v>1.0761700757616799E-6</v>
      </c>
    </row>
    <row r="386" spans="1:36" x14ac:dyDescent="0.35">
      <c r="A386" s="5" t="s">
        <v>805</v>
      </c>
      <c r="B386" s="5" t="s">
        <v>79</v>
      </c>
      <c r="C386" s="5"/>
      <c r="D386" s="35">
        <v>29.16</v>
      </c>
      <c r="E386" s="39">
        <v>18.97</v>
      </c>
      <c r="F386" s="31">
        <v>27.43</v>
      </c>
      <c r="G386" s="42">
        <v>25.186666666666667</v>
      </c>
      <c r="H386" s="22">
        <v>5.45283718199373</v>
      </c>
      <c r="I386" s="35">
        <v>20.91</v>
      </c>
      <c r="J386" s="39">
        <v>17.32</v>
      </c>
      <c r="K386" s="31">
        <v>15.68</v>
      </c>
      <c r="L386" s="42">
        <v>17.970000000000002</v>
      </c>
      <c r="M386" s="22">
        <v>2.6749018673588552</v>
      </c>
      <c r="N386" s="35">
        <v>43.55</v>
      </c>
      <c r="O386" s="39">
        <v>27.02</v>
      </c>
      <c r="P386" s="31">
        <v>76.17</v>
      </c>
      <c r="Q386" s="42">
        <v>48.913333333333334</v>
      </c>
      <c r="R386" s="22">
        <v>25.010090630250293</v>
      </c>
      <c r="S386" s="35">
        <v>17.57</v>
      </c>
      <c r="T386" s="39">
        <v>16.29</v>
      </c>
      <c r="U386" s="31">
        <v>16.91</v>
      </c>
      <c r="V386" s="42">
        <v>16.923333333333332</v>
      </c>
      <c r="W386" s="22">
        <v>0.64010415819099808</v>
      </c>
      <c r="X386" s="35">
        <v>21.8</v>
      </c>
      <c r="Y386" s="39">
        <v>24.48</v>
      </c>
      <c r="Z386" s="31">
        <v>22.2</v>
      </c>
      <c r="AA386" s="42">
        <v>22.826666666666668</v>
      </c>
      <c r="AB386" s="22">
        <v>1.4457293430422478</v>
      </c>
      <c r="AC386" s="13">
        <v>0.73958166240253698</v>
      </c>
      <c r="AD386" s="14">
        <v>7.8952672292802006E-2</v>
      </c>
      <c r="AE386" s="15">
        <v>2.2297767860301999E-2</v>
      </c>
      <c r="AF386" s="16">
        <v>0.95020670625449</v>
      </c>
      <c r="AG386" s="13">
        <v>-1.0606355340337199</v>
      </c>
      <c r="AH386" s="14">
        <v>6.3065959756384302E-3</v>
      </c>
      <c r="AI386" s="13">
        <v>-0.38680469532174599</v>
      </c>
      <c r="AJ386" s="14">
        <v>6.2816241538659501E-2</v>
      </c>
    </row>
    <row r="387" spans="1:36" x14ac:dyDescent="0.35">
      <c r="A387" s="5" t="s">
        <v>806</v>
      </c>
      <c r="B387" s="5" t="s">
        <v>79</v>
      </c>
      <c r="C387" s="5"/>
      <c r="D387" s="35">
        <v>14.16</v>
      </c>
      <c r="E387" s="39">
        <v>17.48</v>
      </c>
      <c r="F387" s="31">
        <v>16.579999999999998</v>
      </c>
      <c r="G387" s="42">
        <v>16.073333333333334</v>
      </c>
      <c r="H387" s="22">
        <v>1.717012910066001</v>
      </c>
      <c r="I387" s="35">
        <v>17.739999999999998</v>
      </c>
      <c r="J387" s="39">
        <v>13.52</v>
      </c>
      <c r="K387" s="31">
        <v>12.04</v>
      </c>
      <c r="L387" s="42">
        <v>14.433333333333332</v>
      </c>
      <c r="M387" s="22">
        <v>2.9577243504649529</v>
      </c>
      <c r="N387" s="35">
        <v>57.13</v>
      </c>
      <c r="O387" s="39">
        <v>31.95</v>
      </c>
      <c r="P387" s="31">
        <v>94.13</v>
      </c>
      <c r="Q387" s="42">
        <v>61.069999999999993</v>
      </c>
      <c r="R387" s="22">
        <v>31.276681409638094</v>
      </c>
      <c r="S387" s="35">
        <v>20.88</v>
      </c>
      <c r="T387" s="39">
        <v>19.91</v>
      </c>
      <c r="U387" s="31">
        <v>17.3</v>
      </c>
      <c r="V387" s="42">
        <v>19.363333333333333</v>
      </c>
      <c r="W387" s="22">
        <v>1.8515489011455237</v>
      </c>
      <c r="X387" s="35">
        <v>20.27</v>
      </c>
      <c r="Y387" s="39">
        <v>17.010000000000002</v>
      </c>
      <c r="Z387" s="31">
        <v>14.65</v>
      </c>
      <c r="AA387" s="42">
        <v>17.309999999999999</v>
      </c>
      <c r="AB387" s="22">
        <v>2.8219851168990826</v>
      </c>
      <c r="AC387" s="13">
        <v>1.5861147553796999</v>
      </c>
      <c r="AD387" s="14">
        <v>1.5295592179919199E-4</v>
      </c>
      <c r="AE387" s="15">
        <v>0.51437721866350405</v>
      </c>
      <c r="AF387" s="16">
        <v>0.13840040020842601</v>
      </c>
      <c r="AG387" s="13">
        <v>-1.6461077253088501</v>
      </c>
      <c r="AH387" s="14">
        <v>2.1846237329447199E-5</v>
      </c>
      <c r="AI387" s="13">
        <v>-0.15913801125017701</v>
      </c>
      <c r="AJ387" s="14">
        <v>0.60572950364790801</v>
      </c>
    </row>
    <row r="388" spans="1:36" x14ac:dyDescent="0.35">
      <c r="A388" s="5" t="s">
        <v>807</v>
      </c>
      <c r="B388" s="5" t="s">
        <v>79</v>
      </c>
      <c r="C388" s="5"/>
      <c r="D388" s="35">
        <v>20.68</v>
      </c>
      <c r="E388" s="39">
        <v>14.23</v>
      </c>
      <c r="F388" s="31">
        <v>22.25</v>
      </c>
      <c r="G388" s="42">
        <v>19.053333333333331</v>
      </c>
      <c r="H388" s="22">
        <v>4.2502509729818652</v>
      </c>
      <c r="I388" s="35">
        <v>19.93</v>
      </c>
      <c r="J388" s="39">
        <v>16.07</v>
      </c>
      <c r="K388" s="31">
        <v>15.57</v>
      </c>
      <c r="L388" s="42">
        <v>17.190000000000001</v>
      </c>
      <c r="M388" s="22">
        <v>2.3860427489883844</v>
      </c>
      <c r="N388" s="35">
        <v>50.9</v>
      </c>
      <c r="O388" s="39">
        <v>36.19</v>
      </c>
      <c r="P388" s="31">
        <v>70.03</v>
      </c>
      <c r="Q388" s="42">
        <v>52.373333333333335</v>
      </c>
      <c r="R388" s="22">
        <v>16.968041529102067</v>
      </c>
      <c r="S388" s="35">
        <v>16.11</v>
      </c>
      <c r="T388" s="39">
        <v>18.93</v>
      </c>
      <c r="U388" s="31">
        <v>20.57</v>
      </c>
      <c r="V388" s="42">
        <v>18.536666666666665</v>
      </c>
      <c r="W388" s="22">
        <v>2.2558664263057175</v>
      </c>
      <c r="X388" s="35">
        <v>16.809999999999999</v>
      </c>
      <c r="Y388" s="39">
        <v>16.2</v>
      </c>
      <c r="Z388" s="31">
        <v>18.61</v>
      </c>
      <c r="AA388" s="42">
        <v>17.206666666666667</v>
      </c>
      <c r="AB388" s="22">
        <v>1.2530097099916488</v>
      </c>
      <c r="AC388" s="13">
        <v>1.2268458287534301</v>
      </c>
      <c r="AD388" s="14">
        <v>1.84249944561005E-4</v>
      </c>
      <c r="AE388" s="15">
        <v>0.206563765276191</v>
      </c>
      <c r="AF388" s="16">
        <v>0.56850656009382405</v>
      </c>
      <c r="AG388" s="13">
        <v>-1.5836503112999301</v>
      </c>
      <c r="AH388" s="14">
        <v>9.9939850689439905E-8</v>
      </c>
      <c r="AI388" s="13">
        <v>-0.39324570293404898</v>
      </c>
      <c r="AJ388" s="14">
        <v>8.85570437159139E-2</v>
      </c>
    </row>
    <row r="389" spans="1:36" x14ac:dyDescent="0.35">
      <c r="A389" s="5" t="s">
        <v>809</v>
      </c>
      <c r="B389" s="5" t="s">
        <v>715</v>
      </c>
      <c r="C389" s="5"/>
      <c r="D389" s="35">
        <v>142.85</v>
      </c>
      <c r="E389" s="39">
        <v>108.58</v>
      </c>
      <c r="F389" s="31">
        <v>105.66</v>
      </c>
      <c r="G389" s="42">
        <v>119.03000000000002</v>
      </c>
      <c r="H389" s="22">
        <v>20.680326399745201</v>
      </c>
      <c r="I389" s="35">
        <v>74.650000000000006</v>
      </c>
      <c r="J389" s="39">
        <v>77.39</v>
      </c>
      <c r="K389" s="31">
        <v>58.1</v>
      </c>
      <c r="L389" s="42">
        <v>70.046666666666667</v>
      </c>
      <c r="M389" s="22">
        <v>10.436428188481525</v>
      </c>
      <c r="N389" s="35">
        <v>55.27</v>
      </c>
      <c r="O389" s="39">
        <v>73.39</v>
      </c>
      <c r="P389" s="31">
        <v>74.45</v>
      </c>
      <c r="Q389" s="42">
        <v>67.703333333333333</v>
      </c>
      <c r="R389" s="22">
        <v>10.780618411451769</v>
      </c>
      <c r="S389" s="35">
        <v>54.91</v>
      </c>
      <c r="T389" s="39">
        <v>48.22</v>
      </c>
      <c r="U389" s="31">
        <v>57.91</v>
      </c>
      <c r="V389" s="42">
        <v>53.68</v>
      </c>
      <c r="W389" s="22">
        <v>4.9607156741745122</v>
      </c>
      <c r="X389" s="35">
        <v>67.03</v>
      </c>
      <c r="Y389" s="39">
        <v>72.17</v>
      </c>
      <c r="Z389" s="31">
        <v>72.47</v>
      </c>
      <c r="AA389" s="42">
        <v>70.556666666666658</v>
      </c>
      <c r="AB389" s="22">
        <v>3.0578641783661809</v>
      </c>
      <c r="AC389" s="13">
        <v>-0.957903067647775</v>
      </c>
      <c r="AD389" s="14">
        <v>6.9276690008671796E-6</v>
      </c>
      <c r="AE389" s="15">
        <v>-0.26785656526697299</v>
      </c>
      <c r="AF389" s="16">
        <v>0.37048435434453197</v>
      </c>
      <c r="AG389" s="13">
        <v>-6.4042857093484895E-2</v>
      </c>
      <c r="AH389" s="14">
        <v>0.83585798678878898</v>
      </c>
      <c r="AI389" s="13">
        <v>-0.99443176307841397</v>
      </c>
      <c r="AJ389" s="14">
        <v>1.21823889882534E-10</v>
      </c>
    </row>
    <row r="390" spans="1:36" x14ac:dyDescent="0.35">
      <c r="A390" s="5" t="s">
        <v>810</v>
      </c>
      <c r="B390" s="5" t="s">
        <v>79</v>
      </c>
      <c r="C390" s="5"/>
      <c r="D390" s="35">
        <v>64.48</v>
      </c>
      <c r="E390" s="39">
        <v>65.33</v>
      </c>
      <c r="F390" s="31">
        <v>53.74</v>
      </c>
      <c r="G390" s="42">
        <v>61.183333333333337</v>
      </c>
      <c r="H390" s="22">
        <v>6.4601109381598834</v>
      </c>
      <c r="I390" s="35">
        <v>35.46</v>
      </c>
      <c r="J390" s="39">
        <v>44.85</v>
      </c>
      <c r="K390" s="31">
        <v>36.21</v>
      </c>
      <c r="L390" s="42">
        <v>38.840000000000003</v>
      </c>
      <c r="M390" s="22">
        <v>5.2183043222870413</v>
      </c>
      <c r="N390" s="35">
        <v>29.13</v>
      </c>
      <c r="O390" s="39">
        <v>28.71</v>
      </c>
      <c r="P390" s="31">
        <v>30.59</v>
      </c>
      <c r="Q390" s="42">
        <v>29.47666666666667</v>
      </c>
      <c r="R390" s="22">
        <v>0.98677927285337208</v>
      </c>
      <c r="S390" s="35">
        <v>28.09</v>
      </c>
      <c r="T390" s="39">
        <v>22.76</v>
      </c>
      <c r="U390" s="31">
        <v>17.47</v>
      </c>
      <c r="V390" s="42">
        <v>22.77333333333333</v>
      </c>
      <c r="W390" s="22">
        <v>5.3100125549129782</v>
      </c>
      <c r="X390" s="35">
        <v>38.07</v>
      </c>
      <c r="Y390" s="39">
        <v>34.869999999999997</v>
      </c>
      <c r="Z390" s="31">
        <v>35.53</v>
      </c>
      <c r="AA390" s="42">
        <v>36.156666666666666</v>
      </c>
      <c r="AB390" s="22">
        <v>1.6895364255716396</v>
      </c>
      <c r="AC390" s="13">
        <v>-1.21164127336045</v>
      </c>
      <c r="AD390" s="14">
        <v>1.46027940245302E-11</v>
      </c>
      <c r="AE390" s="15">
        <v>-0.64366946313906603</v>
      </c>
      <c r="AF390" s="16">
        <v>6.8722081072733393E-2</v>
      </c>
      <c r="AG390" s="13">
        <v>0.166781930981201</v>
      </c>
      <c r="AH390" s="14">
        <v>0.40692479379806501</v>
      </c>
      <c r="AI390" s="13">
        <v>-1.00292197489112</v>
      </c>
      <c r="AJ390" s="14">
        <v>4.4807341652105497E-9</v>
      </c>
    </row>
    <row r="391" spans="1:36" x14ac:dyDescent="0.35">
      <c r="A391" s="5" t="s">
        <v>811</v>
      </c>
      <c r="B391" s="5" t="s">
        <v>812</v>
      </c>
      <c r="C391" s="5"/>
      <c r="D391" s="35">
        <v>99.73</v>
      </c>
      <c r="E391" s="39">
        <v>77.53</v>
      </c>
      <c r="F391" s="31">
        <v>75.33</v>
      </c>
      <c r="G391" s="42">
        <v>84.196666666666658</v>
      </c>
      <c r="H391" s="22">
        <v>13.497160195142381</v>
      </c>
      <c r="I391" s="35">
        <v>50.61</v>
      </c>
      <c r="J391" s="39">
        <v>54.07</v>
      </c>
      <c r="K391" s="31">
        <v>51.85</v>
      </c>
      <c r="L391" s="42">
        <v>52.176666666666669</v>
      </c>
      <c r="M391" s="22">
        <v>1.7529784178173349</v>
      </c>
      <c r="N391" s="35">
        <v>21.13</v>
      </c>
      <c r="O391" s="39">
        <v>19.16</v>
      </c>
      <c r="P391" s="31">
        <v>27.32</v>
      </c>
      <c r="Q391" s="42">
        <v>22.536666666666665</v>
      </c>
      <c r="R391" s="22">
        <v>4.2579846563055224</v>
      </c>
      <c r="S391" s="35">
        <v>25.13</v>
      </c>
      <c r="T391" s="39">
        <v>16.04</v>
      </c>
      <c r="U391" s="31">
        <v>23.06</v>
      </c>
      <c r="V391" s="42">
        <v>21.41</v>
      </c>
      <c r="W391" s="22">
        <v>4.7643362601730646</v>
      </c>
      <c r="X391" s="35">
        <v>30.82</v>
      </c>
      <c r="Y391" s="39">
        <v>31.53</v>
      </c>
      <c r="Z391" s="31">
        <v>45.13</v>
      </c>
      <c r="AA391" s="42">
        <v>35.826666666666668</v>
      </c>
      <c r="AB391" s="22">
        <v>8.0647401280718896</v>
      </c>
      <c r="AC391" s="13">
        <v>-2.0129926802669198</v>
      </c>
      <c r="AD391" s="14">
        <v>2.5719389053881299E-18</v>
      </c>
      <c r="AE391" s="15">
        <v>-1.12243847039407</v>
      </c>
      <c r="AF391" s="16">
        <v>8.0317965433680002E-4</v>
      </c>
      <c r="AG391" s="13">
        <v>0.50314217353802804</v>
      </c>
      <c r="AH391" s="14">
        <v>0.109248693262745</v>
      </c>
      <c r="AI391" s="13">
        <v>-1.4401846122367199</v>
      </c>
      <c r="AJ391" s="14">
        <v>5.6170527851964201E-12</v>
      </c>
    </row>
    <row r="392" spans="1:36" x14ac:dyDescent="0.35">
      <c r="A392" s="5" t="s">
        <v>813</v>
      </c>
      <c r="B392" s="5" t="s">
        <v>79</v>
      </c>
      <c r="C392" s="5"/>
      <c r="D392" s="35">
        <v>82.7</v>
      </c>
      <c r="E392" s="39">
        <v>52.35</v>
      </c>
      <c r="F392" s="31">
        <v>53.75</v>
      </c>
      <c r="G392" s="42">
        <v>62.933333333333337</v>
      </c>
      <c r="H392" s="22">
        <v>17.132741559170654</v>
      </c>
      <c r="I392" s="35">
        <v>37.43</v>
      </c>
      <c r="J392" s="39">
        <v>38.69</v>
      </c>
      <c r="K392" s="31">
        <v>36.83</v>
      </c>
      <c r="L392" s="42">
        <v>37.65</v>
      </c>
      <c r="M392" s="22">
        <v>0.94931554290435471</v>
      </c>
      <c r="N392" s="35">
        <v>16.71</v>
      </c>
      <c r="O392" s="39">
        <v>14.59</v>
      </c>
      <c r="P392" s="31">
        <v>20.56</v>
      </c>
      <c r="Q392" s="42">
        <v>17.286666666666665</v>
      </c>
      <c r="R392" s="22">
        <v>3.0264886144397303</v>
      </c>
      <c r="S392" s="35">
        <v>20.99</v>
      </c>
      <c r="T392" s="39">
        <v>13.01</v>
      </c>
      <c r="U392" s="31">
        <v>11.97</v>
      </c>
      <c r="V392" s="42">
        <v>15.323333333333332</v>
      </c>
      <c r="W392" s="22">
        <v>4.9349501854966444</v>
      </c>
      <c r="X392" s="35">
        <v>26.44</v>
      </c>
      <c r="Y392" s="39">
        <v>25.13</v>
      </c>
      <c r="Z392" s="31">
        <v>31.72</v>
      </c>
      <c r="AA392" s="42">
        <v>27.763333333333332</v>
      </c>
      <c r="AB392" s="22">
        <v>3.4886148158450623</v>
      </c>
      <c r="AC392" s="13">
        <v>-1.95300288749897</v>
      </c>
      <c r="AD392" s="14">
        <v>5.96598791686714E-15</v>
      </c>
      <c r="AE392" s="15">
        <v>-1.1428855018019599</v>
      </c>
      <c r="AF392" s="16">
        <v>4.7238337235042197E-4</v>
      </c>
      <c r="AG392" s="13">
        <v>0.52727222430452803</v>
      </c>
      <c r="AH392" s="14">
        <v>4.0807229247055897E-2</v>
      </c>
      <c r="AI392" s="13">
        <v>-1.3877491640814501</v>
      </c>
      <c r="AJ392" s="14">
        <v>3.9616619574885798E-12</v>
      </c>
    </row>
    <row r="393" spans="1:36" x14ac:dyDescent="0.35">
      <c r="A393" s="5" t="s">
        <v>814</v>
      </c>
      <c r="B393" s="5" t="s">
        <v>815</v>
      </c>
      <c r="C393" s="5"/>
      <c r="D393" s="35">
        <v>9.1199999999999992</v>
      </c>
      <c r="E393" s="39">
        <v>9.23</v>
      </c>
      <c r="F393" s="31">
        <v>8.42</v>
      </c>
      <c r="G393" s="42">
        <v>8.9233333333333338</v>
      </c>
      <c r="H393" s="22">
        <v>0.43935558871295111</v>
      </c>
      <c r="I393" s="35">
        <v>17.32</v>
      </c>
      <c r="J393" s="39">
        <v>5.68</v>
      </c>
      <c r="K393" s="31">
        <v>7.67</v>
      </c>
      <c r="L393" s="42">
        <v>10.223333333333334</v>
      </c>
      <c r="M393" s="22">
        <v>6.2259162645616515</v>
      </c>
      <c r="N393" s="35">
        <v>35.090000000000003</v>
      </c>
      <c r="O393" s="39">
        <v>33.090000000000003</v>
      </c>
      <c r="P393" s="31">
        <v>33.119999999999997</v>
      </c>
      <c r="Q393" s="42">
        <v>33.766666666666673</v>
      </c>
      <c r="R393" s="22">
        <v>1.1461384442262756</v>
      </c>
      <c r="S393" s="35">
        <v>24.33</v>
      </c>
      <c r="T393" s="39">
        <v>16.38</v>
      </c>
      <c r="U393" s="31">
        <v>9.4600000000000009</v>
      </c>
      <c r="V393" s="42">
        <v>16.723333333333333</v>
      </c>
      <c r="W393" s="22">
        <v>7.4409430405919252</v>
      </c>
      <c r="X393" s="35">
        <v>21.79</v>
      </c>
      <c r="Y393" s="39">
        <v>22.73</v>
      </c>
      <c r="Z393" s="31">
        <v>18.170000000000002</v>
      </c>
      <c r="AA393" s="42">
        <v>20.896666666666665</v>
      </c>
      <c r="AB393" s="22">
        <v>2.407682149564891</v>
      </c>
      <c r="AC393" s="13">
        <v>1.7155918030072701</v>
      </c>
      <c r="AD393" s="14">
        <v>7.9087861595265205E-29</v>
      </c>
      <c r="AE393" s="15">
        <v>0.74223612852790599</v>
      </c>
      <c r="AF393" s="16">
        <v>0.18359186296941599</v>
      </c>
      <c r="AG393" s="13">
        <v>-0.78931577250501805</v>
      </c>
      <c r="AH393" s="14">
        <v>1.7540402512108701E-5</v>
      </c>
      <c r="AI393" s="13">
        <v>0.92966975783115102</v>
      </c>
      <c r="AJ393" s="14">
        <v>2.8493621735630699E-6</v>
      </c>
    </row>
    <row r="394" spans="1:36" x14ac:dyDescent="0.35">
      <c r="A394" s="5" t="s">
        <v>816</v>
      </c>
      <c r="B394" s="5" t="s">
        <v>815</v>
      </c>
      <c r="C394" s="5"/>
      <c r="D394" s="35">
        <v>9.1999999999999993</v>
      </c>
      <c r="E394" s="39">
        <v>8.5</v>
      </c>
      <c r="F394" s="31">
        <v>7.92</v>
      </c>
      <c r="G394" s="42">
        <v>8.5399999999999991</v>
      </c>
      <c r="H394" s="22">
        <v>0.64093681435848959</v>
      </c>
      <c r="I394" s="35">
        <v>16.45</v>
      </c>
      <c r="J394" s="39">
        <v>5.54</v>
      </c>
      <c r="K394" s="31">
        <v>7.7</v>
      </c>
      <c r="L394" s="42">
        <v>9.8966666666666665</v>
      </c>
      <c r="M394" s="22">
        <v>5.777199436866737</v>
      </c>
      <c r="N394" s="35">
        <v>39.07</v>
      </c>
      <c r="O394" s="39">
        <v>38.46</v>
      </c>
      <c r="P394" s="31">
        <v>39.29</v>
      </c>
      <c r="Q394" s="42">
        <v>38.94</v>
      </c>
      <c r="R394" s="22">
        <v>0.42999999999970134</v>
      </c>
      <c r="S394" s="35">
        <v>29.18</v>
      </c>
      <c r="T394" s="39">
        <v>19.600000000000001</v>
      </c>
      <c r="U394" s="31">
        <v>11.7</v>
      </c>
      <c r="V394" s="42">
        <v>20.16</v>
      </c>
      <c r="W394" s="22">
        <v>8.7534450360986362</v>
      </c>
      <c r="X394" s="35">
        <v>20.78</v>
      </c>
      <c r="Y394" s="39">
        <v>23.73</v>
      </c>
      <c r="Z394" s="31">
        <v>20.96</v>
      </c>
      <c r="AA394" s="42">
        <v>21.823333333333334</v>
      </c>
      <c r="AB394" s="22">
        <v>1.653672680228274</v>
      </c>
      <c r="AC394" s="13">
        <v>1.98717138884561</v>
      </c>
      <c r="AD394" s="14">
        <v>1.97207198377704E-40</v>
      </c>
      <c r="AE394" s="15">
        <v>1.0254066880808399</v>
      </c>
      <c r="AF394" s="16">
        <v>5.0399184221514397E-2</v>
      </c>
      <c r="AG394" s="13">
        <v>-0.93356604686548805</v>
      </c>
      <c r="AH394" s="14">
        <v>1.45891439694225E-8</v>
      </c>
      <c r="AI394" s="13">
        <v>1.05952179182546</v>
      </c>
      <c r="AJ394" s="14">
        <v>6.4401400482502997E-9</v>
      </c>
    </row>
    <row r="395" spans="1:36" x14ac:dyDescent="0.35">
      <c r="A395" s="5" t="s">
        <v>817</v>
      </c>
      <c r="B395" s="5" t="s">
        <v>815</v>
      </c>
      <c r="C395" s="5"/>
      <c r="D395" s="35">
        <v>13.03</v>
      </c>
      <c r="E395" s="39">
        <v>10.44</v>
      </c>
      <c r="F395" s="31">
        <v>13.54</v>
      </c>
      <c r="G395" s="42">
        <v>12.336666666666666</v>
      </c>
      <c r="H395" s="22">
        <v>1.6622374479397846</v>
      </c>
      <c r="I395" s="35">
        <v>18.45</v>
      </c>
      <c r="J395" s="39">
        <v>11.36</v>
      </c>
      <c r="K395" s="31">
        <v>7.61</v>
      </c>
      <c r="L395" s="42">
        <v>12.473333333333334</v>
      </c>
      <c r="M395" s="22">
        <v>5.5050915826472213</v>
      </c>
      <c r="N395" s="35">
        <v>31.05</v>
      </c>
      <c r="O395" s="39">
        <v>26.73</v>
      </c>
      <c r="P395" s="31">
        <v>29.55</v>
      </c>
      <c r="Q395" s="42">
        <v>29.11</v>
      </c>
      <c r="R395" s="22">
        <v>2.193353596664295</v>
      </c>
      <c r="S395" s="35">
        <v>29.71</v>
      </c>
      <c r="T395" s="39">
        <v>20.65</v>
      </c>
      <c r="U395" s="31">
        <v>17.350000000000001</v>
      </c>
      <c r="V395" s="42">
        <v>22.570000000000004</v>
      </c>
      <c r="W395" s="22">
        <v>6.3997812462614556</v>
      </c>
      <c r="X395" s="35">
        <v>17.95</v>
      </c>
      <c r="Y395" s="39">
        <v>19.09</v>
      </c>
      <c r="Z395" s="31">
        <v>16.07</v>
      </c>
      <c r="AA395" s="42">
        <v>17.703333333333333</v>
      </c>
      <c r="AB395" s="22">
        <v>1.5250355187120548</v>
      </c>
      <c r="AC395" s="13">
        <v>1.0468818714341801</v>
      </c>
      <c r="AD395" s="14">
        <v>3.05590905344161E-9</v>
      </c>
      <c r="AE395" s="15">
        <v>0.91714775613340904</v>
      </c>
      <c r="AF395" s="16">
        <v>2.84117507418487E-2</v>
      </c>
      <c r="AG395" s="13">
        <v>-0.81263257130704103</v>
      </c>
      <c r="AH395" s="14">
        <v>1.5028264284352301E-5</v>
      </c>
      <c r="AI395" s="13">
        <v>0.25248105535336601</v>
      </c>
      <c r="AJ395" s="14">
        <v>0.242207753689623</v>
      </c>
    </row>
    <row r="396" spans="1:36" x14ac:dyDescent="0.35">
      <c r="A396" s="5" t="s">
        <v>819</v>
      </c>
      <c r="B396" s="5" t="s">
        <v>820</v>
      </c>
      <c r="C396" s="5"/>
      <c r="D396" s="35">
        <v>2.27</v>
      </c>
      <c r="E396" s="39">
        <v>2.0699999999999998</v>
      </c>
      <c r="F396" s="31">
        <v>2.72</v>
      </c>
      <c r="G396" s="42">
        <v>2.3533333333333335</v>
      </c>
      <c r="H396" s="22">
        <v>0.33291640592396765</v>
      </c>
      <c r="I396" s="35">
        <v>2.79</v>
      </c>
      <c r="J396" s="39">
        <v>1.51</v>
      </c>
      <c r="K396" s="31">
        <v>0.31</v>
      </c>
      <c r="L396" s="42">
        <v>1.5366666666666664</v>
      </c>
      <c r="M396" s="22">
        <v>1.2402150351182386</v>
      </c>
      <c r="N396" s="35">
        <v>4.0599999999999996</v>
      </c>
      <c r="O396" s="39">
        <v>3.78</v>
      </c>
      <c r="P396" s="31">
        <v>2.34</v>
      </c>
      <c r="Q396" s="42">
        <v>3.3933333333333331</v>
      </c>
      <c r="R396" s="22">
        <v>0.92289399896918389</v>
      </c>
      <c r="S396" s="35">
        <v>0.9</v>
      </c>
      <c r="T396" s="39">
        <v>4.9400000000000004</v>
      </c>
      <c r="U396" s="31">
        <v>1.1000000000000001</v>
      </c>
      <c r="V396" s="42">
        <v>2.3133333333333339</v>
      </c>
      <c r="W396" s="22">
        <v>2.2769570337038272</v>
      </c>
      <c r="X396" s="35">
        <v>2.8</v>
      </c>
      <c r="Y396" s="39">
        <v>1.5</v>
      </c>
      <c r="Z396" s="31">
        <v>3.35</v>
      </c>
      <c r="AA396" s="42">
        <v>2.5500000000000003</v>
      </c>
      <c r="AB396" s="22">
        <v>0.94999999999999896</v>
      </c>
      <c r="AC396" s="13">
        <v>0.32496950202742098</v>
      </c>
      <c r="AD396" s="14">
        <v>0.40416439736738402</v>
      </c>
      <c r="AE396" s="15">
        <v>0.48323232088727103</v>
      </c>
      <c r="AF396" s="16">
        <v>0.59247738818832096</v>
      </c>
      <c r="AG396" s="13">
        <v>-0.44987082156758501</v>
      </c>
      <c r="AH396" s="14">
        <v>0.30919113909810902</v>
      </c>
      <c r="AI396" s="13">
        <v>-0.13141496979488199</v>
      </c>
      <c r="AJ396" s="14">
        <v>0.78899399769002398</v>
      </c>
    </row>
    <row r="397" spans="1:36" x14ac:dyDescent="0.35">
      <c r="A397" s="5" t="s">
        <v>824</v>
      </c>
      <c r="B397" s="5" t="s">
        <v>79</v>
      </c>
      <c r="C397" s="5"/>
      <c r="D397" s="35">
        <v>12</v>
      </c>
      <c r="E397" s="39">
        <v>12.9</v>
      </c>
      <c r="F397" s="31">
        <v>8.4600000000000009</v>
      </c>
      <c r="G397" s="42">
        <v>11.12</v>
      </c>
      <c r="H397" s="22">
        <v>2.3471685069461872</v>
      </c>
      <c r="I397" s="35">
        <v>17.57</v>
      </c>
      <c r="J397" s="39">
        <v>4.37</v>
      </c>
      <c r="K397" s="31">
        <v>3.8</v>
      </c>
      <c r="L397" s="42">
        <v>8.58</v>
      </c>
      <c r="M397" s="22">
        <v>7.7907830158463529</v>
      </c>
      <c r="N397" s="35">
        <v>8.92</v>
      </c>
      <c r="O397" s="39">
        <v>8.26</v>
      </c>
      <c r="P397" s="31">
        <v>6.95</v>
      </c>
      <c r="Q397" s="42">
        <v>8.043333333333333</v>
      </c>
      <c r="R397" s="22">
        <v>1.002712986518739</v>
      </c>
      <c r="S397" s="35">
        <v>3.18</v>
      </c>
      <c r="T397" s="39">
        <v>8.6300000000000008</v>
      </c>
      <c r="U397" s="31">
        <v>2.61</v>
      </c>
      <c r="V397" s="42">
        <v>4.8066666666666666</v>
      </c>
      <c r="W397" s="22">
        <v>3.3233467067601201</v>
      </c>
      <c r="X397" s="35">
        <v>10.47</v>
      </c>
      <c r="Y397" s="39">
        <v>17</v>
      </c>
      <c r="Z397" s="31">
        <v>15.68</v>
      </c>
      <c r="AA397" s="42">
        <v>14.383333333333333</v>
      </c>
      <c r="AB397" s="22">
        <v>3.452713908410797</v>
      </c>
      <c r="AC397" s="13">
        <v>-0.61800505352248702</v>
      </c>
      <c r="AD397" s="14">
        <v>5.0681514393327999E-2</v>
      </c>
      <c r="AE397" s="15">
        <v>-0.49737769975639801</v>
      </c>
      <c r="AF397" s="16">
        <v>0.54224317675799405</v>
      </c>
      <c r="AG397" s="13">
        <v>0.65388567403138298</v>
      </c>
      <c r="AH397" s="14">
        <v>4.3793883839601297E-2</v>
      </c>
      <c r="AI397" s="13">
        <v>9.3930850854379203E-2</v>
      </c>
      <c r="AJ397" s="14">
        <v>0.81120246522752504</v>
      </c>
    </row>
    <row r="398" spans="1:36" x14ac:dyDescent="0.35">
      <c r="A398" s="5" t="s">
        <v>825</v>
      </c>
      <c r="B398" s="5" t="s">
        <v>826</v>
      </c>
      <c r="C398" s="5"/>
      <c r="D398" s="35">
        <v>9.5399999999999991</v>
      </c>
      <c r="E398" s="39">
        <v>9.27</v>
      </c>
      <c r="F398" s="31">
        <v>9.25</v>
      </c>
      <c r="G398" s="42">
        <v>9.3533333333333335</v>
      </c>
      <c r="H398" s="22">
        <v>0.16196707484338635</v>
      </c>
      <c r="I398" s="35">
        <v>17.89</v>
      </c>
      <c r="J398" s="39">
        <v>6.12</v>
      </c>
      <c r="K398" s="31">
        <v>2.92</v>
      </c>
      <c r="L398" s="42">
        <v>8.9766666666666666</v>
      </c>
      <c r="M398" s="22">
        <v>7.8832501757418152</v>
      </c>
      <c r="N398" s="35">
        <v>6.19</v>
      </c>
      <c r="O398" s="39">
        <v>6.39</v>
      </c>
      <c r="P398" s="31">
        <v>4.99</v>
      </c>
      <c r="Q398" s="42">
        <v>5.8566666666666665</v>
      </c>
      <c r="R398" s="22">
        <v>0.75718777944003934</v>
      </c>
      <c r="S398" s="35">
        <v>5.47</v>
      </c>
      <c r="T398" s="39">
        <v>14.41</v>
      </c>
      <c r="U398" s="31">
        <v>3.86</v>
      </c>
      <c r="V398" s="42">
        <v>7.9133333333333331</v>
      </c>
      <c r="W398" s="22">
        <v>5.6835757524056394</v>
      </c>
      <c r="X398" s="35">
        <v>8.0500000000000007</v>
      </c>
      <c r="Y398" s="39">
        <v>11.44</v>
      </c>
      <c r="Z398" s="31">
        <v>16.829999999999998</v>
      </c>
      <c r="AA398" s="42">
        <v>12.106666666666667</v>
      </c>
      <c r="AB398" s="22">
        <v>4.4278023141659464</v>
      </c>
      <c r="AC398" s="13">
        <v>-0.81856287821223706</v>
      </c>
      <c r="AD398" s="14">
        <v>4.7714197141492798E-4</v>
      </c>
      <c r="AE398" s="15">
        <v>-5.3184069946393799E-3</v>
      </c>
      <c r="AF398" s="16">
        <v>0.995525195532449</v>
      </c>
      <c r="AG398" s="13">
        <v>0.81466843388630905</v>
      </c>
      <c r="AH398" s="14">
        <v>2.2764803593739499E-2</v>
      </c>
      <c r="AI398" s="13">
        <v>9.5127986123990094E-2</v>
      </c>
      <c r="AJ398" s="14">
        <v>0.80441540893595997</v>
      </c>
    </row>
    <row r="399" spans="1:36" x14ac:dyDescent="0.35">
      <c r="A399" s="5" t="s">
        <v>828</v>
      </c>
      <c r="B399" s="5" t="s">
        <v>131</v>
      </c>
      <c r="C399" s="5"/>
      <c r="D399" s="35">
        <v>7.8</v>
      </c>
      <c r="E399" s="39">
        <v>7.61</v>
      </c>
      <c r="F399" s="31">
        <v>5.83</v>
      </c>
      <c r="G399" s="42">
        <v>7.080000000000001</v>
      </c>
      <c r="H399" s="22">
        <v>1.0866922287381924</v>
      </c>
      <c r="I399" s="35">
        <v>7.5</v>
      </c>
      <c r="J399" s="39">
        <v>9.34</v>
      </c>
      <c r="K399" s="31">
        <v>3.19</v>
      </c>
      <c r="L399" s="42">
        <v>6.6766666666666667</v>
      </c>
      <c r="M399" s="22">
        <v>3.156585708219136</v>
      </c>
      <c r="N399" s="35">
        <v>9.57</v>
      </c>
      <c r="O399" s="39">
        <v>7.61</v>
      </c>
      <c r="P399" s="31">
        <v>8.44</v>
      </c>
      <c r="Q399" s="42">
        <v>8.5399999999999991</v>
      </c>
      <c r="R399" s="22">
        <v>0.98381908906059268</v>
      </c>
      <c r="S399" s="35">
        <v>5.74</v>
      </c>
      <c r="T399" s="39">
        <v>12.27</v>
      </c>
      <c r="U399" s="31">
        <v>5.86</v>
      </c>
      <c r="V399" s="42">
        <v>7.9566666666666661</v>
      </c>
      <c r="W399" s="22">
        <v>3.7359380794297654</v>
      </c>
      <c r="X399" s="35">
        <v>6.39</v>
      </c>
      <c r="Y399" s="39">
        <v>7.63</v>
      </c>
      <c r="Z399" s="31">
        <v>9.11</v>
      </c>
      <c r="AA399" s="42">
        <v>7.71</v>
      </c>
      <c r="AB399" s="22">
        <v>1.3617635624439304</v>
      </c>
      <c r="AC399" s="13">
        <v>8.5325980084141301E-2</v>
      </c>
      <c r="AD399" s="14">
        <v>0.79978405630028704</v>
      </c>
      <c r="AE399" s="15">
        <v>0.31452910514659099</v>
      </c>
      <c r="AF399" s="16">
        <v>0.65439951083536096</v>
      </c>
      <c r="AG399" s="13">
        <v>-0.249190266084137</v>
      </c>
      <c r="AH399" s="14">
        <v>0.450916523717875</v>
      </c>
      <c r="AI399" s="13">
        <v>-0.13659198923747701</v>
      </c>
      <c r="AJ399" s="14">
        <v>0.70346295792265501</v>
      </c>
    </row>
    <row r="400" spans="1:36" x14ac:dyDescent="0.35">
      <c r="A400" s="5" t="s">
        <v>829</v>
      </c>
      <c r="B400" s="5" t="s">
        <v>641</v>
      </c>
      <c r="C400" s="5"/>
      <c r="D400" s="35">
        <v>17.77</v>
      </c>
      <c r="E400" s="39">
        <v>16.84</v>
      </c>
      <c r="F400" s="31">
        <v>19.39</v>
      </c>
      <c r="G400" s="42">
        <v>18</v>
      </c>
      <c r="H400" s="22">
        <v>1.2904650324592302</v>
      </c>
      <c r="I400" s="35">
        <v>19.54</v>
      </c>
      <c r="J400" s="39">
        <v>29.59</v>
      </c>
      <c r="K400" s="31">
        <v>14.25</v>
      </c>
      <c r="L400" s="42">
        <v>21.126666666666665</v>
      </c>
      <c r="M400" s="22">
        <v>7.7921135344227022</v>
      </c>
      <c r="N400" s="35">
        <v>14.36</v>
      </c>
      <c r="O400" s="39">
        <v>16.43</v>
      </c>
      <c r="P400" s="31">
        <v>16.010000000000002</v>
      </c>
      <c r="Q400" s="42">
        <v>15.6</v>
      </c>
      <c r="R400" s="22">
        <v>1.0942120452636412</v>
      </c>
      <c r="S400" s="35">
        <v>15.46</v>
      </c>
      <c r="T400" s="39">
        <v>18.28</v>
      </c>
      <c r="U400" s="31">
        <v>11.07</v>
      </c>
      <c r="V400" s="42">
        <v>14.936666666666667</v>
      </c>
      <c r="W400" s="22">
        <v>3.6333776755703968</v>
      </c>
      <c r="X400" s="35">
        <v>16.809999999999999</v>
      </c>
      <c r="Y400" s="39">
        <v>18.010000000000002</v>
      </c>
      <c r="Z400" s="31">
        <v>21.83</v>
      </c>
      <c r="AA400" s="42">
        <v>18.883333333333333</v>
      </c>
      <c r="AB400" s="22">
        <v>2.6214754115446697</v>
      </c>
      <c r="AC400" s="13">
        <v>-0.38081182381233802</v>
      </c>
      <c r="AD400" s="14">
        <v>2.8073007928596402E-2</v>
      </c>
      <c r="AE400" s="15">
        <v>-0.37370179338224202</v>
      </c>
      <c r="AF400" s="16">
        <v>0.41743284956911197</v>
      </c>
      <c r="AG400" s="13">
        <v>0.145797972462516</v>
      </c>
      <c r="AH400" s="14">
        <v>0.57271707612533096</v>
      </c>
      <c r="AI400" s="13">
        <v>-0.19508125499076501</v>
      </c>
      <c r="AJ400" s="14">
        <v>0.34226857367560898</v>
      </c>
    </row>
    <row r="401" spans="1:36" x14ac:dyDescent="0.35">
      <c r="A401" s="5" t="s">
        <v>830</v>
      </c>
      <c r="B401" s="5" t="s">
        <v>831</v>
      </c>
      <c r="C401" s="5"/>
      <c r="D401" s="35">
        <v>74.78</v>
      </c>
      <c r="E401" s="39">
        <v>65.790000000000006</v>
      </c>
      <c r="F401" s="31">
        <v>62.5</v>
      </c>
      <c r="G401" s="42">
        <v>67.69</v>
      </c>
      <c r="H401" s="22">
        <v>6.3566579269299419</v>
      </c>
      <c r="I401" s="35">
        <v>83.79</v>
      </c>
      <c r="J401" s="39">
        <v>75.94</v>
      </c>
      <c r="K401" s="31">
        <v>57.1</v>
      </c>
      <c r="L401" s="42">
        <v>72.276666666666671</v>
      </c>
      <c r="M401" s="22">
        <v>13.71692506844494</v>
      </c>
      <c r="N401" s="35">
        <v>56.65</v>
      </c>
      <c r="O401" s="39">
        <v>50.83</v>
      </c>
      <c r="P401" s="31">
        <v>52.59</v>
      </c>
      <c r="Q401" s="42">
        <v>53.356666666666662</v>
      </c>
      <c r="R401" s="22">
        <v>2.9847836325826287</v>
      </c>
      <c r="S401" s="35">
        <v>58.31</v>
      </c>
      <c r="T401" s="39">
        <v>48.7</v>
      </c>
      <c r="U401" s="31">
        <v>37.72</v>
      </c>
      <c r="V401" s="42">
        <v>48.243333333333339</v>
      </c>
      <c r="W401" s="22">
        <v>10.302593524609845</v>
      </c>
      <c r="X401" s="35">
        <v>69.8</v>
      </c>
      <c r="Y401" s="39">
        <v>49.94</v>
      </c>
      <c r="Z401" s="31">
        <v>71.599999999999994</v>
      </c>
      <c r="AA401" s="42">
        <v>63.779999999999994</v>
      </c>
      <c r="AB401" s="22">
        <v>12.019534100787824</v>
      </c>
      <c r="AC401" s="13">
        <v>-0.51351815010791302</v>
      </c>
      <c r="AD401" s="14">
        <v>9.2157134601818702E-4</v>
      </c>
      <c r="AE401" s="15">
        <v>-0.45430102554149998</v>
      </c>
      <c r="AF401" s="16">
        <v>0.165869593817036</v>
      </c>
      <c r="AG401" s="13">
        <v>0.12637293603341099</v>
      </c>
      <c r="AH401" s="14">
        <v>0.66179002540879395</v>
      </c>
      <c r="AI401" s="13">
        <v>-0.34124216256898598</v>
      </c>
      <c r="AJ401" s="14">
        <v>0.11456340805825201</v>
      </c>
    </row>
    <row r="402" spans="1:36" x14ac:dyDescent="0.35">
      <c r="A402" s="5" t="s">
        <v>832</v>
      </c>
      <c r="B402" s="5" t="s">
        <v>833</v>
      </c>
      <c r="C402" s="5" t="s">
        <v>834</v>
      </c>
      <c r="D402" s="35">
        <v>3204.95</v>
      </c>
      <c r="E402" s="39">
        <v>3496.46</v>
      </c>
      <c r="F402" s="31">
        <v>3254.87</v>
      </c>
      <c r="G402" s="42">
        <v>3318.7599999999998</v>
      </c>
      <c r="H402" s="22">
        <v>155.90371740277413</v>
      </c>
      <c r="I402" s="35">
        <v>3734.83</v>
      </c>
      <c r="J402" s="39">
        <v>4164.9799999999996</v>
      </c>
      <c r="K402" s="31">
        <v>4244.9799999999996</v>
      </c>
      <c r="L402" s="42">
        <v>4048.2633333333329</v>
      </c>
      <c r="M402" s="22">
        <v>274.37263134892368</v>
      </c>
      <c r="N402" s="35">
        <v>2880.88</v>
      </c>
      <c r="O402" s="39">
        <v>2503.9499999999998</v>
      </c>
      <c r="P402" s="31">
        <v>2686.36</v>
      </c>
      <c r="Q402" s="42">
        <v>2690.396666666667</v>
      </c>
      <c r="R402" s="22">
        <v>188.49741969940172</v>
      </c>
      <c r="S402" s="35">
        <v>3636.77</v>
      </c>
      <c r="T402" s="39">
        <v>2678.74</v>
      </c>
      <c r="U402" s="31">
        <v>2876.97</v>
      </c>
      <c r="V402" s="42">
        <v>3064.16</v>
      </c>
      <c r="W402" s="22">
        <v>505.70291901471097</v>
      </c>
      <c r="X402" s="35">
        <v>4464.67</v>
      </c>
      <c r="Y402" s="39">
        <v>4261.6899999999996</v>
      </c>
      <c r="Z402" s="31">
        <v>3749.17</v>
      </c>
      <c r="AA402" s="42">
        <v>4158.51</v>
      </c>
      <c r="AB402" s="22">
        <v>368.74062266042307</v>
      </c>
      <c r="AC402" s="13">
        <v>-0.47884467371445699</v>
      </c>
      <c r="AD402" s="14">
        <v>3.4478773736195101E-3</v>
      </c>
      <c r="AE402" s="15">
        <v>-0.30582188805501598</v>
      </c>
      <c r="AF402" s="16">
        <v>0.33348296464877197</v>
      </c>
      <c r="AG402" s="13">
        <v>0.49190307731723198</v>
      </c>
      <c r="AH402" s="14">
        <v>4.1642309563179204E-3</v>
      </c>
      <c r="AI402" s="13">
        <v>5.3879148480884299E-2</v>
      </c>
      <c r="AJ402" s="14">
        <v>0.794104632180472</v>
      </c>
    </row>
    <row r="403" spans="1:36" x14ac:dyDescent="0.35">
      <c r="A403" s="5" t="s">
        <v>835</v>
      </c>
      <c r="B403" s="5" t="s">
        <v>219</v>
      </c>
      <c r="C403" s="5"/>
      <c r="D403" s="35">
        <v>54.74</v>
      </c>
      <c r="E403" s="39">
        <v>59.89</v>
      </c>
      <c r="F403" s="31">
        <v>65.62</v>
      </c>
      <c r="G403" s="42">
        <v>60.083333333333336</v>
      </c>
      <c r="H403" s="22">
        <v>5.4425759832392959</v>
      </c>
      <c r="I403" s="35">
        <v>118.64</v>
      </c>
      <c r="J403" s="39">
        <v>180.99</v>
      </c>
      <c r="K403" s="31">
        <v>198.27</v>
      </c>
      <c r="L403" s="42">
        <v>165.96666666666667</v>
      </c>
      <c r="M403" s="22">
        <v>41.886867074697079</v>
      </c>
      <c r="N403" s="35">
        <v>142.76</v>
      </c>
      <c r="O403" s="39">
        <v>113.63</v>
      </c>
      <c r="P403" s="31">
        <v>125.34</v>
      </c>
      <c r="Q403" s="42">
        <v>127.24333333333334</v>
      </c>
      <c r="R403" s="22">
        <v>14.657975076160271</v>
      </c>
      <c r="S403" s="35">
        <v>139.12</v>
      </c>
      <c r="T403" s="39">
        <v>105.45</v>
      </c>
      <c r="U403" s="31">
        <v>119.76</v>
      </c>
      <c r="V403" s="42">
        <v>121.44333333333333</v>
      </c>
      <c r="W403" s="22">
        <v>16.898000867952867</v>
      </c>
      <c r="X403" s="35">
        <v>121.04</v>
      </c>
      <c r="Y403" s="39">
        <v>123.03</v>
      </c>
      <c r="Z403" s="31">
        <v>122.44</v>
      </c>
      <c r="AA403" s="42">
        <v>122.17</v>
      </c>
      <c r="AB403" s="22">
        <v>1.0221056696849864</v>
      </c>
      <c r="AC403" s="13">
        <v>0.88184029858440705</v>
      </c>
      <c r="AD403" s="14">
        <v>4.4780493462798396E-6</v>
      </c>
      <c r="AE403" s="15">
        <v>-0.357429960463648</v>
      </c>
      <c r="AF403" s="16">
        <v>0.399978898437783</v>
      </c>
      <c r="AG403" s="13">
        <v>-0.17680276206124501</v>
      </c>
      <c r="AH403" s="14">
        <v>0.37611322063510899</v>
      </c>
      <c r="AI403" s="13">
        <v>0.73680102770424705</v>
      </c>
      <c r="AJ403" s="14">
        <v>5.5502060666987196E-6</v>
      </c>
    </row>
    <row r="404" spans="1:36" x14ac:dyDescent="0.35">
      <c r="A404" s="5" t="s">
        <v>836</v>
      </c>
      <c r="B404" s="5" t="s">
        <v>837</v>
      </c>
      <c r="C404" s="5"/>
      <c r="D404" s="35">
        <v>90.13</v>
      </c>
      <c r="E404" s="39">
        <v>108.69</v>
      </c>
      <c r="F404" s="31">
        <v>117.98</v>
      </c>
      <c r="G404" s="42">
        <v>105.60000000000001</v>
      </c>
      <c r="H404" s="22">
        <v>14.179799011269496</v>
      </c>
      <c r="I404" s="35">
        <v>161.97999999999999</v>
      </c>
      <c r="J404" s="39">
        <v>164.19</v>
      </c>
      <c r="K404" s="31">
        <v>167.18</v>
      </c>
      <c r="L404" s="42">
        <v>164.45</v>
      </c>
      <c r="M404" s="22">
        <v>2.6097317869867571</v>
      </c>
      <c r="N404" s="35">
        <v>221.07</v>
      </c>
      <c r="O404" s="39">
        <v>183.48</v>
      </c>
      <c r="P404" s="31">
        <v>211.26</v>
      </c>
      <c r="Q404" s="42">
        <v>205.26999999999998</v>
      </c>
      <c r="R404" s="22">
        <v>19.497746023579275</v>
      </c>
      <c r="S404" s="35">
        <v>194.84</v>
      </c>
      <c r="T404" s="39">
        <v>182.73</v>
      </c>
      <c r="U404" s="31">
        <v>148.79</v>
      </c>
      <c r="V404" s="42">
        <v>175.45333333333335</v>
      </c>
      <c r="W404" s="22">
        <v>23.871804149107113</v>
      </c>
      <c r="X404" s="35">
        <v>158.25</v>
      </c>
      <c r="Y404" s="39">
        <v>167</v>
      </c>
      <c r="Z404" s="31">
        <v>150.77000000000001</v>
      </c>
      <c r="AA404" s="42">
        <v>158.67333333333332</v>
      </c>
      <c r="AB404" s="22">
        <v>8.1232772532603938</v>
      </c>
      <c r="AC404" s="13">
        <v>0.75565105254273901</v>
      </c>
      <c r="AD404" s="14">
        <v>4.7095720280363102E-4</v>
      </c>
      <c r="AE404" s="15">
        <v>0.17921625787782799</v>
      </c>
      <c r="AF404" s="16">
        <v>0.55300497016176497</v>
      </c>
      <c r="AG404" s="13">
        <v>-0.48154337911051698</v>
      </c>
      <c r="AH404" s="14">
        <v>7.6793547717925398E-3</v>
      </c>
      <c r="AI404" s="13">
        <v>0.30552411725930501</v>
      </c>
      <c r="AJ404" s="14">
        <v>0.13673150858619501</v>
      </c>
    </row>
    <row r="405" spans="1:36" x14ac:dyDescent="0.35">
      <c r="A405" s="5" t="s">
        <v>840</v>
      </c>
      <c r="B405" s="5" t="s">
        <v>841</v>
      </c>
      <c r="C405" s="5"/>
      <c r="D405" s="35">
        <v>258.27999999999997</v>
      </c>
      <c r="E405" s="39">
        <v>287.27999999999997</v>
      </c>
      <c r="F405" s="31">
        <v>283.79000000000002</v>
      </c>
      <c r="G405" s="42">
        <v>276.45</v>
      </c>
      <c r="H405" s="22">
        <v>15.832141358641502</v>
      </c>
      <c r="I405" s="35">
        <v>308.07</v>
      </c>
      <c r="J405" s="39">
        <v>483.2</v>
      </c>
      <c r="K405" s="31">
        <v>504.28</v>
      </c>
      <c r="L405" s="42">
        <v>431.84999999999997</v>
      </c>
      <c r="M405" s="22">
        <v>107.71354557343278</v>
      </c>
      <c r="N405" s="35">
        <v>261.23</v>
      </c>
      <c r="O405" s="39">
        <v>218.89</v>
      </c>
      <c r="P405" s="31">
        <v>178.71</v>
      </c>
      <c r="Q405" s="42">
        <v>219.61</v>
      </c>
      <c r="R405" s="22">
        <v>41.264711316087045</v>
      </c>
      <c r="S405" s="35">
        <v>266.22000000000003</v>
      </c>
      <c r="T405" s="39">
        <v>243.09</v>
      </c>
      <c r="U405" s="31">
        <v>275.25</v>
      </c>
      <c r="V405" s="42">
        <v>261.52000000000004</v>
      </c>
      <c r="W405" s="22">
        <v>16.587160697358247</v>
      </c>
      <c r="X405" s="35">
        <v>293.08</v>
      </c>
      <c r="Y405" s="39">
        <v>291.83999999999997</v>
      </c>
      <c r="Z405" s="31">
        <v>305.19</v>
      </c>
      <c r="AA405" s="42">
        <v>296.70333333333332</v>
      </c>
      <c r="AB405" s="22">
        <v>7.3757734057755924</v>
      </c>
      <c r="AC405" s="13">
        <v>-0.51150987406781401</v>
      </c>
      <c r="AD405" s="14">
        <v>1.1129407271735199E-2</v>
      </c>
      <c r="AE405" s="15">
        <v>-0.61410094101243096</v>
      </c>
      <c r="AF405" s="16">
        <v>0.109060814057687</v>
      </c>
      <c r="AG405" s="13">
        <v>0.30509606158132302</v>
      </c>
      <c r="AH405" s="14">
        <v>0.150729194229586</v>
      </c>
      <c r="AI405" s="13">
        <v>-0.16741245712303901</v>
      </c>
      <c r="AJ405" s="14">
        <v>0.32415738013768602</v>
      </c>
    </row>
    <row r="406" spans="1:36" x14ac:dyDescent="0.35">
      <c r="A406" s="5" t="s">
        <v>842</v>
      </c>
      <c r="B406" s="5" t="s">
        <v>79</v>
      </c>
      <c r="C406" s="5"/>
      <c r="D406" s="35">
        <v>65.55</v>
      </c>
      <c r="E406" s="39">
        <v>73.23</v>
      </c>
      <c r="F406" s="31">
        <v>79.959999999999994</v>
      </c>
      <c r="G406" s="42">
        <v>72.913333333333341</v>
      </c>
      <c r="H406" s="22">
        <v>7.2102172875255546</v>
      </c>
      <c r="I406" s="35">
        <v>72.849999999999994</v>
      </c>
      <c r="J406" s="39">
        <v>131.65</v>
      </c>
      <c r="K406" s="31">
        <v>141.02000000000001</v>
      </c>
      <c r="L406" s="42">
        <v>115.17333333333333</v>
      </c>
      <c r="M406" s="22">
        <v>36.951287302790107</v>
      </c>
      <c r="N406" s="35">
        <v>112.23</v>
      </c>
      <c r="O406" s="39">
        <v>91.21</v>
      </c>
      <c r="P406" s="31">
        <v>77.72</v>
      </c>
      <c r="Q406" s="42">
        <v>93.719999999999985</v>
      </c>
      <c r="R406" s="22">
        <v>17.391380048748346</v>
      </c>
      <c r="S406" s="35">
        <v>136.94999999999999</v>
      </c>
      <c r="T406" s="39">
        <v>108.58</v>
      </c>
      <c r="U406" s="31">
        <v>181.11</v>
      </c>
      <c r="V406" s="42">
        <v>142.21333333333334</v>
      </c>
      <c r="W406" s="22">
        <v>36.550338347727227</v>
      </c>
      <c r="X406" s="35">
        <v>72.900000000000006</v>
      </c>
      <c r="Y406" s="39">
        <v>71.38</v>
      </c>
      <c r="Z406" s="31">
        <v>73.86</v>
      </c>
      <c r="AA406" s="42">
        <v>72.713333333333324</v>
      </c>
      <c r="AB406" s="22">
        <v>1.2504932360210159</v>
      </c>
      <c r="AC406" s="13">
        <v>0.17038292713000699</v>
      </c>
      <c r="AD406" s="14">
        <v>0.51254584577071305</v>
      </c>
      <c r="AE406" s="15">
        <v>0.34415414311477799</v>
      </c>
      <c r="AF406" s="16">
        <v>0.51953856834271805</v>
      </c>
      <c r="AG406" s="13">
        <v>-0.46834361412160402</v>
      </c>
      <c r="AH406" s="14">
        <v>3.6190598942377E-2</v>
      </c>
      <c r="AI406" s="13">
        <v>-0.26768201560253801</v>
      </c>
      <c r="AJ406" s="14">
        <v>0.22129118680790799</v>
      </c>
    </row>
    <row r="407" spans="1:36" x14ac:dyDescent="0.35">
      <c r="A407" s="5" t="s">
        <v>843</v>
      </c>
      <c r="B407" s="5" t="s">
        <v>844</v>
      </c>
      <c r="C407" s="5"/>
      <c r="D407" s="35">
        <v>706</v>
      </c>
      <c r="E407" s="39">
        <v>557.12</v>
      </c>
      <c r="F407" s="31">
        <v>636.12</v>
      </c>
      <c r="G407" s="42">
        <v>633.07999999999993</v>
      </c>
      <c r="H407" s="22">
        <v>74.486541066155723</v>
      </c>
      <c r="I407" s="35">
        <v>576.07000000000005</v>
      </c>
      <c r="J407" s="39">
        <v>590.11</v>
      </c>
      <c r="K407" s="31">
        <v>654.70000000000005</v>
      </c>
      <c r="L407" s="42">
        <v>606.96</v>
      </c>
      <c r="M407" s="22">
        <v>41.935797357390221</v>
      </c>
      <c r="N407" s="35">
        <v>502.35</v>
      </c>
      <c r="O407" s="39">
        <v>346.53</v>
      </c>
      <c r="P407" s="31">
        <v>480.52</v>
      </c>
      <c r="Q407" s="42">
        <v>443.13333333333338</v>
      </c>
      <c r="R407" s="22">
        <v>84.369960491476149</v>
      </c>
      <c r="S407" s="35">
        <v>582.45000000000005</v>
      </c>
      <c r="T407" s="39">
        <v>530.77</v>
      </c>
      <c r="U407" s="31">
        <v>595.12</v>
      </c>
      <c r="V407" s="42">
        <v>569.44666666666672</v>
      </c>
      <c r="W407" s="22">
        <v>34.088790435174865</v>
      </c>
      <c r="X407" s="35">
        <v>535.23</v>
      </c>
      <c r="Y407" s="39">
        <v>629.72</v>
      </c>
      <c r="Z407" s="31">
        <v>590.70000000000005</v>
      </c>
      <c r="AA407" s="42">
        <v>585.2166666666667</v>
      </c>
      <c r="AB407" s="22">
        <v>47.483052064218455</v>
      </c>
      <c r="AC407" s="13">
        <v>-0.66703505752357195</v>
      </c>
      <c r="AD407" s="14">
        <v>1.93148736703792E-3</v>
      </c>
      <c r="AE407" s="15">
        <v>-1.14081746755535E-3</v>
      </c>
      <c r="AF407" s="16">
        <v>0.99721781917007901</v>
      </c>
      <c r="AG407" s="13">
        <v>0.26285042176394002</v>
      </c>
      <c r="AH407" s="14">
        <v>0.32451442542874098</v>
      </c>
      <c r="AI407" s="13">
        <v>-0.36826484731763098</v>
      </c>
      <c r="AJ407" s="14">
        <v>1.1448328715713401E-2</v>
      </c>
    </row>
    <row r="408" spans="1:36" x14ac:dyDescent="0.35">
      <c r="A408" s="5" t="s">
        <v>845</v>
      </c>
      <c r="B408" s="5" t="s">
        <v>412</v>
      </c>
      <c r="C408" s="5"/>
      <c r="D408" s="35">
        <v>115.25</v>
      </c>
      <c r="E408" s="39">
        <v>93.08</v>
      </c>
      <c r="F408" s="31">
        <v>100.01</v>
      </c>
      <c r="G408" s="42">
        <v>102.77999999999999</v>
      </c>
      <c r="H408" s="22">
        <v>11.341600416167198</v>
      </c>
      <c r="I408" s="35">
        <v>113.35</v>
      </c>
      <c r="J408" s="39">
        <v>90.24</v>
      </c>
      <c r="K408" s="31">
        <v>104.47</v>
      </c>
      <c r="L408" s="42">
        <v>102.68666666666665</v>
      </c>
      <c r="M408" s="22">
        <v>11.657754214827914</v>
      </c>
      <c r="N408" s="35">
        <v>156.02000000000001</v>
      </c>
      <c r="O408" s="39">
        <v>124.89</v>
      </c>
      <c r="P408" s="31">
        <v>118.76</v>
      </c>
      <c r="Q408" s="42">
        <v>133.22333333333333</v>
      </c>
      <c r="R408" s="22">
        <v>19.978994802875647</v>
      </c>
      <c r="S408" s="35">
        <v>109.94</v>
      </c>
      <c r="T408" s="39">
        <v>114.6</v>
      </c>
      <c r="U408" s="31">
        <v>81.16</v>
      </c>
      <c r="V408" s="42">
        <v>101.89999999999999</v>
      </c>
      <c r="W408" s="22">
        <v>18.111863515386766</v>
      </c>
      <c r="X408" s="35">
        <v>88.32</v>
      </c>
      <c r="Y408" s="39">
        <v>89.8</v>
      </c>
      <c r="Z408" s="31">
        <v>107.6</v>
      </c>
      <c r="AA408" s="42">
        <v>95.240000000000009</v>
      </c>
      <c r="AB408" s="22">
        <v>10.729622546948981</v>
      </c>
      <c r="AC408" s="13">
        <v>0.196022854537691</v>
      </c>
      <c r="AD408" s="14">
        <v>0.25081220033222701</v>
      </c>
      <c r="AE408" s="15">
        <v>8.2061726073412597E-2</v>
      </c>
      <c r="AF408" s="16">
        <v>0.81580629702949103</v>
      </c>
      <c r="AG408" s="13">
        <v>-0.58464471302767695</v>
      </c>
      <c r="AH408" s="14">
        <v>3.56638789195198E-3</v>
      </c>
      <c r="AI408" s="13">
        <v>-0.367238213636845</v>
      </c>
      <c r="AJ408" s="14">
        <v>1.4414581842516001E-2</v>
      </c>
    </row>
    <row r="409" spans="1:36" x14ac:dyDescent="0.35">
      <c r="A409" s="5" t="s">
        <v>846</v>
      </c>
      <c r="B409" s="5" t="s">
        <v>441</v>
      </c>
      <c r="C409" s="5"/>
      <c r="D409" s="35">
        <v>271.81</v>
      </c>
      <c r="E409" s="39">
        <v>196.97</v>
      </c>
      <c r="F409" s="31">
        <v>221.34</v>
      </c>
      <c r="G409" s="42">
        <v>230.04</v>
      </c>
      <c r="H409" s="22">
        <v>38.170982434304726</v>
      </c>
      <c r="I409" s="35">
        <v>222.97</v>
      </c>
      <c r="J409" s="39">
        <v>199.03</v>
      </c>
      <c r="K409" s="31">
        <v>216.98</v>
      </c>
      <c r="L409" s="42">
        <v>212.99333333333334</v>
      </c>
      <c r="M409" s="22">
        <v>12.457970674766056</v>
      </c>
      <c r="N409" s="35">
        <v>176.17</v>
      </c>
      <c r="O409" s="39">
        <v>131.65</v>
      </c>
      <c r="P409" s="31">
        <v>121.08</v>
      </c>
      <c r="Q409" s="42">
        <v>142.96666666666667</v>
      </c>
      <c r="R409" s="22">
        <v>29.236573556648707</v>
      </c>
      <c r="S409" s="35">
        <v>106.72</v>
      </c>
      <c r="T409" s="39">
        <v>117.31</v>
      </c>
      <c r="U409" s="31">
        <v>71.56</v>
      </c>
      <c r="V409" s="42">
        <v>98.530000000000015</v>
      </c>
      <c r="W409" s="22">
        <v>23.949377862483129</v>
      </c>
      <c r="X409" s="35">
        <v>161.91999999999999</v>
      </c>
      <c r="Y409" s="39">
        <v>183.35</v>
      </c>
      <c r="Z409" s="31">
        <v>232.11</v>
      </c>
      <c r="AA409" s="42">
        <v>192.46</v>
      </c>
      <c r="AB409" s="22">
        <v>35.970864599005722</v>
      </c>
      <c r="AC409" s="13">
        <v>-0.84272950677264402</v>
      </c>
      <c r="AD409" s="14">
        <v>1.81878311055921E-5</v>
      </c>
      <c r="AE409" s="15">
        <v>-0.98495031470566097</v>
      </c>
      <c r="AF409" s="16">
        <v>5.7499297182547499E-4</v>
      </c>
      <c r="AG409" s="13">
        <v>0.29262900727838398</v>
      </c>
      <c r="AH409" s="14">
        <v>0.29535548271768203</v>
      </c>
      <c r="AI409" s="13">
        <v>-0.50396370856438</v>
      </c>
      <c r="AJ409" s="14">
        <v>8.0464608310985893E-3</v>
      </c>
    </row>
    <row r="410" spans="1:36" x14ac:dyDescent="0.35">
      <c r="A410" s="5" t="s">
        <v>847</v>
      </c>
      <c r="B410" s="5" t="s">
        <v>441</v>
      </c>
      <c r="C410" s="5"/>
      <c r="D410" s="35">
        <v>487.22</v>
      </c>
      <c r="E410" s="39">
        <v>377.58</v>
      </c>
      <c r="F410" s="31">
        <v>410.57</v>
      </c>
      <c r="G410" s="42">
        <v>425.12333333333328</v>
      </c>
      <c r="H410" s="22">
        <v>56.250173629361967</v>
      </c>
      <c r="I410" s="35">
        <v>322.05</v>
      </c>
      <c r="J410" s="39">
        <v>292.86</v>
      </c>
      <c r="K410" s="31">
        <v>351.47</v>
      </c>
      <c r="L410" s="42">
        <v>322.12666666666672</v>
      </c>
      <c r="M410" s="22">
        <v>29.305075214599203</v>
      </c>
      <c r="N410" s="35">
        <v>318.26</v>
      </c>
      <c r="O410" s="39">
        <v>281.72000000000003</v>
      </c>
      <c r="P410" s="31">
        <v>234.22</v>
      </c>
      <c r="Q410" s="42">
        <v>278.06666666666666</v>
      </c>
      <c r="R410" s="22">
        <v>42.138943191937223</v>
      </c>
      <c r="S410" s="35">
        <v>240.18</v>
      </c>
      <c r="T410" s="39">
        <v>267.69</v>
      </c>
      <c r="U410" s="31">
        <v>344.52</v>
      </c>
      <c r="V410" s="42">
        <v>284.13</v>
      </c>
      <c r="W410" s="22">
        <v>54.077852213267306</v>
      </c>
      <c r="X410" s="35">
        <v>223.94</v>
      </c>
      <c r="Y410" s="39">
        <v>305.36</v>
      </c>
      <c r="Z410" s="31">
        <v>359.36</v>
      </c>
      <c r="AA410" s="42">
        <v>296.21999999999997</v>
      </c>
      <c r="AB410" s="22">
        <v>68.171099448373425</v>
      </c>
      <c r="AC410" s="13">
        <v>-0.77899840756062899</v>
      </c>
      <c r="AD410" s="14">
        <v>3.6247124588173801E-7</v>
      </c>
      <c r="AE410" s="15">
        <v>-7.8139685969564304E-2</v>
      </c>
      <c r="AF410" s="16">
        <v>0.85594209474338201</v>
      </c>
      <c r="AG410" s="13">
        <v>-2.5700421902126701E-2</v>
      </c>
      <c r="AH410" s="14">
        <v>0.94848045976637196</v>
      </c>
      <c r="AI410" s="13">
        <v>-0.75793469221828802</v>
      </c>
      <c r="AJ410" s="14">
        <v>1.9690107623120199E-4</v>
      </c>
    </row>
    <row r="411" spans="1:36" x14ac:dyDescent="0.35">
      <c r="A411" s="5" t="s">
        <v>848</v>
      </c>
      <c r="B411" s="5" t="s">
        <v>849</v>
      </c>
      <c r="C411" s="5"/>
      <c r="D411" s="35">
        <v>329.62</v>
      </c>
      <c r="E411" s="39">
        <v>258.39999999999998</v>
      </c>
      <c r="F411" s="31">
        <v>278.02999999999997</v>
      </c>
      <c r="G411" s="42">
        <v>288.68333333333334</v>
      </c>
      <c r="H411" s="22">
        <v>36.785761285221966</v>
      </c>
      <c r="I411" s="35">
        <v>282.17</v>
      </c>
      <c r="J411" s="39">
        <v>246.5</v>
      </c>
      <c r="K411" s="31">
        <v>301.02</v>
      </c>
      <c r="L411" s="42">
        <v>276.56333333333333</v>
      </c>
      <c r="M411" s="22">
        <v>27.689052590027433</v>
      </c>
      <c r="N411" s="35">
        <v>261.17</v>
      </c>
      <c r="O411" s="39">
        <v>219.19</v>
      </c>
      <c r="P411" s="31">
        <v>183.01</v>
      </c>
      <c r="Q411" s="42">
        <v>221.12333333333333</v>
      </c>
      <c r="R411" s="22">
        <v>39.115850154807234</v>
      </c>
      <c r="S411" s="35">
        <v>179.2</v>
      </c>
      <c r="T411" s="39">
        <v>163.96</v>
      </c>
      <c r="U411" s="31">
        <v>123.58</v>
      </c>
      <c r="V411" s="42">
        <v>155.57999999999998</v>
      </c>
      <c r="W411" s="22">
        <v>28.741336085853945</v>
      </c>
      <c r="X411" s="35">
        <v>194.96</v>
      </c>
      <c r="Y411" s="39">
        <v>251.32</v>
      </c>
      <c r="Z411" s="31">
        <v>270.76</v>
      </c>
      <c r="AA411" s="42">
        <v>239.01333333333332</v>
      </c>
      <c r="AB411" s="22">
        <v>39.370046143398838</v>
      </c>
      <c r="AC411" s="13">
        <v>-0.55325773380945198</v>
      </c>
      <c r="AD411" s="14">
        <v>1.27313189907408E-3</v>
      </c>
      <c r="AE411" s="15">
        <v>-0.71779203472668196</v>
      </c>
      <c r="AF411" s="16">
        <v>1.1707503154594401E-2</v>
      </c>
      <c r="AG411" s="13">
        <v>-5.5552604012267604E-3</v>
      </c>
      <c r="AH411" s="14">
        <v>0.98871811050908098</v>
      </c>
      <c r="AI411" s="13">
        <v>-0.52099079000260795</v>
      </c>
      <c r="AJ411" s="14">
        <v>3.7391671983091901E-3</v>
      </c>
    </row>
    <row r="412" spans="1:36" x14ac:dyDescent="0.35">
      <c r="A412" s="5" t="s">
        <v>850</v>
      </c>
      <c r="B412" s="5" t="s">
        <v>851</v>
      </c>
      <c r="C412" s="5"/>
      <c r="D412" s="35">
        <v>191.04</v>
      </c>
      <c r="E412" s="39">
        <v>162.03</v>
      </c>
      <c r="F412" s="31">
        <v>161.91999999999999</v>
      </c>
      <c r="G412" s="42">
        <v>171.66333333333333</v>
      </c>
      <c r="H412" s="22">
        <v>16.78077570713954</v>
      </c>
      <c r="I412" s="35">
        <v>156.32</v>
      </c>
      <c r="J412" s="39">
        <v>129.66999999999999</v>
      </c>
      <c r="K412" s="31">
        <v>166.27</v>
      </c>
      <c r="L412" s="42">
        <v>150.75333333333333</v>
      </c>
      <c r="M412" s="22">
        <v>18.92434499086637</v>
      </c>
      <c r="N412" s="35">
        <v>225.34</v>
      </c>
      <c r="O412" s="39">
        <v>190.03</v>
      </c>
      <c r="P412" s="31">
        <v>139.28</v>
      </c>
      <c r="Q412" s="42">
        <v>184.88333333333333</v>
      </c>
      <c r="R412" s="22">
        <v>43.260224610296817</v>
      </c>
      <c r="S412" s="35">
        <v>156.78</v>
      </c>
      <c r="T412" s="39">
        <v>143.12</v>
      </c>
      <c r="U412" s="31">
        <v>94.8</v>
      </c>
      <c r="V412" s="42">
        <v>131.56666666666666</v>
      </c>
      <c r="W412" s="22">
        <v>32.565161343579057</v>
      </c>
      <c r="X412" s="35">
        <v>129.35</v>
      </c>
      <c r="Y412" s="39">
        <v>155.97</v>
      </c>
      <c r="Z412" s="31">
        <v>179.59</v>
      </c>
      <c r="AA412" s="42">
        <v>154.97</v>
      </c>
      <c r="AB412" s="22">
        <v>25.134923910766219</v>
      </c>
      <c r="AC412" s="13">
        <v>-7.2966831426405906E-2</v>
      </c>
      <c r="AD412" s="14">
        <v>0.77249963113637898</v>
      </c>
      <c r="AE412" s="15">
        <v>-0.105254153767984</v>
      </c>
      <c r="AF412" s="16">
        <v>0.80489465516271497</v>
      </c>
      <c r="AG412" s="13">
        <v>-0.34974171222059097</v>
      </c>
      <c r="AH412" s="14">
        <v>0.21958711931988201</v>
      </c>
      <c r="AI412" s="13">
        <v>-0.40221598777966699</v>
      </c>
      <c r="AJ412" s="14">
        <v>2.7914151936487198E-2</v>
      </c>
    </row>
    <row r="413" spans="1:36" x14ac:dyDescent="0.35">
      <c r="A413" s="5" t="s">
        <v>852</v>
      </c>
      <c r="B413" s="5" t="s">
        <v>853</v>
      </c>
      <c r="C413" s="5"/>
      <c r="D413" s="35">
        <v>224.93</v>
      </c>
      <c r="E413" s="39">
        <v>185.5</v>
      </c>
      <c r="F413" s="31">
        <v>192.5</v>
      </c>
      <c r="G413" s="42">
        <v>200.97666666666669</v>
      </c>
      <c r="H413" s="22">
        <v>21.037386561389191</v>
      </c>
      <c r="I413" s="35">
        <v>216.2</v>
      </c>
      <c r="J413" s="39">
        <v>191.1</v>
      </c>
      <c r="K413" s="31">
        <v>229.18</v>
      </c>
      <c r="L413" s="42">
        <v>212.16</v>
      </c>
      <c r="M413" s="22">
        <v>19.358791284581709</v>
      </c>
      <c r="N413" s="35">
        <v>256.73</v>
      </c>
      <c r="O413" s="39">
        <v>221.83</v>
      </c>
      <c r="P413" s="31">
        <v>167.66</v>
      </c>
      <c r="Q413" s="42">
        <v>215.40666666666667</v>
      </c>
      <c r="R413" s="22">
        <v>44.881072105435962</v>
      </c>
      <c r="S413" s="35">
        <v>181.41</v>
      </c>
      <c r="T413" s="39">
        <v>161.43</v>
      </c>
      <c r="U413" s="31">
        <v>115.21</v>
      </c>
      <c r="V413" s="42">
        <v>152.68333333333334</v>
      </c>
      <c r="W413" s="22">
        <v>33.955678955564004</v>
      </c>
      <c r="X413" s="35">
        <v>165.25</v>
      </c>
      <c r="Y413" s="39">
        <v>201.39</v>
      </c>
      <c r="Z413" s="31">
        <v>214.65</v>
      </c>
      <c r="AA413" s="42">
        <v>193.76333333333332</v>
      </c>
      <c r="AB413" s="22">
        <v>25.567841780903979</v>
      </c>
      <c r="AC413" s="13">
        <v>-7.8984782834014694E-2</v>
      </c>
      <c r="AD413" s="14">
        <v>0.72342333289126404</v>
      </c>
      <c r="AE413" s="15">
        <v>-0.37427409841974302</v>
      </c>
      <c r="AF413" s="16">
        <v>0.252965895435318</v>
      </c>
      <c r="AG413" s="13">
        <v>-0.25666907160760499</v>
      </c>
      <c r="AH413" s="14">
        <v>0.33688884870303398</v>
      </c>
      <c r="AI413" s="13">
        <v>-0.30955907843386699</v>
      </c>
      <c r="AJ413" s="14">
        <v>6.7742772981145699E-2</v>
      </c>
    </row>
    <row r="414" spans="1:36" x14ac:dyDescent="0.35">
      <c r="A414" s="5" t="s">
        <v>854</v>
      </c>
      <c r="B414" s="5" t="s">
        <v>855</v>
      </c>
      <c r="C414" s="5"/>
      <c r="D414" s="35">
        <v>199.87</v>
      </c>
      <c r="E414" s="39">
        <v>156.22999999999999</v>
      </c>
      <c r="F414" s="31">
        <v>174.25</v>
      </c>
      <c r="G414" s="42">
        <v>176.78333333333333</v>
      </c>
      <c r="H414" s="22">
        <v>21.930018999839856</v>
      </c>
      <c r="I414" s="35">
        <v>172.53</v>
      </c>
      <c r="J414" s="39">
        <v>164.24</v>
      </c>
      <c r="K414" s="31">
        <v>173.6</v>
      </c>
      <c r="L414" s="42">
        <v>170.12333333333333</v>
      </c>
      <c r="M414" s="22">
        <v>5.1231273001303581</v>
      </c>
      <c r="N414" s="35">
        <v>216.6</v>
      </c>
      <c r="O414" s="39">
        <v>179.18</v>
      </c>
      <c r="P414" s="31">
        <v>167.62</v>
      </c>
      <c r="Q414" s="42">
        <v>187.79999999999998</v>
      </c>
      <c r="R414" s="22">
        <v>25.602507689677484</v>
      </c>
      <c r="S414" s="35">
        <v>165.76</v>
      </c>
      <c r="T414" s="39">
        <v>171.36</v>
      </c>
      <c r="U414" s="31">
        <v>141.38</v>
      </c>
      <c r="V414" s="42">
        <v>159.5</v>
      </c>
      <c r="W414" s="22">
        <v>15.940225845325973</v>
      </c>
      <c r="X414" s="35">
        <v>137.81</v>
      </c>
      <c r="Y414" s="39">
        <v>177.92</v>
      </c>
      <c r="Z414" s="31">
        <v>182.06</v>
      </c>
      <c r="AA414" s="42">
        <v>165.93</v>
      </c>
      <c r="AB414" s="22">
        <v>24.440452123477353</v>
      </c>
      <c r="AC414" s="13">
        <v>-8.6539708426794301E-2</v>
      </c>
      <c r="AD414" s="14">
        <v>0.61710799566749597</v>
      </c>
      <c r="AE414" s="15">
        <v>-3.4844087782965901E-5</v>
      </c>
      <c r="AF414" s="16">
        <v>0.99985507301120402</v>
      </c>
      <c r="AG414" s="13">
        <v>-0.286287974917669</v>
      </c>
      <c r="AH414" s="14">
        <v>0.232714963029543</v>
      </c>
      <c r="AI414" s="13">
        <v>-0.34460525762788602</v>
      </c>
      <c r="AJ414" s="14">
        <v>5.5434322827964802E-2</v>
      </c>
    </row>
    <row r="415" spans="1:36" x14ac:dyDescent="0.35">
      <c r="A415" s="5" t="s">
        <v>856</v>
      </c>
      <c r="B415" s="5" t="s">
        <v>79</v>
      </c>
      <c r="C415" s="5"/>
      <c r="D415" s="35">
        <v>40.369999999999997</v>
      </c>
      <c r="E415" s="39">
        <v>51.05</v>
      </c>
      <c r="F415" s="31">
        <v>42.55</v>
      </c>
      <c r="G415" s="42">
        <v>44.656666666666659</v>
      </c>
      <c r="H415" s="22">
        <v>5.6430606352700092</v>
      </c>
      <c r="I415" s="35">
        <v>43.65</v>
      </c>
      <c r="J415" s="39">
        <v>52.38</v>
      </c>
      <c r="K415" s="31">
        <v>34.1</v>
      </c>
      <c r="L415" s="42">
        <v>43.376666666666665</v>
      </c>
      <c r="M415" s="22">
        <v>9.1430647669878073</v>
      </c>
      <c r="N415" s="35">
        <v>31.85</v>
      </c>
      <c r="O415" s="39">
        <v>31.33</v>
      </c>
      <c r="P415" s="31">
        <v>36.28</v>
      </c>
      <c r="Q415" s="42">
        <v>33.153333333333336</v>
      </c>
      <c r="R415" s="22">
        <v>2.7202267062384684</v>
      </c>
      <c r="S415" s="35">
        <v>43.74</v>
      </c>
      <c r="T415" s="39">
        <v>42.23</v>
      </c>
      <c r="U415" s="31">
        <v>47.78</v>
      </c>
      <c r="V415" s="42">
        <v>44.583333333333336</v>
      </c>
      <c r="W415" s="22">
        <v>2.869500537259686</v>
      </c>
      <c r="X415" s="35">
        <v>45.76</v>
      </c>
      <c r="Y415" s="39">
        <v>32.83</v>
      </c>
      <c r="Z415" s="31">
        <v>40.950000000000003</v>
      </c>
      <c r="AA415" s="42">
        <v>39.846666666666671</v>
      </c>
      <c r="AB415" s="22">
        <v>6.5352301668214778</v>
      </c>
      <c r="AC415" s="13">
        <v>-0.59901961098037804</v>
      </c>
      <c r="AD415" s="14">
        <v>8.7415447719747397E-3</v>
      </c>
      <c r="AE415" s="15">
        <v>0.14030692037384801</v>
      </c>
      <c r="AF415" s="16">
        <v>0.71248117644134901</v>
      </c>
      <c r="AG415" s="13">
        <v>0.13197873072660901</v>
      </c>
      <c r="AH415" s="14">
        <v>0.63747085209885601</v>
      </c>
      <c r="AI415" s="13">
        <v>-0.426131892962827</v>
      </c>
      <c r="AJ415" s="14">
        <v>6.1326991195019498E-2</v>
      </c>
    </row>
    <row r="416" spans="1:36" x14ac:dyDescent="0.35">
      <c r="A416" s="5" t="s">
        <v>857</v>
      </c>
      <c r="B416" s="5" t="s">
        <v>391</v>
      </c>
      <c r="C416" s="5"/>
      <c r="D416" s="35">
        <v>102.22</v>
      </c>
      <c r="E416" s="39">
        <v>96.39</v>
      </c>
      <c r="F416" s="31">
        <v>103.24</v>
      </c>
      <c r="G416" s="42">
        <v>100.61666666666667</v>
      </c>
      <c r="H416" s="22">
        <v>3.6957588305151523</v>
      </c>
      <c r="I416" s="35">
        <v>112</v>
      </c>
      <c r="J416" s="39">
        <v>93.56</v>
      </c>
      <c r="K416" s="31">
        <v>96.28</v>
      </c>
      <c r="L416" s="42">
        <v>100.61333333333334</v>
      </c>
      <c r="M416" s="22">
        <v>9.9544830771532737</v>
      </c>
      <c r="N416" s="35">
        <v>116.9</v>
      </c>
      <c r="O416" s="39">
        <v>107.07</v>
      </c>
      <c r="P416" s="31">
        <v>124.2</v>
      </c>
      <c r="Q416" s="42">
        <v>116.05666666666667</v>
      </c>
      <c r="R416" s="22">
        <v>8.5960824410500667</v>
      </c>
      <c r="S416" s="35">
        <v>160.30000000000001</v>
      </c>
      <c r="T416" s="39">
        <v>173.01</v>
      </c>
      <c r="U416" s="31">
        <v>215.96</v>
      </c>
      <c r="V416" s="42">
        <v>183.09</v>
      </c>
      <c r="W416" s="22">
        <v>29.166996760036977</v>
      </c>
      <c r="X416" s="35">
        <v>113.14</v>
      </c>
      <c r="Y416" s="39">
        <v>106.74</v>
      </c>
      <c r="Z416" s="31">
        <v>110.58</v>
      </c>
      <c r="AA416" s="42">
        <v>110.15333333333332</v>
      </c>
      <c r="AB416" s="22">
        <v>3.2212626923825738</v>
      </c>
      <c r="AC416" s="13">
        <v>2.9052991602177801E-2</v>
      </c>
      <c r="AD416" s="14">
        <v>0.88370495219456302</v>
      </c>
      <c r="AE416" s="15">
        <v>0.94205493951476105</v>
      </c>
      <c r="AF416" s="16">
        <v>4.6327379809013499E-4</v>
      </c>
      <c r="AG416" s="13">
        <v>-0.19579474568572899</v>
      </c>
      <c r="AH416" s="14">
        <v>0.30311433485572298</v>
      </c>
      <c r="AI416" s="13">
        <v>-0.13499422315706</v>
      </c>
      <c r="AJ416" s="14">
        <v>0.37573717801380802</v>
      </c>
    </row>
    <row r="417" spans="1:36" x14ac:dyDescent="0.35">
      <c r="A417" s="5" t="s">
        <v>858</v>
      </c>
      <c r="B417" s="5" t="s">
        <v>859</v>
      </c>
      <c r="C417" s="5"/>
      <c r="D417" s="35">
        <v>5.23</v>
      </c>
      <c r="E417" s="39">
        <v>2.57</v>
      </c>
      <c r="F417" s="31">
        <v>6.42</v>
      </c>
      <c r="G417" s="42">
        <v>4.74</v>
      </c>
      <c r="H417" s="22">
        <v>1.9712178976460231</v>
      </c>
      <c r="I417" s="35">
        <v>6.14</v>
      </c>
      <c r="J417" s="39">
        <v>7.03</v>
      </c>
      <c r="K417" s="31">
        <v>4.49</v>
      </c>
      <c r="L417" s="42">
        <v>5.8866666666666667</v>
      </c>
      <c r="M417" s="22">
        <v>1.2888108213905285</v>
      </c>
      <c r="N417" s="35">
        <v>4.58</v>
      </c>
      <c r="O417" s="39">
        <v>4.38</v>
      </c>
      <c r="P417" s="31">
        <v>3.41</v>
      </c>
      <c r="Q417" s="42">
        <v>4.123333333333334</v>
      </c>
      <c r="R417" s="22">
        <v>0.62580614676857504</v>
      </c>
      <c r="S417" s="35">
        <v>3.23</v>
      </c>
      <c r="T417" s="39">
        <v>5.95</v>
      </c>
      <c r="U417" s="31">
        <v>4.2300000000000004</v>
      </c>
      <c r="V417" s="42">
        <v>4.47</v>
      </c>
      <c r="W417" s="22">
        <v>1.3757906817535888</v>
      </c>
      <c r="X417" s="35">
        <v>7.76</v>
      </c>
      <c r="Y417" s="39">
        <v>8.84</v>
      </c>
      <c r="Z417" s="31">
        <v>6.9</v>
      </c>
      <c r="AA417" s="42">
        <v>7.833333333333333</v>
      </c>
      <c r="AB417" s="22">
        <v>0.97207681452308004</v>
      </c>
      <c r="AC417" s="13">
        <v>-0.33606495449262602</v>
      </c>
      <c r="AD417" s="14">
        <v>0.44843005906504002</v>
      </c>
      <c r="AE417" s="15">
        <v>-0.27113164663103401</v>
      </c>
      <c r="AF417" s="16">
        <v>0.64923963918303895</v>
      </c>
      <c r="AG417" s="13">
        <v>0.73626095622310705</v>
      </c>
      <c r="AH417" s="14">
        <v>9.6069640300612408E-3</v>
      </c>
      <c r="AI417" s="13">
        <v>0.42004751238690102</v>
      </c>
      <c r="AJ417" s="14">
        <v>0.28013923012455699</v>
      </c>
    </row>
    <row r="418" spans="1:36" x14ac:dyDescent="0.35">
      <c r="A418" s="5" t="s">
        <v>860</v>
      </c>
      <c r="B418" s="5" t="s">
        <v>861</v>
      </c>
      <c r="C418" s="5"/>
      <c r="D418" s="35">
        <v>7.99</v>
      </c>
      <c r="E418" s="39">
        <v>6.67</v>
      </c>
      <c r="F418" s="31">
        <v>7.19</v>
      </c>
      <c r="G418" s="42">
        <v>7.2833333333333341</v>
      </c>
      <c r="H418" s="22">
        <v>0.66493107412222119</v>
      </c>
      <c r="I418" s="35">
        <v>11.58</v>
      </c>
      <c r="J418" s="39">
        <v>13</v>
      </c>
      <c r="K418" s="31">
        <v>9.86</v>
      </c>
      <c r="L418" s="42">
        <v>11.479999999999999</v>
      </c>
      <c r="M418" s="22">
        <v>1.5723867208800835</v>
      </c>
      <c r="N418" s="35">
        <v>7.45</v>
      </c>
      <c r="O418" s="39">
        <v>7.3</v>
      </c>
      <c r="P418" s="31">
        <v>9.61</v>
      </c>
      <c r="Q418" s="42">
        <v>8.1199999999999992</v>
      </c>
      <c r="R418" s="22">
        <v>1.2925556080881049</v>
      </c>
      <c r="S418" s="35">
        <v>5.98</v>
      </c>
      <c r="T418" s="39">
        <v>9.09</v>
      </c>
      <c r="U418" s="31">
        <v>6.09</v>
      </c>
      <c r="V418" s="42">
        <v>7.0533333333333337</v>
      </c>
      <c r="W418" s="22">
        <v>1.7646623850848464</v>
      </c>
      <c r="X418" s="35">
        <v>10.08</v>
      </c>
      <c r="Y418" s="39">
        <v>8.91</v>
      </c>
      <c r="Z418" s="31">
        <v>11.81</v>
      </c>
      <c r="AA418" s="42">
        <v>10.266666666666667</v>
      </c>
      <c r="AB418" s="22">
        <v>1.4589836645189977</v>
      </c>
      <c r="AC418" s="13">
        <v>-2.0223635172526799E-2</v>
      </c>
      <c r="AD418" s="14">
        <v>0.95448214664118403</v>
      </c>
      <c r="AE418" s="15">
        <v>-0.57172475465334605</v>
      </c>
      <c r="AF418" s="16">
        <v>0.20473407049581499</v>
      </c>
      <c r="AG418" s="13">
        <v>0.206051128782342</v>
      </c>
      <c r="AH418" s="14">
        <v>0.557472746580987</v>
      </c>
      <c r="AI418" s="13">
        <v>0.222378487007865</v>
      </c>
      <c r="AJ418" s="14">
        <v>0.46275683327498102</v>
      </c>
    </row>
    <row r="419" spans="1:36" x14ac:dyDescent="0.35">
      <c r="A419" s="5" t="s">
        <v>862</v>
      </c>
      <c r="B419" s="5" t="s">
        <v>863</v>
      </c>
      <c r="C419" s="5"/>
      <c r="D419" s="35">
        <v>9.0399999999999991</v>
      </c>
      <c r="E419" s="39">
        <v>9.26</v>
      </c>
      <c r="F419" s="31">
        <v>9</v>
      </c>
      <c r="G419" s="42">
        <v>9.1</v>
      </c>
      <c r="H419" s="22">
        <v>0.14000000000003987</v>
      </c>
      <c r="I419" s="35">
        <v>15.47</v>
      </c>
      <c r="J419" s="39">
        <v>16.100000000000001</v>
      </c>
      <c r="K419" s="31">
        <v>8.7200000000000006</v>
      </c>
      <c r="L419" s="42">
        <v>13.43</v>
      </c>
      <c r="M419" s="22">
        <v>4.091124539781215</v>
      </c>
      <c r="N419" s="35">
        <v>8.9700000000000006</v>
      </c>
      <c r="O419" s="39">
        <v>8.6999999999999993</v>
      </c>
      <c r="P419" s="31">
        <v>9.6</v>
      </c>
      <c r="Q419" s="42">
        <v>9.0900000000000016</v>
      </c>
      <c r="R419" s="22">
        <v>0.46184412955017756</v>
      </c>
      <c r="S419" s="35">
        <v>6.44</v>
      </c>
      <c r="T419" s="39">
        <v>12.3</v>
      </c>
      <c r="U419" s="31">
        <v>6.94</v>
      </c>
      <c r="V419" s="42">
        <v>8.56</v>
      </c>
      <c r="W419" s="22">
        <v>3.2485689156919526</v>
      </c>
      <c r="X419" s="35">
        <v>14.79</v>
      </c>
      <c r="Y419" s="39">
        <v>14.25</v>
      </c>
      <c r="Z419" s="31">
        <v>11.83</v>
      </c>
      <c r="AA419" s="42">
        <v>13.623333333333333</v>
      </c>
      <c r="AB419" s="22">
        <v>1.5763671315189698</v>
      </c>
      <c r="AC419" s="13">
        <v>-0.17968019504289601</v>
      </c>
      <c r="AD419" s="14">
        <v>0.43816243818483203</v>
      </c>
      <c r="AE419" s="15">
        <v>-0.491522307189174</v>
      </c>
      <c r="AF419" s="16">
        <v>0.32631995942577902</v>
      </c>
      <c r="AG419" s="13">
        <v>0.44209416019254</v>
      </c>
      <c r="AH419" s="14">
        <v>5.9752766785974E-2</v>
      </c>
      <c r="AI419" s="13">
        <v>0.30415377073564798</v>
      </c>
      <c r="AJ419" s="14">
        <v>0.201245440315691</v>
      </c>
    </row>
    <row r="420" spans="1:36" x14ac:dyDescent="0.35">
      <c r="A420" s="5" t="s">
        <v>864</v>
      </c>
      <c r="B420" s="5" t="s">
        <v>865</v>
      </c>
      <c r="C420" s="5" t="s">
        <v>866</v>
      </c>
      <c r="D420" s="35">
        <v>1920.29</v>
      </c>
      <c r="E420" s="39">
        <v>3147.02</v>
      </c>
      <c r="F420" s="31">
        <v>2288.62</v>
      </c>
      <c r="G420" s="42">
        <v>2451.9766666666665</v>
      </c>
      <c r="H420" s="22">
        <v>629.46856445205833</v>
      </c>
      <c r="I420" s="35">
        <v>1389.93</v>
      </c>
      <c r="J420" s="39">
        <v>4964.03</v>
      </c>
      <c r="K420" s="31">
        <v>3416.82</v>
      </c>
      <c r="L420" s="42">
        <v>3256.9266666666667</v>
      </c>
      <c r="M420" s="22">
        <v>1792.4067928440038</v>
      </c>
      <c r="N420" s="35">
        <v>1385.78</v>
      </c>
      <c r="O420" s="39">
        <v>639.03</v>
      </c>
      <c r="P420" s="31">
        <v>1315.22</v>
      </c>
      <c r="Q420" s="42">
        <v>1113.3433333333332</v>
      </c>
      <c r="R420" s="22">
        <v>412.27967695889862</v>
      </c>
      <c r="S420" s="35">
        <v>550.12</v>
      </c>
      <c r="T420" s="39">
        <v>788.57</v>
      </c>
      <c r="U420" s="31">
        <v>1081.9100000000001</v>
      </c>
      <c r="V420" s="42">
        <v>806.86666666666679</v>
      </c>
      <c r="W420" s="22">
        <v>266.36671532556983</v>
      </c>
      <c r="X420" s="35">
        <v>968.34</v>
      </c>
      <c r="Y420" s="39">
        <v>965.31</v>
      </c>
      <c r="Z420" s="31">
        <v>1298.24</v>
      </c>
      <c r="AA420" s="42">
        <v>1077.2966666666669</v>
      </c>
      <c r="AB420" s="22">
        <v>191.34853705563768</v>
      </c>
      <c r="AC420" s="13">
        <v>-1.22753436469931</v>
      </c>
      <c r="AD420" s="14">
        <v>1.16227317649782E-3</v>
      </c>
      <c r="AE420" s="15">
        <v>-1.6871709903536201</v>
      </c>
      <c r="AF420" s="16">
        <v>1.1066749847447801E-3</v>
      </c>
      <c r="AG420" s="13">
        <v>-0.157245707434021</v>
      </c>
      <c r="AH420" s="14">
        <v>0.72729069430263404</v>
      </c>
      <c r="AI420" s="13">
        <v>-1.40050335086671</v>
      </c>
      <c r="AJ420" s="14">
        <v>1.14856185087318E-8</v>
      </c>
    </row>
    <row r="421" spans="1:36" x14ac:dyDescent="0.35">
      <c r="A421" s="5" t="s">
        <v>867</v>
      </c>
      <c r="B421" s="5" t="s">
        <v>868</v>
      </c>
      <c r="C421" s="5"/>
      <c r="D421" s="35">
        <v>1442.09</v>
      </c>
      <c r="E421" s="39">
        <v>2433.23</v>
      </c>
      <c r="F421" s="31">
        <v>1875.99</v>
      </c>
      <c r="G421" s="42">
        <v>1917.1033333333332</v>
      </c>
      <c r="H421" s="22">
        <v>496.84741574585479</v>
      </c>
      <c r="I421" s="35">
        <v>1204.06</v>
      </c>
      <c r="J421" s="39">
        <v>4234.3500000000004</v>
      </c>
      <c r="K421" s="31">
        <v>3038.38</v>
      </c>
      <c r="L421" s="42">
        <v>2825.5966666666668</v>
      </c>
      <c r="M421" s="22">
        <v>1526.3099066812531</v>
      </c>
      <c r="N421" s="35">
        <v>1540.16</v>
      </c>
      <c r="O421" s="39">
        <v>675.66</v>
      </c>
      <c r="P421" s="31">
        <v>1358.33</v>
      </c>
      <c r="Q421" s="42">
        <v>1191.3833333333334</v>
      </c>
      <c r="R421" s="22">
        <v>455.78882679738132</v>
      </c>
      <c r="S421" s="35">
        <v>657.56</v>
      </c>
      <c r="T421" s="39">
        <v>994.25</v>
      </c>
      <c r="U421" s="31">
        <v>1336.65</v>
      </c>
      <c r="V421" s="42">
        <v>996.15333333333331</v>
      </c>
      <c r="W421" s="22">
        <v>339.54900093113685</v>
      </c>
      <c r="X421" s="35">
        <v>848.17</v>
      </c>
      <c r="Y421" s="39">
        <v>885.04</v>
      </c>
      <c r="Z421" s="31">
        <v>1204.08</v>
      </c>
      <c r="AA421" s="42">
        <v>979.09666666666669</v>
      </c>
      <c r="AB421" s="22">
        <v>195.71145708244356</v>
      </c>
      <c r="AC421" s="13">
        <v>-0.80915267261759605</v>
      </c>
      <c r="AD421" s="14">
        <v>4.0423482070977103E-2</v>
      </c>
      <c r="AE421" s="15">
        <v>-1.24406377266044</v>
      </c>
      <c r="AF421" s="16">
        <v>2.2245729447809299E-2</v>
      </c>
      <c r="AG421" s="13">
        <v>-0.36383058027746501</v>
      </c>
      <c r="AH421" s="14">
        <v>0.36413200831898301</v>
      </c>
      <c r="AI421" s="13">
        <v>-1.1909691363632899</v>
      </c>
      <c r="AJ421" s="14">
        <v>2.8772200809358399E-6</v>
      </c>
    </row>
    <row r="422" spans="1:36" x14ac:dyDescent="0.35">
      <c r="A422" s="5" t="s">
        <v>869</v>
      </c>
      <c r="B422" s="5" t="s">
        <v>870</v>
      </c>
      <c r="C422" s="5" t="s">
        <v>871</v>
      </c>
      <c r="D422" s="35">
        <v>271.39</v>
      </c>
      <c r="E422" s="39">
        <v>255.01</v>
      </c>
      <c r="F422" s="31">
        <v>339.13</v>
      </c>
      <c r="G422" s="42">
        <v>288.51</v>
      </c>
      <c r="H422" s="22">
        <v>44.596685975529681</v>
      </c>
      <c r="I422" s="35">
        <v>418.74</v>
      </c>
      <c r="J422" s="39">
        <v>226.44</v>
      </c>
      <c r="K422" s="31">
        <v>352.61</v>
      </c>
      <c r="L422" s="42">
        <v>332.59666666666669</v>
      </c>
      <c r="M422" s="22">
        <v>97.699655236512086</v>
      </c>
      <c r="N422" s="35">
        <v>210.74</v>
      </c>
      <c r="O422" s="39">
        <v>155.62</v>
      </c>
      <c r="P422" s="31">
        <v>208.98</v>
      </c>
      <c r="Q422" s="42">
        <v>191.78</v>
      </c>
      <c r="R422" s="22">
        <v>31.327840653322991</v>
      </c>
      <c r="S422" s="35">
        <v>308.67</v>
      </c>
      <c r="T422" s="39">
        <v>168.76</v>
      </c>
      <c r="U422" s="31">
        <v>234.38</v>
      </c>
      <c r="V422" s="42">
        <v>237.26999999999998</v>
      </c>
      <c r="W422" s="22">
        <v>69.999757856724187</v>
      </c>
      <c r="X422" s="35">
        <v>359.18</v>
      </c>
      <c r="Y422" s="39">
        <v>398.7</v>
      </c>
      <c r="Z422" s="31">
        <v>349.65</v>
      </c>
      <c r="AA422" s="42">
        <v>369.17666666666668</v>
      </c>
      <c r="AB422" s="22">
        <v>26.008183968384497</v>
      </c>
      <c r="AC422" s="13">
        <v>-0.74342085829194504</v>
      </c>
      <c r="AD422" s="14">
        <v>1.37932351657757E-3</v>
      </c>
      <c r="AE422" s="15">
        <v>-0.35734930891739303</v>
      </c>
      <c r="AF422" s="16">
        <v>0.40969773436089402</v>
      </c>
      <c r="AG422" s="13">
        <v>0.78501873385802601</v>
      </c>
      <c r="AH422" s="14">
        <v>3.5271222618806099E-4</v>
      </c>
      <c r="AI422" s="13">
        <v>8.7722131818172899E-2</v>
      </c>
      <c r="AJ422" s="14">
        <v>0.68856117290611296</v>
      </c>
    </row>
    <row r="423" spans="1:36" x14ac:dyDescent="0.35">
      <c r="A423" s="5" t="s">
        <v>872</v>
      </c>
      <c r="B423" s="5" t="s">
        <v>873</v>
      </c>
      <c r="C423" s="5" t="s">
        <v>874</v>
      </c>
      <c r="D423" s="35">
        <v>294.66000000000003</v>
      </c>
      <c r="E423" s="39">
        <v>248.84</v>
      </c>
      <c r="F423" s="31">
        <v>261.73</v>
      </c>
      <c r="G423" s="42">
        <v>268.41000000000003</v>
      </c>
      <c r="H423" s="22">
        <v>23.629111282483766</v>
      </c>
      <c r="I423" s="35">
        <v>304.97000000000003</v>
      </c>
      <c r="J423" s="39">
        <v>176.57</v>
      </c>
      <c r="K423" s="31">
        <v>282.14</v>
      </c>
      <c r="L423" s="42">
        <v>254.56000000000003</v>
      </c>
      <c r="M423" s="22">
        <v>68.49914087052467</v>
      </c>
      <c r="N423" s="35">
        <v>156.81</v>
      </c>
      <c r="O423" s="39">
        <v>108.32</v>
      </c>
      <c r="P423" s="31">
        <v>125.8</v>
      </c>
      <c r="Q423" s="42">
        <v>130.31</v>
      </c>
      <c r="R423" s="22">
        <v>24.557587422220411</v>
      </c>
      <c r="S423" s="35">
        <v>195.97</v>
      </c>
      <c r="T423" s="39">
        <v>105.54</v>
      </c>
      <c r="U423" s="31">
        <v>143.44</v>
      </c>
      <c r="V423" s="42">
        <v>148.31666666666666</v>
      </c>
      <c r="W423" s="22">
        <v>45.411811605939327</v>
      </c>
      <c r="X423" s="35">
        <v>302.93</v>
      </c>
      <c r="Y423" s="39">
        <v>283.51</v>
      </c>
      <c r="Z423" s="31">
        <v>238.57</v>
      </c>
      <c r="AA423" s="42">
        <v>275.00333333333333</v>
      </c>
      <c r="AB423" s="22">
        <v>33.012496623753734</v>
      </c>
      <c r="AC423" s="13">
        <v>-1.19468948135185</v>
      </c>
      <c r="AD423" s="14">
        <v>1.88384796348616E-10</v>
      </c>
      <c r="AE423" s="15">
        <v>-0.63807606902709602</v>
      </c>
      <c r="AF423" s="16">
        <v>0.114869268608725</v>
      </c>
      <c r="AG423" s="13">
        <v>0.91113469120083601</v>
      </c>
      <c r="AH423" s="14">
        <v>4.67008382987005E-5</v>
      </c>
      <c r="AI423" s="13">
        <v>-0.22266504804839901</v>
      </c>
      <c r="AJ423" s="14">
        <v>0.201525050764677</v>
      </c>
    </row>
    <row r="424" spans="1:36" x14ac:dyDescent="0.35">
      <c r="A424" s="5" t="s">
        <v>875</v>
      </c>
      <c r="B424" s="5" t="s">
        <v>876</v>
      </c>
      <c r="C424" s="5" t="s">
        <v>877</v>
      </c>
      <c r="D424" s="35">
        <v>233.98</v>
      </c>
      <c r="E424" s="39">
        <v>204.82</v>
      </c>
      <c r="F424" s="31">
        <v>227.26</v>
      </c>
      <c r="G424" s="42">
        <v>222.01999999999998</v>
      </c>
      <c r="H424" s="22">
        <v>15.269891944608133</v>
      </c>
      <c r="I424" s="35">
        <v>310.41000000000003</v>
      </c>
      <c r="J424" s="39">
        <v>154.80000000000001</v>
      </c>
      <c r="K424" s="31">
        <v>277.45</v>
      </c>
      <c r="L424" s="42">
        <v>247.55333333333337</v>
      </c>
      <c r="M424" s="22">
        <v>81.999853861658252</v>
      </c>
      <c r="N424" s="35">
        <v>197.21</v>
      </c>
      <c r="O424" s="39">
        <v>138.43</v>
      </c>
      <c r="P424" s="31">
        <v>162.97999999999999</v>
      </c>
      <c r="Q424" s="42">
        <v>166.20666666666668</v>
      </c>
      <c r="R424" s="22">
        <v>29.522544492867453</v>
      </c>
      <c r="S424" s="35">
        <v>247.74</v>
      </c>
      <c r="T424" s="39">
        <v>136.65</v>
      </c>
      <c r="U424" s="31">
        <v>191.85</v>
      </c>
      <c r="V424" s="42">
        <v>192.08</v>
      </c>
      <c r="W424" s="22">
        <v>55.545357141709012</v>
      </c>
      <c r="X424" s="35">
        <v>254.02</v>
      </c>
      <c r="Y424" s="39">
        <v>249.48</v>
      </c>
      <c r="Z424" s="31">
        <v>257.17</v>
      </c>
      <c r="AA424" s="42">
        <v>253.5566666666667</v>
      </c>
      <c r="AB424" s="22">
        <v>3.8658806672377382</v>
      </c>
      <c r="AC424" s="13">
        <v>-0.582800577063739</v>
      </c>
      <c r="AD424" s="14">
        <v>2.1964507390905301E-3</v>
      </c>
      <c r="AE424" s="15">
        <v>-0.24463635942213299</v>
      </c>
      <c r="AF424" s="16">
        <v>0.61371519317828904</v>
      </c>
      <c r="AG424" s="13">
        <v>0.468858501732629</v>
      </c>
      <c r="AH424" s="14">
        <v>2.7133092874873602E-2</v>
      </c>
      <c r="AI424" s="13">
        <v>-7.2319712391324897E-2</v>
      </c>
      <c r="AJ424" s="14">
        <v>0.60654198897383804</v>
      </c>
    </row>
    <row r="425" spans="1:36" x14ac:dyDescent="0.35">
      <c r="A425" s="5" t="s">
        <v>878</v>
      </c>
      <c r="B425" s="5" t="s">
        <v>879</v>
      </c>
      <c r="C425" s="5"/>
      <c r="D425" s="35">
        <v>226.46</v>
      </c>
      <c r="E425" s="39">
        <v>206.78</v>
      </c>
      <c r="F425" s="31">
        <v>203.36</v>
      </c>
      <c r="G425" s="42">
        <v>212.20000000000002</v>
      </c>
      <c r="H425" s="22">
        <v>12.467349357421094</v>
      </c>
      <c r="I425" s="35">
        <v>263.83999999999997</v>
      </c>
      <c r="J425" s="39">
        <v>143.04</v>
      </c>
      <c r="K425" s="31">
        <v>245.06</v>
      </c>
      <c r="L425" s="42">
        <v>217.31333333333336</v>
      </c>
      <c r="M425" s="22">
        <v>65.004370109503441</v>
      </c>
      <c r="N425" s="35">
        <v>127.52</v>
      </c>
      <c r="O425" s="39">
        <v>117.41</v>
      </c>
      <c r="P425" s="31">
        <v>132.12</v>
      </c>
      <c r="Q425" s="42">
        <v>125.68333333333334</v>
      </c>
      <c r="R425" s="22">
        <v>7.5250271317338298</v>
      </c>
      <c r="S425" s="35">
        <v>180.24</v>
      </c>
      <c r="T425" s="39">
        <v>92.7</v>
      </c>
      <c r="U425" s="31">
        <v>130.77000000000001</v>
      </c>
      <c r="V425" s="42">
        <v>134.57000000000002</v>
      </c>
      <c r="W425" s="22">
        <v>43.893540527052444</v>
      </c>
      <c r="X425" s="35">
        <v>217.03</v>
      </c>
      <c r="Y425" s="39">
        <v>204.63</v>
      </c>
      <c r="Z425" s="31">
        <v>227.55</v>
      </c>
      <c r="AA425" s="42">
        <v>216.40333333333334</v>
      </c>
      <c r="AB425" s="22">
        <v>11.472843297688856</v>
      </c>
      <c r="AC425" s="13">
        <v>-0.92161644253216102</v>
      </c>
      <c r="AD425" s="14">
        <v>2.4020667128884299E-11</v>
      </c>
      <c r="AE425" s="15">
        <v>-0.55115759685528298</v>
      </c>
      <c r="AF425" s="16">
        <v>0.20473407049581499</v>
      </c>
      <c r="AG425" s="13">
        <v>0.64409958345472196</v>
      </c>
      <c r="AH425" s="14">
        <v>4.0850629322744501E-5</v>
      </c>
      <c r="AI425" s="13">
        <v>-0.235379034217535</v>
      </c>
      <c r="AJ425" s="14">
        <v>7.6772983921842897E-2</v>
      </c>
    </row>
    <row r="426" spans="1:36" x14ac:dyDescent="0.35">
      <c r="A426" s="5" t="s">
        <v>880</v>
      </c>
      <c r="B426" s="5" t="s">
        <v>881</v>
      </c>
      <c r="C426" s="5"/>
      <c r="D426" s="35">
        <v>169.35</v>
      </c>
      <c r="E426" s="39">
        <v>165.62</v>
      </c>
      <c r="F426" s="31">
        <v>189.22</v>
      </c>
      <c r="G426" s="42">
        <v>174.73000000000002</v>
      </c>
      <c r="H426" s="22">
        <v>12.686540111472045</v>
      </c>
      <c r="I426" s="35">
        <v>151.21</v>
      </c>
      <c r="J426" s="39">
        <v>181.35</v>
      </c>
      <c r="K426" s="31">
        <v>161.54</v>
      </c>
      <c r="L426" s="42">
        <v>164.70000000000002</v>
      </c>
      <c r="M426" s="22">
        <v>15.316464996858603</v>
      </c>
      <c r="N426" s="35">
        <v>101.28</v>
      </c>
      <c r="O426" s="39">
        <v>96.74</v>
      </c>
      <c r="P426" s="31">
        <v>123.8</v>
      </c>
      <c r="Q426" s="42">
        <v>107.27333333333333</v>
      </c>
      <c r="R426" s="22">
        <v>14.491408949213074</v>
      </c>
      <c r="S426" s="35">
        <v>133.1</v>
      </c>
      <c r="T426" s="39">
        <v>108.08</v>
      </c>
      <c r="U426" s="31">
        <v>163.33000000000001</v>
      </c>
      <c r="V426" s="42">
        <v>134.83666666666667</v>
      </c>
      <c r="W426" s="22">
        <v>27.665911033857803</v>
      </c>
      <c r="X426" s="35">
        <v>182.71</v>
      </c>
      <c r="Y426" s="39">
        <v>164.55</v>
      </c>
      <c r="Z426" s="31">
        <v>154.28</v>
      </c>
      <c r="AA426" s="42">
        <v>167.17999999999998</v>
      </c>
      <c r="AB426" s="22">
        <v>14.396315500849884</v>
      </c>
      <c r="AC426" s="13">
        <v>-0.86018666772865005</v>
      </c>
      <c r="AD426" s="14">
        <v>1.5755290330999799E-5</v>
      </c>
      <c r="AE426" s="15">
        <v>-0.18314403913101299</v>
      </c>
      <c r="AF426" s="16">
        <v>0.64664504830987202</v>
      </c>
      <c r="AG426" s="13">
        <v>0.49219928445463501</v>
      </c>
      <c r="AH426" s="14">
        <v>2.5315214890543201E-2</v>
      </c>
      <c r="AI426" s="13">
        <v>-0.32500349326315298</v>
      </c>
      <c r="AJ426" s="14">
        <v>4.8016820256355203E-2</v>
      </c>
    </row>
    <row r="427" spans="1:36" x14ac:dyDescent="0.35">
      <c r="A427" s="5" t="s">
        <v>882</v>
      </c>
      <c r="B427" s="5" t="s">
        <v>883</v>
      </c>
      <c r="C427" s="5"/>
      <c r="D427" s="35">
        <v>19.07</v>
      </c>
      <c r="E427" s="39">
        <v>8.1999999999999993</v>
      </c>
      <c r="F427" s="31">
        <v>17.78</v>
      </c>
      <c r="G427" s="42">
        <v>15.016666666666666</v>
      </c>
      <c r="H427" s="22">
        <v>5.9385379794469104</v>
      </c>
      <c r="I427" s="35">
        <v>19.989999999999998</v>
      </c>
      <c r="J427" s="39">
        <v>46.02</v>
      </c>
      <c r="K427" s="31">
        <v>15.12</v>
      </c>
      <c r="L427" s="42">
        <v>27.043333333333337</v>
      </c>
      <c r="M427" s="22">
        <v>16.613688131577927</v>
      </c>
      <c r="N427" s="35">
        <v>2.54</v>
      </c>
      <c r="O427" s="39">
        <v>3.17</v>
      </c>
      <c r="P427" s="31">
        <v>7.03</v>
      </c>
      <c r="Q427" s="42">
        <v>4.246666666666667</v>
      </c>
      <c r="R427" s="22">
        <v>2.4309326056748954</v>
      </c>
      <c r="S427" s="35">
        <v>0.92</v>
      </c>
      <c r="T427" s="39">
        <v>0.64</v>
      </c>
      <c r="U427" s="31">
        <v>0.11</v>
      </c>
      <c r="V427" s="42">
        <v>0.55666666666666675</v>
      </c>
      <c r="W427" s="22">
        <v>0.41137979208188302</v>
      </c>
      <c r="X427" s="35">
        <v>14.41</v>
      </c>
      <c r="Y427" s="39">
        <v>14.6</v>
      </c>
      <c r="Z427" s="31">
        <v>13.3</v>
      </c>
      <c r="AA427" s="42">
        <v>14.103333333333333</v>
      </c>
      <c r="AB427" s="22">
        <v>0.70216332383093105</v>
      </c>
      <c r="AC427" s="13">
        <v>-1.69669490735971</v>
      </c>
      <c r="AD427" s="14">
        <v>4.7095720280363102E-4</v>
      </c>
      <c r="AE427" s="15">
        <v>-4.1268164155651599</v>
      </c>
      <c r="AF427" s="16">
        <v>2.2655890743362E-13</v>
      </c>
      <c r="AG427" s="13">
        <v>1.3378329943857501</v>
      </c>
      <c r="AH427" s="14">
        <v>9.9878952163827395E-4</v>
      </c>
      <c r="AI427" s="13">
        <v>-0.30942475931401597</v>
      </c>
      <c r="AJ427" s="14">
        <v>0.39832339233187603</v>
      </c>
    </row>
    <row r="428" spans="1:36" x14ac:dyDescent="0.35">
      <c r="A428" s="5" t="s">
        <v>884</v>
      </c>
      <c r="B428" s="5" t="s">
        <v>885</v>
      </c>
      <c r="C428" s="5"/>
      <c r="D428" s="35">
        <v>14.31</v>
      </c>
      <c r="E428" s="39">
        <v>7.98</v>
      </c>
      <c r="F428" s="31">
        <v>12.15</v>
      </c>
      <c r="G428" s="42">
        <v>11.479999999999999</v>
      </c>
      <c r="H428" s="22">
        <v>3.2177476594661694</v>
      </c>
      <c r="I428" s="35">
        <v>13.67</v>
      </c>
      <c r="J428" s="39">
        <v>45.45</v>
      </c>
      <c r="K428" s="31">
        <v>13</v>
      </c>
      <c r="L428" s="42">
        <v>24.040000000000003</v>
      </c>
      <c r="M428" s="22">
        <v>18.544629950473535</v>
      </c>
      <c r="N428" s="35">
        <v>1.21</v>
      </c>
      <c r="O428" s="39">
        <v>2</v>
      </c>
      <c r="P428" s="31">
        <v>4.17</v>
      </c>
      <c r="Q428" s="42">
        <v>2.46</v>
      </c>
      <c r="R428" s="22">
        <v>1.5326773959317082</v>
      </c>
      <c r="S428" s="35">
        <v>0.25</v>
      </c>
      <c r="T428" s="39">
        <v>0.61</v>
      </c>
      <c r="U428" s="31">
        <v>0.19</v>
      </c>
      <c r="V428" s="42">
        <v>0.35000000000000003</v>
      </c>
      <c r="W428" s="22">
        <v>0.22715633383201095</v>
      </c>
      <c r="X428" s="35">
        <v>12.16</v>
      </c>
      <c r="Y428" s="39">
        <v>13.48</v>
      </c>
      <c r="Z428" s="31">
        <v>16.22</v>
      </c>
      <c r="AA428" s="42">
        <v>13.953333333333333</v>
      </c>
      <c r="AB428" s="22">
        <v>2.0709740059530866</v>
      </c>
      <c r="AC428" s="13">
        <v>-2.0772333808963701</v>
      </c>
      <c r="AD428" s="14">
        <v>6.8943672634283199E-6</v>
      </c>
      <c r="AE428" s="15">
        <v>-4.5413737374339096</v>
      </c>
      <c r="AF428" s="16">
        <v>1.43207019982294E-15</v>
      </c>
      <c r="AG428" s="13">
        <v>1.94074742562407</v>
      </c>
      <c r="AH428" s="14">
        <v>1.6653239594025801E-6</v>
      </c>
      <c r="AI428" s="13">
        <v>2.6459589605141699E-2</v>
      </c>
      <c r="AJ428" s="14">
        <v>0.93638774817044301</v>
      </c>
    </row>
    <row r="429" spans="1:36" x14ac:dyDescent="0.35">
      <c r="A429" s="5" t="s">
        <v>886</v>
      </c>
      <c r="B429" s="5" t="s">
        <v>887</v>
      </c>
      <c r="C429" s="5"/>
      <c r="D429" s="35">
        <v>134.44</v>
      </c>
      <c r="E429" s="39">
        <v>87.22</v>
      </c>
      <c r="F429" s="31">
        <v>125.13</v>
      </c>
      <c r="G429" s="42">
        <v>115.59666666666665</v>
      </c>
      <c r="H429" s="22">
        <v>25.01190583169015</v>
      </c>
      <c r="I429" s="35">
        <v>161.94999999999999</v>
      </c>
      <c r="J429" s="39">
        <v>99.38</v>
      </c>
      <c r="K429" s="31">
        <v>89.41</v>
      </c>
      <c r="L429" s="42">
        <v>116.91333333333334</v>
      </c>
      <c r="M429" s="22">
        <v>39.32017590669367</v>
      </c>
      <c r="N429" s="35">
        <v>120.3</v>
      </c>
      <c r="O429" s="39">
        <v>89.05</v>
      </c>
      <c r="P429" s="31">
        <v>217.21</v>
      </c>
      <c r="Q429" s="42">
        <v>142.18666666666667</v>
      </c>
      <c r="R429" s="22">
        <v>66.824516708565412</v>
      </c>
      <c r="S429" s="35">
        <v>311.38</v>
      </c>
      <c r="T429" s="39">
        <v>309.52</v>
      </c>
      <c r="U429" s="31">
        <v>547.88</v>
      </c>
      <c r="V429" s="42">
        <v>389.59333333333331</v>
      </c>
      <c r="W429" s="22">
        <v>137.08342909824421</v>
      </c>
      <c r="X429" s="35">
        <v>167.7</v>
      </c>
      <c r="Y429" s="39">
        <v>188.58</v>
      </c>
      <c r="Z429" s="31">
        <v>174.26</v>
      </c>
      <c r="AA429" s="42">
        <v>176.84666666666666</v>
      </c>
      <c r="AB429" s="22">
        <v>10.677627701569895</v>
      </c>
      <c r="AC429" s="13">
        <v>0.14063178078745101</v>
      </c>
      <c r="AD429" s="14">
        <v>0.75673680291270495</v>
      </c>
      <c r="AE429" s="15">
        <v>1.7529873905604301</v>
      </c>
      <c r="AF429" s="16">
        <v>1.7472067142989501E-6</v>
      </c>
      <c r="AG429" s="13">
        <v>0.155098260698389</v>
      </c>
      <c r="AH429" s="14">
        <v>0.74554407964314695</v>
      </c>
      <c r="AI429" s="13">
        <v>0.349210361625858</v>
      </c>
      <c r="AJ429" s="14">
        <v>6.9941267307025698E-2</v>
      </c>
    </row>
    <row r="430" spans="1:36" x14ac:dyDescent="0.35">
      <c r="A430" s="5" t="s">
        <v>888</v>
      </c>
      <c r="B430" s="5" t="s">
        <v>125</v>
      </c>
      <c r="C430" s="5"/>
      <c r="D430" s="35">
        <v>489.02</v>
      </c>
      <c r="E430" s="39">
        <v>480.26</v>
      </c>
      <c r="F430" s="31">
        <v>484.1</v>
      </c>
      <c r="G430" s="42">
        <v>484.46000000000004</v>
      </c>
      <c r="H430" s="22">
        <v>4.3910818712462563</v>
      </c>
      <c r="I430" s="35">
        <v>312.77999999999997</v>
      </c>
      <c r="J430" s="39">
        <v>408.5</v>
      </c>
      <c r="K430" s="31">
        <v>524.69000000000005</v>
      </c>
      <c r="L430" s="42">
        <v>415.32333333333332</v>
      </c>
      <c r="M430" s="22">
        <v>106.11965149459061</v>
      </c>
      <c r="N430" s="35">
        <v>280.43</v>
      </c>
      <c r="O430" s="39">
        <v>318.32</v>
      </c>
      <c r="P430" s="31">
        <v>253.36</v>
      </c>
      <c r="Q430" s="42">
        <v>284.03666666666669</v>
      </c>
      <c r="R430" s="22">
        <v>32.629839615501112</v>
      </c>
      <c r="S430" s="35">
        <v>308.64999999999998</v>
      </c>
      <c r="T430" s="39">
        <v>391.72</v>
      </c>
      <c r="U430" s="31">
        <v>528.16999999999996</v>
      </c>
      <c r="V430" s="42">
        <v>409.51333333333332</v>
      </c>
      <c r="W430" s="22">
        <v>110.83640933074888</v>
      </c>
      <c r="X430" s="35">
        <v>262.8</v>
      </c>
      <c r="Y430" s="39">
        <v>261.89</v>
      </c>
      <c r="Z430" s="31">
        <v>310.73</v>
      </c>
      <c r="AA430" s="42">
        <v>278.47333333333336</v>
      </c>
      <c r="AB430" s="22">
        <v>27.938797993709766</v>
      </c>
      <c r="AC430" s="13">
        <v>-0.94408762112052103</v>
      </c>
      <c r="AD430" s="14">
        <v>1.1234975107685599E-12</v>
      </c>
      <c r="AE430" s="15">
        <v>5.7022665632156501E-2</v>
      </c>
      <c r="AF430" s="16">
        <v>0.92267048977668298</v>
      </c>
      <c r="AG430" s="13">
        <v>-0.14631779458922201</v>
      </c>
      <c r="AH430" s="14">
        <v>0.49453003867838302</v>
      </c>
      <c r="AI430" s="13">
        <v>-1.05226417203963</v>
      </c>
      <c r="AJ430" s="14">
        <v>7.4055801881226301E-15</v>
      </c>
    </row>
    <row r="431" spans="1:36" x14ac:dyDescent="0.35">
      <c r="A431" s="5" t="s">
        <v>889</v>
      </c>
      <c r="B431" s="5" t="s">
        <v>890</v>
      </c>
      <c r="C431" s="5"/>
      <c r="D431" s="35">
        <v>54.48</v>
      </c>
      <c r="E431" s="39">
        <v>50.32</v>
      </c>
      <c r="F431" s="31">
        <v>54.83</v>
      </c>
      <c r="G431" s="42">
        <v>53.21</v>
      </c>
      <c r="H431" s="22">
        <v>2.5089240721871948</v>
      </c>
      <c r="I431" s="35">
        <v>52.31</v>
      </c>
      <c r="J431" s="39">
        <v>47.88</v>
      </c>
      <c r="K431" s="31">
        <v>46.25</v>
      </c>
      <c r="L431" s="42">
        <v>48.813333333333333</v>
      </c>
      <c r="M431" s="22">
        <v>3.1359581204686848</v>
      </c>
      <c r="N431" s="35">
        <v>36.340000000000003</v>
      </c>
      <c r="O431" s="39">
        <v>37.69</v>
      </c>
      <c r="P431" s="31">
        <v>28.77</v>
      </c>
      <c r="Q431" s="42">
        <v>34.266666666666666</v>
      </c>
      <c r="R431" s="22">
        <v>4.8078720171540894</v>
      </c>
      <c r="S431" s="35">
        <v>33.340000000000003</v>
      </c>
      <c r="T431" s="39">
        <v>44.21</v>
      </c>
      <c r="U431" s="31">
        <v>45.93</v>
      </c>
      <c r="V431" s="42">
        <v>41.160000000000004</v>
      </c>
      <c r="W431" s="22">
        <v>6.8267049152573716</v>
      </c>
      <c r="X431" s="35">
        <v>46.07</v>
      </c>
      <c r="Y431" s="39">
        <v>39.86</v>
      </c>
      <c r="Z431" s="31">
        <v>46.15</v>
      </c>
      <c r="AA431" s="42">
        <v>44.026666666666671</v>
      </c>
      <c r="AB431" s="22">
        <v>3.6086608781280867</v>
      </c>
      <c r="AC431" s="13">
        <v>-0.80421360069586501</v>
      </c>
      <c r="AD431" s="14">
        <v>1.4383067415618001E-7</v>
      </c>
      <c r="AE431" s="15">
        <v>-0.13712504965751601</v>
      </c>
      <c r="AF431" s="16">
        <v>0.71846946273193002</v>
      </c>
      <c r="AG431" s="13">
        <v>0.23069256524748999</v>
      </c>
      <c r="AH431" s="14">
        <v>0.282217024470719</v>
      </c>
      <c r="AI431" s="13">
        <v>-0.53138489349602502</v>
      </c>
      <c r="AJ431" s="14">
        <v>4.2209237339778101E-4</v>
      </c>
    </row>
    <row r="432" spans="1:36" x14ac:dyDescent="0.35">
      <c r="A432" s="5" t="s">
        <v>891</v>
      </c>
      <c r="B432" s="5" t="s">
        <v>149</v>
      </c>
      <c r="C432" s="5"/>
      <c r="D432" s="35">
        <v>16.600000000000001</v>
      </c>
      <c r="E432" s="39">
        <v>15.16</v>
      </c>
      <c r="F432" s="31">
        <v>16.84</v>
      </c>
      <c r="G432" s="42">
        <v>16.2</v>
      </c>
      <c r="H432" s="22">
        <v>0.90862533532804846</v>
      </c>
      <c r="I432" s="35">
        <v>15.73</v>
      </c>
      <c r="J432" s="39">
        <v>16.25</v>
      </c>
      <c r="K432" s="31">
        <v>17.32</v>
      </c>
      <c r="L432" s="42">
        <v>16.433333333333334</v>
      </c>
      <c r="M432" s="22">
        <v>0.81069928662442514</v>
      </c>
      <c r="N432" s="35">
        <v>19.350000000000001</v>
      </c>
      <c r="O432" s="39">
        <v>18.670000000000002</v>
      </c>
      <c r="P432" s="31">
        <v>12.75</v>
      </c>
      <c r="Q432" s="42">
        <v>16.923333333333336</v>
      </c>
      <c r="R432" s="22">
        <v>3.6301698766494925</v>
      </c>
      <c r="S432" s="35">
        <v>13.52</v>
      </c>
      <c r="T432" s="39">
        <v>13.92</v>
      </c>
      <c r="U432" s="31">
        <v>12.9</v>
      </c>
      <c r="V432" s="42">
        <v>13.446666666666665</v>
      </c>
      <c r="W432" s="22">
        <v>0.51393903659222828</v>
      </c>
      <c r="X432" s="35">
        <v>14.27</v>
      </c>
      <c r="Y432" s="39">
        <v>11.82</v>
      </c>
      <c r="Z432" s="31">
        <v>14.62</v>
      </c>
      <c r="AA432" s="42">
        <v>13.57</v>
      </c>
      <c r="AB432" s="22">
        <v>1.5256146302392313</v>
      </c>
      <c r="AC432" s="13">
        <v>-0.117048498999198</v>
      </c>
      <c r="AD432" s="14">
        <v>0.62075961094811904</v>
      </c>
      <c r="AE432" s="15">
        <v>-0.19261511735806999</v>
      </c>
      <c r="AF432" s="16">
        <v>0.56487139640188999</v>
      </c>
      <c r="AG432" s="13">
        <v>-0.41709598250980501</v>
      </c>
      <c r="AH432" s="14">
        <v>0.103839188354927</v>
      </c>
      <c r="AI432" s="13">
        <v>-0.51116164465004199</v>
      </c>
      <c r="AJ432" s="14">
        <v>3.1031616124079101E-3</v>
      </c>
    </row>
    <row r="433" spans="1:36" x14ac:dyDescent="0.35">
      <c r="A433" s="5" t="s">
        <v>892</v>
      </c>
      <c r="B433" s="5" t="s">
        <v>893</v>
      </c>
      <c r="C433" s="5"/>
      <c r="D433" s="35">
        <v>119.04</v>
      </c>
      <c r="E433" s="39">
        <v>127.31</v>
      </c>
      <c r="F433" s="31">
        <v>138.53</v>
      </c>
      <c r="G433" s="42">
        <v>128.29333333333332</v>
      </c>
      <c r="H433" s="22">
        <v>9.7821384846739043</v>
      </c>
      <c r="I433" s="35">
        <v>93.99</v>
      </c>
      <c r="J433" s="39">
        <v>81.55</v>
      </c>
      <c r="K433" s="31">
        <v>82.33</v>
      </c>
      <c r="L433" s="42">
        <v>85.956666666666663</v>
      </c>
      <c r="M433" s="22">
        <v>6.9679934940650226</v>
      </c>
      <c r="N433" s="35">
        <v>220.29</v>
      </c>
      <c r="O433" s="39">
        <v>117.44</v>
      </c>
      <c r="P433" s="31">
        <v>466.39</v>
      </c>
      <c r="Q433" s="42">
        <v>268.04000000000002</v>
      </c>
      <c r="R433" s="22">
        <v>179.30859572256978</v>
      </c>
      <c r="S433" s="35">
        <v>105.99</v>
      </c>
      <c r="T433" s="39">
        <v>145.44999999999999</v>
      </c>
      <c r="U433" s="31">
        <v>149.44999999999999</v>
      </c>
      <c r="V433" s="42">
        <v>133.63</v>
      </c>
      <c r="W433" s="22">
        <v>24.020349706030458</v>
      </c>
      <c r="X433" s="35">
        <v>101.85</v>
      </c>
      <c r="Y433" s="39">
        <v>110.73</v>
      </c>
      <c r="Z433" s="31">
        <v>92.23</v>
      </c>
      <c r="AA433" s="42">
        <v>101.60333333333334</v>
      </c>
      <c r="AB433" s="22">
        <v>9.2524663378654441</v>
      </c>
      <c r="AC433" s="13">
        <v>0.80196176757740301</v>
      </c>
      <c r="AD433" s="14">
        <v>9.5725076438151396E-2</v>
      </c>
      <c r="AE433" s="15">
        <v>0.71916402809351299</v>
      </c>
      <c r="AF433" s="16">
        <v>1.2331562365894701E-2</v>
      </c>
      <c r="AG433" s="13">
        <v>-1.24417620575842</v>
      </c>
      <c r="AH433" s="14">
        <v>4.3953701066456003E-3</v>
      </c>
      <c r="AI433" s="13">
        <v>-0.59225506655313598</v>
      </c>
      <c r="AJ433" s="14">
        <v>4.9266628298079104E-4</v>
      </c>
    </row>
    <row r="434" spans="1:36" x14ac:dyDescent="0.35">
      <c r="A434" s="5" t="s">
        <v>894</v>
      </c>
      <c r="B434" s="5" t="s">
        <v>895</v>
      </c>
      <c r="C434" s="5" t="s">
        <v>896</v>
      </c>
      <c r="D434" s="35">
        <v>62.29</v>
      </c>
      <c r="E434" s="39">
        <v>55.66</v>
      </c>
      <c r="F434" s="31">
        <v>63.4</v>
      </c>
      <c r="G434" s="42">
        <v>60.449999999999996</v>
      </c>
      <c r="H434" s="22">
        <v>4.185224008341816</v>
      </c>
      <c r="I434" s="35">
        <v>41.63</v>
      </c>
      <c r="J434" s="39">
        <v>35.46</v>
      </c>
      <c r="K434" s="31">
        <v>31.28</v>
      </c>
      <c r="L434" s="42">
        <v>36.123333333333335</v>
      </c>
      <c r="M434" s="22">
        <v>5.2067872371869806</v>
      </c>
      <c r="N434" s="35">
        <v>55.46</v>
      </c>
      <c r="O434" s="39">
        <v>37.270000000000003</v>
      </c>
      <c r="P434" s="31">
        <v>129.9</v>
      </c>
      <c r="Q434" s="42">
        <v>74.209999999999994</v>
      </c>
      <c r="R434" s="22">
        <v>49.079029126501688</v>
      </c>
      <c r="S434" s="35">
        <v>31.1</v>
      </c>
      <c r="T434" s="39">
        <v>42.23</v>
      </c>
      <c r="U434" s="31">
        <v>40.28</v>
      </c>
      <c r="V434" s="42">
        <v>37.869999999999997</v>
      </c>
      <c r="W434" s="22">
        <v>5.9435090645173938</v>
      </c>
      <c r="X434" s="35">
        <v>38.9</v>
      </c>
      <c r="Y434" s="39">
        <v>43.45</v>
      </c>
      <c r="Z434" s="31">
        <v>38.82</v>
      </c>
      <c r="AA434" s="42">
        <v>40.389999999999993</v>
      </c>
      <c r="AB434" s="22">
        <v>2.6503396008814595</v>
      </c>
      <c r="AC434" s="13">
        <v>0.12992155816519799</v>
      </c>
      <c r="AD434" s="14">
        <v>0.81551322232244905</v>
      </c>
      <c r="AE434" s="15">
        <v>0.16832860099539901</v>
      </c>
      <c r="AF434" s="16">
        <v>0.65276053001215295</v>
      </c>
      <c r="AG434" s="13">
        <v>-0.83043297374726699</v>
      </c>
      <c r="AH434" s="14">
        <v>6.5077671663237996E-2</v>
      </c>
      <c r="AI434" s="13">
        <v>-0.82979671294295099</v>
      </c>
      <c r="AJ434" s="14">
        <v>1.1829769342895201E-7</v>
      </c>
    </row>
    <row r="435" spans="1:36" x14ac:dyDescent="0.35">
      <c r="A435" s="5" t="s">
        <v>897</v>
      </c>
      <c r="B435" s="5" t="s">
        <v>79</v>
      </c>
      <c r="C435" s="5"/>
      <c r="D435" s="35">
        <v>9.42</v>
      </c>
      <c r="E435" s="39">
        <v>2.86</v>
      </c>
      <c r="F435" s="31">
        <v>4.3600000000000003</v>
      </c>
      <c r="G435" s="42">
        <v>5.5466666666666669</v>
      </c>
      <c r="H435" s="22">
        <v>3.4372275649618151</v>
      </c>
      <c r="I435" s="35">
        <v>8.4700000000000006</v>
      </c>
      <c r="J435" s="39">
        <v>10.71</v>
      </c>
      <c r="K435" s="31">
        <v>3.91</v>
      </c>
      <c r="L435" s="42">
        <v>7.6966666666666663</v>
      </c>
      <c r="M435" s="22">
        <v>3.4653330768244142</v>
      </c>
      <c r="N435" s="35">
        <v>3.35</v>
      </c>
      <c r="O435" s="39">
        <v>5.8</v>
      </c>
      <c r="P435" s="31">
        <v>9.9600000000000009</v>
      </c>
      <c r="Q435" s="42">
        <v>6.37</v>
      </c>
      <c r="R435" s="22">
        <v>3.3416612635035285</v>
      </c>
      <c r="S435" s="35">
        <v>0.96</v>
      </c>
      <c r="T435" s="39">
        <v>1.48</v>
      </c>
      <c r="U435" s="31">
        <v>1.58</v>
      </c>
      <c r="V435" s="42">
        <v>1.3399999999999999</v>
      </c>
      <c r="W435" s="22">
        <v>0.33286633954186645</v>
      </c>
      <c r="X435" s="35">
        <v>11.39</v>
      </c>
      <c r="Y435" s="39">
        <v>10.18</v>
      </c>
      <c r="Z435" s="31">
        <v>10.52</v>
      </c>
      <c r="AA435" s="42">
        <v>10.696666666666667</v>
      </c>
      <c r="AB435" s="22">
        <v>0.62404593847993339</v>
      </c>
      <c r="AC435" s="13">
        <v>5.88849866154489E-2</v>
      </c>
      <c r="AD435" s="14">
        <v>0.92905807850178501</v>
      </c>
      <c r="AE435" s="15">
        <v>-2.0395063718871498</v>
      </c>
      <c r="AF435" s="16">
        <v>2.2931899095221501E-4</v>
      </c>
      <c r="AG435" s="13">
        <v>0.52151529778816696</v>
      </c>
      <c r="AH435" s="14">
        <v>0.24675260318131101</v>
      </c>
      <c r="AI435" s="13">
        <v>0.632428661030214</v>
      </c>
      <c r="AJ435" s="14">
        <v>0.11094911437388701</v>
      </c>
    </row>
    <row r="436" spans="1:36" x14ac:dyDescent="0.35">
      <c r="A436" s="5" t="s">
        <v>898</v>
      </c>
      <c r="B436" s="5" t="s">
        <v>899</v>
      </c>
      <c r="C436" s="5"/>
      <c r="D436" s="35">
        <v>83.83</v>
      </c>
      <c r="E436" s="39">
        <v>80.59</v>
      </c>
      <c r="F436" s="31">
        <v>103.68</v>
      </c>
      <c r="G436" s="42">
        <v>89.366666666666674</v>
      </c>
      <c r="H436" s="22">
        <v>12.501121283042259</v>
      </c>
      <c r="I436" s="35">
        <v>64.61</v>
      </c>
      <c r="J436" s="39">
        <v>49.55</v>
      </c>
      <c r="K436" s="31">
        <v>46.86</v>
      </c>
      <c r="L436" s="42">
        <v>53.673333333333325</v>
      </c>
      <c r="M436" s="22">
        <v>9.5664535400185535</v>
      </c>
      <c r="N436" s="35">
        <v>283.27999999999997</v>
      </c>
      <c r="O436" s="39">
        <v>151.97</v>
      </c>
      <c r="P436" s="31">
        <v>583.75</v>
      </c>
      <c r="Q436" s="42">
        <v>339.66666666666669</v>
      </c>
      <c r="R436" s="22">
        <v>221.34381453596873</v>
      </c>
      <c r="S436" s="35">
        <v>49.26</v>
      </c>
      <c r="T436" s="39">
        <v>74.73</v>
      </c>
      <c r="U436" s="31">
        <v>67.3</v>
      </c>
      <c r="V436" s="42">
        <v>63.763333333333343</v>
      </c>
      <c r="W436" s="22">
        <v>13.098138544592238</v>
      </c>
      <c r="X436" s="35">
        <v>79.61</v>
      </c>
      <c r="Y436" s="39">
        <v>87.55</v>
      </c>
      <c r="Z436" s="31">
        <v>70.819999999999993</v>
      </c>
      <c r="AA436" s="42">
        <v>79.326666666666668</v>
      </c>
      <c r="AB436" s="22">
        <v>8.3685980506494619</v>
      </c>
      <c r="AC436" s="13">
        <v>1.5713272910965801</v>
      </c>
      <c r="AD436" s="14">
        <v>5.25950466648145E-4</v>
      </c>
      <c r="AE436" s="15">
        <v>0.35107564733997298</v>
      </c>
      <c r="AF436" s="16">
        <v>0.29219262580727901</v>
      </c>
      <c r="AG436" s="13">
        <v>-1.81682399722279</v>
      </c>
      <c r="AH436" s="14">
        <v>1.22590428685603E-5</v>
      </c>
      <c r="AI436" s="13">
        <v>-0.42664843247346301</v>
      </c>
      <c r="AJ436" s="14">
        <v>2.3643727419271E-2</v>
      </c>
    </row>
    <row r="437" spans="1:36" x14ac:dyDescent="0.35">
      <c r="A437" s="5" t="s">
        <v>900</v>
      </c>
      <c r="B437" s="5" t="s">
        <v>901</v>
      </c>
      <c r="C437" s="5"/>
      <c r="D437" s="35">
        <v>8242.66</v>
      </c>
      <c r="E437" s="39">
        <v>9265.2199999999993</v>
      </c>
      <c r="F437" s="31">
        <v>8671.56</v>
      </c>
      <c r="G437" s="42">
        <v>8726.4799999999977</v>
      </c>
      <c r="H437" s="22">
        <v>513.48748105483537</v>
      </c>
      <c r="I437" s="35">
        <v>6314.87</v>
      </c>
      <c r="J437" s="39">
        <v>5905.46</v>
      </c>
      <c r="K437" s="31">
        <v>6140.7</v>
      </c>
      <c r="L437" s="42">
        <v>6120.3433333333332</v>
      </c>
      <c r="M437" s="22">
        <v>205.46272760122935</v>
      </c>
      <c r="N437" s="35">
        <v>5803.19</v>
      </c>
      <c r="O437" s="39">
        <v>6953.3</v>
      </c>
      <c r="P437" s="31">
        <v>5349.65</v>
      </c>
      <c r="Q437" s="42">
        <v>6035.38</v>
      </c>
      <c r="R437" s="22">
        <v>826.65438830263429</v>
      </c>
      <c r="S437" s="35">
        <v>8520.33</v>
      </c>
      <c r="T437" s="39">
        <v>10687.11</v>
      </c>
      <c r="U437" s="31">
        <v>14480.01</v>
      </c>
      <c r="V437" s="42">
        <v>11229.150000000001</v>
      </c>
      <c r="W437" s="22">
        <v>3016.587798622802</v>
      </c>
      <c r="X437" s="35">
        <v>5468.33</v>
      </c>
      <c r="Y437" s="39">
        <v>5961.76</v>
      </c>
      <c r="Z437" s="31">
        <v>6477.94</v>
      </c>
      <c r="AA437" s="42">
        <v>5969.3433333333332</v>
      </c>
      <c r="AB437" s="22">
        <v>504.84771786484237</v>
      </c>
      <c r="AC437" s="13">
        <v>-0.70834334470340898</v>
      </c>
      <c r="AD437" s="14">
        <v>6.1184786325828603E-5</v>
      </c>
      <c r="AE437" s="15">
        <v>0.93796483484766902</v>
      </c>
      <c r="AF437" s="16">
        <v>4.3640323428889303E-3</v>
      </c>
      <c r="AG437" s="13">
        <v>-0.132849596690123</v>
      </c>
      <c r="AH437" s="14">
        <v>0.56161416713804801</v>
      </c>
      <c r="AI437" s="13">
        <v>-0.80482043650333102</v>
      </c>
      <c r="AJ437" s="14">
        <v>2.9269814788342902E-7</v>
      </c>
    </row>
    <row r="438" spans="1:36" x14ac:dyDescent="0.35">
      <c r="A438" s="5" t="s">
        <v>902</v>
      </c>
      <c r="B438" s="5" t="s">
        <v>903</v>
      </c>
      <c r="C438" s="5" t="s">
        <v>904</v>
      </c>
      <c r="D438" s="35">
        <v>1295.1400000000001</v>
      </c>
      <c r="E438" s="39">
        <v>1210.45</v>
      </c>
      <c r="F438" s="31">
        <v>1115.5899999999999</v>
      </c>
      <c r="G438" s="42">
        <v>1207.0600000000002</v>
      </c>
      <c r="H438" s="22">
        <v>89.822990932165965</v>
      </c>
      <c r="I438" s="35">
        <v>1770.4</v>
      </c>
      <c r="J438" s="39">
        <v>1607.51</v>
      </c>
      <c r="K438" s="31">
        <v>1574.65</v>
      </c>
      <c r="L438" s="42">
        <v>1650.8533333333332</v>
      </c>
      <c r="M438" s="22">
        <v>104.82604177080553</v>
      </c>
      <c r="N438" s="35">
        <v>1213.4000000000001</v>
      </c>
      <c r="O438" s="39">
        <v>909.44</v>
      </c>
      <c r="P438" s="31">
        <v>1131.28</v>
      </c>
      <c r="Q438" s="42">
        <v>1084.7066666666667</v>
      </c>
      <c r="R438" s="22">
        <v>157.24098363128348</v>
      </c>
      <c r="S438" s="35">
        <v>1329.43</v>
      </c>
      <c r="T438" s="39">
        <v>2293.4699999999998</v>
      </c>
      <c r="U438" s="31">
        <v>1877.1</v>
      </c>
      <c r="V438" s="42">
        <v>1833.3333333333333</v>
      </c>
      <c r="W438" s="22">
        <v>483.50793295801537</v>
      </c>
      <c r="X438" s="35">
        <v>1393.86</v>
      </c>
      <c r="Y438" s="39">
        <v>1418.9</v>
      </c>
      <c r="Z438" s="31">
        <v>1775.51</v>
      </c>
      <c r="AA438" s="42">
        <v>1529.4233333333334</v>
      </c>
      <c r="AB438" s="22">
        <v>213.48474426368972</v>
      </c>
      <c r="AC438" s="13">
        <v>-0.32363013363447701</v>
      </c>
      <c r="AD438" s="14">
        <v>0.101558455059113</v>
      </c>
      <c r="AE438" s="15">
        <v>0.24611553031959299</v>
      </c>
      <c r="AF438" s="16">
        <v>0.51379676250821904</v>
      </c>
      <c r="AG438" s="13">
        <v>0.35438994704473198</v>
      </c>
      <c r="AH438" s="14">
        <v>0.14108975793808801</v>
      </c>
      <c r="AI438" s="13">
        <v>7.1726785787086994E-2</v>
      </c>
      <c r="AJ438" s="14">
        <v>0.71737972064182898</v>
      </c>
    </row>
    <row r="439" spans="1:36" x14ac:dyDescent="0.35">
      <c r="A439" s="5" t="s">
        <v>905</v>
      </c>
      <c r="B439" s="5" t="s">
        <v>906</v>
      </c>
      <c r="C439" s="5"/>
      <c r="D439" s="35">
        <v>215.64</v>
      </c>
      <c r="E439" s="39">
        <v>231.76</v>
      </c>
      <c r="F439" s="31">
        <v>221.51</v>
      </c>
      <c r="G439" s="42">
        <v>222.97</v>
      </c>
      <c r="H439" s="22">
        <v>8.1585721790032011</v>
      </c>
      <c r="I439" s="35">
        <v>298.29000000000002</v>
      </c>
      <c r="J439" s="39">
        <v>224.2</v>
      </c>
      <c r="K439" s="31">
        <v>258.19</v>
      </c>
      <c r="L439" s="42">
        <v>260.22666666666669</v>
      </c>
      <c r="M439" s="22">
        <v>37.086965814600276</v>
      </c>
      <c r="N439" s="35">
        <v>228.23</v>
      </c>
      <c r="O439" s="39">
        <v>267.31</v>
      </c>
      <c r="P439" s="31">
        <v>194.02</v>
      </c>
      <c r="Q439" s="42">
        <v>229.85333333333332</v>
      </c>
      <c r="R439" s="22">
        <v>36.671957042586968</v>
      </c>
      <c r="S439" s="35">
        <v>283.17</v>
      </c>
      <c r="T439" s="39">
        <v>229.18</v>
      </c>
      <c r="U439" s="31">
        <v>262.25</v>
      </c>
      <c r="V439" s="42">
        <v>258.2</v>
      </c>
      <c r="W439" s="22">
        <v>27.221901109217221</v>
      </c>
      <c r="X439" s="35">
        <v>320.68</v>
      </c>
      <c r="Y439" s="39">
        <v>312.58</v>
      </c>
      <c r="Z439" s="31">
        <v>283.62</v>
      </c>
      <c r="AA439" s="42">
        <v>305.62666666666667</v>
      </c>
      <c r="AB439" s="22">
        <v>19.483904468389859</v>
      </c>
      <c r="AC439" s="13">
        <v>-0.141538321640995</v>
      </c>
      <c r="AD439" s="14">
        <v>0.48007351781062502</v>
      </c>
      <c r="AE439" s="15">
        <v>9.0881173299444395E-2</v>
      </c>
      <c r="AF439" s="16">
        <v>0.77721529783751697</v>
      </c>
      <c r="AG439" s="13">
        <v>0.28200634817178399</v>
      </c>
      <c r="AH439" s="14">
        <v>0.17387369765854499</v>
      </c>
      <c r="AI439" s="13">
        <v>0.18149650558505401</v>
      </c>
      <c r="AJ439" s="14">
        <v>0.29212714958882802</v>
      </c>
    </row>
    <row r="440" spans="1:36" x14ac:dyDescent="0.35">
      <c r="A440" s="5" t="s">
        <v>907</v>
      </c>
      <c r="B440" s="5" t="s">
        <v>908</v>
      </c>
      <c r="C440" s="5"/>
      <c r="D440" s="35">
        <v>138.22</v>
      </c>
      <c r="E440" s="39">
        <v>140.94999999999999</v>
      </c>
      <c r="F440" s="31">
        <v>145.27000000000001</v>
      </c>
      <c r="G440" s="42">
        <v>141.47999999999999</v>
      </c>
      <c r="H440" s="22">
        <v>3.5547573756881374</v>
      </c>
      <c r="I440" s="35">
        <v>211.18</v>
      </c>
      <c r="J440" s="39">
        <v>154.34</v>
      </c>
      <c r="K440" s="31">
        <v>175.1</v>
      </c>
      <c r="L440" s="42">
        <v>180.20666666666668</v>
      </c>
      <c r="M440" s="22">
        <v>28.76203979785387</v>
      </c>
      <c r="N440" s="35">
        <v>213.06</v>
      </c>
      <c r="O440" s="39">
        <v>237.41</v>
      </c>
      <c r="P440" s="31">
        <v>160.88</v>
      </c>
      <c r="Q440" s="42">
        <v>203.78333333333333</v>
      </c>
      <c r="R440" s="22">
        <v>39.099266404030267</v>
      </c>
      <c r="S440" s="35">
        <v>219.27</v>
      </c>
      <c r="T440" s="39">
        <v>163.74</v>
      </c>
      <c r="U440" s="31">
        <v>144.68</v>
      </c>
      <c r="V440" s="42">
        <v>175.89666666666668</v>
      </c>
      <c r="W440" s="22">
        <v>38.752489382403965</v>
      </c>
      <c r="X440" s="35">
        <v>214.84</v>
      </c>
      <c r="Y440" s="39">
        <v>220.74</v>
      </c>
      <c r="Z440" s="31">
        <v>177.22</v>
      </c>
      <c r="AA440" s="42">
        <v>204.26666666666668</v>
      </c>
      <c r="AB440" s="22">
        <v>23.608137015303111</v>
      </c>
      <c r="AC440" s="13">
        <v>0.33319441503001801</v>
      </c>
      <c r="AD440" s="14">
        <v>9.0975767951079006E-2</v>
      </c>
      <c r="AE440" s="15">
        <v>6.3991745429285499E-2</v>
      </c>
      <c r="AF440" s="16">
        <v>0.866456543400552</v>
      </c>
      <c r="AG440" s="13">
        <v>-0.10964557154729</v>
      </c>
      <c r="AH440" s="14">
        <v>0.71056027366242402</v>
      </c>
      <c r="AI440" s="13">
        <v>0.25680430617120198</v>
      </c>
      <c r="AJ440" s="14">
        <v>0.164000418686161</v>
      </c>
    </row>
    <row r="441" spans="1:36" x14ac:dyDescent="0.35">
      <c r="A441" s="5" t="s">
        <v>909</v>
      </c>
      <c r="B441" s="5" t="s">
        <v>910</v>
      </c>
      <c r="C441" s="5"/>
      <c r="D441" s="35">
        <v>62.21</v>
      </c>
      <c r="E441" s="39">
        <v>76.34</v>
      </c>
      <c r="F441" s="31">
        <v>85.15</v>
      </c>
      <c r="G441" s="42">
        <v>74.566666666666677</v>
      </c>
      <c r="H441" s="22">
        <v>11.57235642958401</v>
      </c>
      <c r="I441" s="35">
        <v>113.75</v>
      </c>
      <c r="J441" s="39">
        <v>89.65</v>
      </c>
      <c r="K441" s="31">
        <v>101.76</v>
      </c>
      <c r="L441" s="42">
        <v>101.72000000000001</v>
      </c>
      <c r="M441" s="22">
        <v>12.050049792428171</v>
      </c>
      <c r="N441" s="35">
        <v>198.9</v>
      </c>
      <c r="O441" s="39">
        <v>205.71</v>
      </c>
      <c r="P441" s="31">
        <v>147.96</v>
      </c>
      <c r="Q441" s="42">
        <v>184.19000000000003</v>
      </c>
      <c r="R441" s="22">
        <v>31.560318439458065</v>
      </c>
      <c r="S441" s="35">
        <v>188.69</v>
      </c>
      <c r="T441" s="39">
        <v>147.68</v>
      </c>
      <c r="U441" s="31">
        <v>128.68</v>
      </c>
      <c r="V441" s="42">
        <v>155.01666666666668</v>
      </c>
      <c r="W441" s="22">
        <v>30.670344525833674</v>
      </c>
      <c r="X441" s="35">
        <v>127.25</v>
      </c>
      <c r="Y441" s="39">
        <v>144.78</v>
      </c>
      <c r="Z441" s="31">
        <v>121.78</v>
      </c>
      <c r="AA441" s="42">
        <v>131.26999999999998</v>
      </c>
      <c r="AB441" s="22">
        <v>12.015419260267297</v>
      </c>
      <c r="AC441" s="13">
        <v>1.08110425152079</v>
      </c>
      <c r="AD441" s="14">
        <v>2.4569365607013702E-6</v>
      </c>
      <c r="AE441" s="15">
        <v>0.68357748348024405</v>
      </c>
      <c r="AF441" s="16">
        <v>1.36250340542885E-2</v>
      </c>
      <c r="AG441" s="13">
        <v>-0.58427262192590601</v>
      </c>
      <c r="AH441" s="14">
        <v>5.9008214755288902E-3</v>
      </c>
      <c r="AI441" s="13">
        <v>0.52434630518749004</v>
      </c>
      <c r="AJ441" s="14">
        <v>1.38454138510171E-2</v>
      </c>
    </row>
    <row r="442" spans="1:36" x14ac:dyDescent="0.35">
      <c r="A442" s="5" t="s">
        <v>911</v>
      </c>
      <c r="B442" s="5" t="s">
        <v>912</v>
      </c>
      <c r="C442" s="5"/>
      <c r="D442" s="35">
        <v>54.84</v>
      </c>
      <c r="E442" s="39">
        <v>65.81</v>
      </c>
      <c r="F442" s="31">
        <v>74.73</v>
      </c>
      <c r="G442" s="42">
        <v>65.126666666666665</v>
      </c>
      <c r="H442" s="22">
        <v>9.9625916976123143</v>
      </c>
      <c r="I442" s="35">
        <v>126.48</v>
      </c>
      <c r="J442" s="39">
        <v>101.17</v>
      </c>
      <c r="K442" s="31">
        <v>120.25</v>
      </c>
      <c r="L442" s="42">
        <v>115.96666666666665</v>
      </c>
      <c r="M442" s="22">
        <v>13.187465007852555</v>
      </c>
      <c r="N442" s="35">
        <v>186.35</v>
      </c>
      <c r="O442" s="39">
        <v>223.94</v>
      </c>
      <c r="P442" s="31">
        <v>145.32</v>
      </c>
      <c r="Q442" s="42">
        <v>185.20333333333329</v>
      </c>
      <c r="R442" s="22">
        <v>39.322541033526171</v>
      </c>
      <c r="S442" s="35">
        <v>241.89</v>
      </c>
      <c r="T442" s="39">
        <v>189.19</v>
      </c>
      <c r="U442" s="31">
        <v>127.19</v>
      </c>
      <c r="V442" s="42">
        <v>186.09</v>
      </c>
      <c r="W442" s="22">
        <v>57.412803450101578</v>
      </c>
      <c r="X442" s="35">
        <v>146.16999999999999</v>
      </c>
      <c r="Y442" s="39">
        <v>139.16</v>
      </c>
      <c r="Z442" s="31">
        <v>111.72</v>
      </c>
      <c r="AA442" s="42">
        <v>132.35</v>
      </c>
      <c r="AB442" s="22">
        <v>18.206666361528246</v>
      </c>
      <c r="AC442" s="13">
        <v>1.27346508339038</v>
      </c>
      <c r="AD442" s="14">
        <v>1.6477730584628601E-7</v>
      </c>
      <c r="AE442" s="15">
        <v>0.73529305787404697</v>
      </c>
      <c r="AF442" s="16">
        <v>3.5833479705322399E-2</v>
      </c>
      <c r="AG442" s="13">
        <v>-0.573017196008761</v>
      </c>
      <c r="AH442" s="14">
        <v>2.2900782237885501E-2</v>
      </c>
      <c r="AI442" s="13">
        <v>0.72099276401803103</v>
      </c>
      <c r="AJ442" s="14">
        <v>1.23540997451406E-3</v>
      </c>
    </row>
    <row r="443" spans="1:36" x14ac:dyDescent="0.35">
      <c r="A443" s="5" t="s">
        <v>913</v>
      </c>
      <c r="B443" s="5" t="s">
        <v>914</v>
      </c>
      <c r="C443" s="5"/>
      <c r="D443" s="35">
        <v>50.76</v>
      </c>
      <c r="E443" s="39">
        <v>60.52</v>
      </c>
      <c r="F443" s="31">
        <v>64.67</v>
      </c>
      <c r="G443" s="42">
        <v>58.65</v>
      </c>
      <c r="H443" s="22">
        <v>7.1410573446795054</v>
      </c>
      <c r="I443" s="35">
        <v>105.82</v>
      </c>
      <c r="J443" s="39">
        <v>71.16</v>
      </c>
      <c r="K443" s="31">
        <v>90.41</v>
      </c>
      <c r="L443" s="42">
        <v>89.13</v>
      </c>
      <c r="M443" s="22">
        <v>17.365416781638189</v>
      </c>
      <c r="N443" s="35">
        <v>138.87</v>
      </c>
      <c r="O443" s="39">
        <v>148.47999999999999</v>
      </c>
      <c r="P443" s="31">
        <v>107.94</v>
      </c>
      <c r="Q443" s="42">
        <v>131.76333333333335</v>
      </c>
      <c r="R443" s="22">
        <v>21.183753995298641</v>
      </c>
      <c r="S443" s="35">
        <v>158.9</v>
      </c>
      <c r="T443" s="39">
        <v>110.5</v>
      </c>
      <c r="U443" s="31">
        <v>93.23</v>
      </c>
      <c r="V443" s="42">
        <v>120.87666666666667</v>
      </c>
      <c r="W443" s="22">
        <v>34.042526835317915</v>
      </c>
      <c r="X443" s="35">
        <v>119.67</v>
      </c>
      <c r="Y443" s="39">
        <v>135.38</v>
      </c>
      <c r="Z443" s="31">
        <v>95.76</v>
      </c>
      <c r="AA443" s="42">
        <v>116.93666666666667</v>
      </c>
      <c r="AB443" s="22">
        <v>19.950925625978648</v>
      </c>
      <c r="AC443" s="13">
        <v>0.95328625590006699</v>
      </c>
      <c r="AD443" s="14">
        <v>7.8235921902947003E-6</v>
      </c>
      <c r="AE443" s="15">
        <v>0.51451066200517703</v>
      </c>
      <c r="AF443" s="16">
        <v>0.14649174858137001</v>
      </c>
      <c r="AG443" s="13">
        <v>-0.27625912443758999</v>
      </c>
      <c r="AH443" s="14">
        <v>0.29912764064689301</v>
      </c>
      <c r="AI443" s="13">
        <v>0.69687976942761398</v>
      </c>
      <c r="AJ443" s="14">
        <v>1.74386309321455E-3</v>
      </c>
    </row>
    <row r="444" spans="1:36" x14ac:dyDescent="0.35">
      <c r="A444" s="5" t="s">
        <v>915</v>
      </c>
      <c r="B444" s="5" t="s">
        <v>916</v>
      </c>
      <c r="C444" s="5" t="s">
        <v>917</v>
      </c>
      <c r="D444" s="35">
        <v>174.61</v>
      </c>
      <c r="E444" s="39">
        <v>196.92</v>
      </c>
      <c r="F444" s="31">
        <v>201.04</v>
      </c>
      <c r="G444" s="42">
        <v>190.85666666666665</v>
      </c>
      <c r="H444" s="22">
        <v>14.220029301423729</v>
      </c>
      <c r="I444" s="35">
        <v>315.08999999999997</v>
      </c>
      <c r="J444" s="39">
        <v>242.31</v>
      </c>
      <c r="K444" s="31">
        <v>269</v>
      </c>
      <c r="L444" s="42">
        <v>275.46666666666664</v>
      </c>
      <c r="M444" s="22">
        <v>36.818411607962339</v>
      </c>
      <c r="N444" s="35">
        <v>248.4</v>
      </c>
      <c r="O444" s="39">
        <v>249.48</v>
      </c>
      <c r="P444" s="31">
        <v>206.92</v>
      </c>
      <c r="Q444" s="42">
        <v>234.93333333333331</v>
      </c>
      <c r="R444" s="22">
        <v>24.266267395982926</v>
      </c>
      <c r="S444" s="35">
        <v>292.75</v>
      </c>
      <c r="T444" s="39">
        <v>197.51</v>
      </c>
      <c r="U444" s="31">
        <v>175.57</v>
      </c>
      <c r="V444" s="42">
        <v>221.9433333333333</v>
      </c>
      <c r="W444" s="22">
        <v>62.293891621356821</v>
      </c>
      <c r="X444" s="35">
        <v>349.35</v>
      </c>
      <c r="Y444" s="39">
        <v>356.82</v>
      </c>
      <c r="Z444" s="31">
        <v>321.75</v>
      </c>
      <c r="AA444" s="42">
        <v>342.64000000000004</v>
      </c>
      <c r="AB444" s="22">
        <v>18.472798921657517</v>
      </c>
      <c r="AC444" s="13">
        <v>0.110484508063042</v>
      </c>
      <c r="AD444" s="14">
        <v>0.56630471378518199</v>
      </c>
      <c r="AE444" s="15">
        <v>-0.20683281632148401</v>
      </c>
      <c r="AF444" s="16">
        <v>0.56504512105247295</v>
      </c>
      <c r="AG444" s="13">
        <v>0.41484644517403502</v>
      </c>
      <c r="AH444" s="14">
        <v>9.8959545773174302E-3</v>
      </c>
      <c r="AI444" s="13">
        <v>0.561234337258533</v>
      </c>
      <c r="AJ444" s="14">
        <v>5.9302359378939897E-4</v>
      </c>
    </row>
    <row r="445" spans="1:36" x14ac:dyDescent="0.35">
      <c r="A445" s="5" t="s">
        <v>918</v>
      </c>
      <c r="B445" s="5" t="s">
        <v>919</v>
      </c>
      <c r="C445" s="5" t="s">
        <v>920</v>
      </c>
      <c r="D445" s="35">
        <v>242.72</v>
      </c>
      <c r="E445" s="39">
        <v>274.47000000000003</v>
      </c>
      <c r="F445" s="31">
        <v>261.31</v>
      </c>
      <c r="G445" s="42">
        <v>259.5</v>
      </c>
      <c r="H445" s="22">
        <v>15.952200475169514</v>
      </c>
      <c r="I445" s="35">
        <v>371.37</v>
      </c>
      <c r="J445" s="39">
        <v>318.48</v>
      </c>
      <c r="K445" s="31">
        <v>347.78</v>
      </c>
      <c r="L445" s="42">
        <v>345.87666666666672</v>
      </c>
      <c r="M445" s="22">
        <v>26.496321128286461</v>
      </c>
      <c r="N445" s="35">
        <v>402.03</v>
      </c>
      <c r="O445" s="39">
        <v>398.91</v>
      </c>
      <c r="P445" s="31">
        <v>336.74</v>
      </c>
      <c r="Q445" s="42">
        <v>379.22666666666669</v>
      </c>
      <c r="R445" s="22">
        <v>36.82758793803</v>
      </c>
      <c r="S445" s="35">
        <v>457.78</v>
      </c>
      <c r="T445" s="39">
        <v>324.02</v>
      </c>
      <c r="U445" s="31">
        <v>290.02</v>
      </c>
      <c r="V445" s="42">
        <v>357.27333333333331</v>
      </c>
      <c r="W445" s="22">
        <v>88.685920716500149</v>
      </c>
      <c r="X445" s="35">
        <v>421.7</v>
      </c>
      <c r="Y445" s="39">
        <v>422.5</v>
      </c>
      <c r="Z445" s="31">
        <v>359.59</v>
      </c>
      <c r="AA445" s="42">
        <v>401.26333333333332</v>
      </c>
      <c r="AB445" s="22">
        <v>36.092381929339993</v>
      </c>
      <c r="AC445" s="13">
        <v>0.35489799734178401</v>
      </c>
      <c r="AD445" s="14">
        <v>3.6557974690482699E-2</v>
      </c>
      <c r="AE445" s="15">
        <v>0.13455594469280499</v>
      </c>
      <c r="AF445" s="16">
        <v>0.71355565060737802</v>
      </c>
      <c r="AG445" s="13">
        <v>-3.8289426172607499E-2</v>
      </c>
      <c r="AH445" s="14">
        <v>0.87615236463513402</v>
      </c>
      <c r="AI445" s="13">
        <v>0.349709967620214</v>
      </c>
      <c r="AJ445" s="14">
        <v>5.2326818732801497E-2</v>
      </c>
    </row>
    <row r="446" spans="1:36" x14ac:dyDescent="0.35">
      <c r="A446" s="5" t="s">
        <v>921</v>
      </c>
      <c r="B446" s="5" t="s">
        <v>922</v>
      </c>
      <c r="C446" s="5"/>
      <c r="D446" s="35">
        <v>168.91</v>
      </c>
      <c r="E446" s="39">
        <v>165.5</v>
      </c>
      <c r="F446" s="31">
        <v>156.47</v>
      </c>
      <c r="G446" s="42">
        <v>163.62666666666667</v>
      </c>
      <c r="H446" s="22">
        <v>6.4280971782740046</v>
      </c>
      <c r="I446" s="35">
        <v>246.72</v>
      </c>
      <c r="J446" s="39">
        <v>198.71</v>
      </c>
      <c r="K446" s="31">
        <v>238.89</v>
      </c>
      <c r="L446" s="42">
        <v>228.10666666666665</v>
      </c>
      <c r="M446" s="22">
        <v>25.757527702272526</v>
      </c>
      <c r="N446" s="35">
        <v>201.47</v>
      </c>
      <c r="O446" s="39">
        <v>206.88</v>
      </c>
      <c r="P446" s="31">
        <v>167.22</v>
      </c>
      <c r="Q446" s="42">
        <v>191.85666666666668</v>
      </c>
      <c r="R446" s="22">
        <v>21.506767152069312</v>
      </c>
      <c r="S446" s="35">
        <v>234.77</v>
      </c>
      <c r="T446" s="39">
        <v>155.65</v>
      </c>
      <c r="U446" s="31">
        <v>109.75</v>
      </c>
      <c r="V446" s="42">
        <v>166.72333333333333</v>
      </c>
      <c r="W446" s="22">
        <v>63.241316663501991</v>
      </c>
      <c r="X446" s="35">
        <v>289.85000000000002</v>
      </c>
      <c r="Y446" s="39">
        <v>264.3</v>
      </c>
      <c r="Z446" s="31">
        <v>247.85</v>
      </c>
      <c r="AA446" s="42">
        <v>267.33333333333337</v>
      </c>
      <c r="AB446" s="22">
        <v>21.163667766559371</v>
      </c>
      <c r="AC446" s="13">
        <v>4.6470444482434599E-2</v>
      </c>
      <c r="AD446" s="14">
        <v>0.78562566615809304</v>
      </c>
      <c r="AE446" s="15">
        <v>-0.34517948716591002</v>
      </c>
      <c r="AF446" s="16">
        <v>0.40270019090866299</v>
      </c>
      <c r="AG446" s="13">
        <v>0.348273964674993</v>
      </c>
      <c r="AH446" s="14">
        <v>4.9732294670169597E-2</v>
      </c>
      <c r="AI446" s="13">
        <v>0.433148911567662</v>
      </c>
      <c r="AJ446" s="14">
        <v>4.0436937054073403E-3</v>
      </c>
    </row>
    <row r="447" spans="1:36" x14ac:dyDescent="0.35">
      <c r="A447" s="5" t="s">
        <v>923</v>
      </c>
      <c r="B447" s="5" t="s">
        <v>924</v>
      </c>
      <c r="C447" s="5" t="s">
        <v>925</v>
      </c>
      <c r="D447" s="35">
        <v>76.48</v>
      </c>
      <c r="E447" s="39">
        <v>76.92</v>
      </c>
      <c r="F447" s="31">
        <v>83.48</v>
      </c>
      <c r="G447" s="42">
        <v>78.959999999999994</v>
      </c>
      <c r="H447" s="22">
        <v>3.9206121970938939</v>
      </c>
      <c r="I447" s="35">
        <v>120.99</v>
      </c>
      <c r="J447" s="39">
        <v>108.76</v>
      </c>
      <c r="K447" s="31">
        <v>125.75</v>
      </c>
      <c r="L447" s="42">
        <v>118.5</v>
      </c>
      <c r="M447" s="22">
        <v>8.7644223996792743</v>
      </c>
      <c r="N447" s="35">
        <v>169.69</v>
      </c>
      <c r="O447" s="39">
        <v>189</v>
      </c>
      <c r="P447" s="31">
        <v>132.43</v>
      </c>
      <c r="Q447" s="42">
        <v>163.70666666666668</v>
      </c>
      <c r="R447" s="22">
        <v>28.755720010692315</v>
      </c>
      <c r="S447" s="35">
        <v>197.31</v>
      </c>
      <c r="T447" s="39">
        <v>145.69</v>
      </c>
      <c r="U447" s="31">
        <v>133.74</v>
      </c>
      <c r="V447" s="42">
        <v>158.91333333333333</v>
      </c>
      <c r="W447" s="22">
        <v>33.785035642031467</v>
      </c>
      <c r="X447" s="35">
        <v>135.38999999999999</v>
      </c>
      <c r="Y447" s="39">
        <v>121.64</v>
      </c>
      <c r="Z447" s="31">
        <v>104.69</v>
      </c>
      <c r="AA447" s="42">
        <v>120.57333333333332</v>
      </c>
      <c r="AB447" s="22">
        <v>15.377770753049269</v>
      </c>
      <c r="AC447" s="13">
        <v>0.85098831871456004</v>
      </c>
      <c r="AD447" s="14">
        <v>2.8864696998898298E-6</v>
      </c>
      <c r="AE447" s="15">
        <v>0.495678469906635</v>
      </c>
      <c r="AF447" s="16">
        <v>0.10882487379093</v>
      </c>
      <c r="AG447" s="13">
        <v>-0.53783521079455698</v>
      </c>
      <c r="AH447" s="14">
        <v>1.7698031351141098E-2</v>
      </c>
      <c r="AI447" s="13">
        <v>0.33381450913567401</v>
      </c>
      <c r="AJ447" s="14">
        <v>7.9940918184246201E-2</v>
      </c>
    </row>
    <row r="448" spans="1:36" x14ac:dyDescent="0.35">
      <c r="A448" s="5" t="s">
        <v>926</v>
      </c>
      <c r="B448" s="5" t="s">
        <v>927</v>
      </c>
      <c r="C448" s="5" t="s">
        <v>928</v>
      </c>
      <c r="D448" s="35">
        <v>89.26</v>
      </c>
      <c r="E448" s="39">
        <v>126.01</v>
      </c>
      <c r="F448" s="31">
        <v>137.30000000000001</v>
      </c>
      <c r="G448" s="42">
        <v>117.52333333333335</v>
      </c>
      <c r="H448" s="22">
        <v>25.119276130759278</v>
      </c>
      <c r="I448" s="35">
        <v>171.07</v>
      </c>
      <c r="J448" s="39">
        <v>124.64</v>
      </c>
      <c r="K448" s="31">
        <v>143.29</v>
      </c>
      <c r="L448" s="42">
        <v>146.33333333333334</v>
      </c>
      <c r="M448" s="22">
        <v>23.364131341296019</v>
      </c>
      <c r="N448" s="35">
        <v>268.70999999999998</v>
      </c>
      <c r="O448" s="39">
        <v>325.81</v>
      </c>
      <c r="P448" s="31">
        <v>223.01</v>
      </c>
      <c r="Q448" s="42">
        <v>272.51</v>
      </c>
      <c r="R448" s="22">
        <v>51.505242451618535</v>
      </c>
      <c r="S448" s="35">
        <v>294.83</v>
      </c>
      <c r="T448" s="39">
        <v>200.33</v>
      </c>
      <c r="U448" s="31">
        <v>211.09</v>
      </c>
      <c r="V448" s="42">
        <v>235.41666666666666</v>
      </c>
      <c r="W448" s="22">
        <v>51.733959188654083</v>
      </c>
      <c r="X448" s="35">
        <v>213.56</v>
      </c>
      <c r="Y448" s="39">
        <v>205.06</v>
      </c>
      <c r="Z448" s="31">
        <v>171.58</v>
      </c>
      <c r="AA448" s="42">
        <v>196.73333333333335</v>
      </c>
      <c r="AB448" s="22">
        <v>22.194146375414441</v>
      </c>
      <c r="AC448" s="13">
        <v>0.97808642800927903</v>
      </c>
      <c r="AD448" s="14">
        <v>3.1900607474123798E-4</v>
      </c>
      <c r="AE448" s="15">
        <v>0.761670249197267</v>
      </c>
      <c r="AF448" s="16">
        <v>9.6205775408042104E-3</v>
      </c>
      <c r="AG448" s="13">
        <v>-0.56411174464713099</v>
      </c>
      <c r="AH448" s="14">
        <v>1.4258719614022501E-2</v>
      </c>
      <c r="AI448" s="13">
        <v>0.44584295073373498</v>
      </c>
      <c r="AJ448" s="14">
        <v>8.0193403067983601E-2</v>
      </c>
    </row>
    <row r="449" spans="1:36" x14ac:dyDescent="0.35">
      <c r="A449" s="5" t="s">
        <v>932</v>
      </c>
      <c r="B449" s="5" t="s">
        <v>933</v>
      </c>
      <c r="C449" s="5"/>
      <c r="D449" s="35">
        <v>125.49</v>
      </c>
      <c r="E449" s="39">
        <v>120.04</v>
      </c>
      <c r="F449" s="31">
        <v>114.4</v>
      </c>
      <c r="G449" s="42">
        <v>119.97666666666667</v>
      </c>
      <c r="H449" s="22">
        <v>5.5452712587693762</v>
      </c>
      <c r="I449" s="35">
        <v>173.25</v>
      </c>
      <c r="J449" s="39">
        <v>149.58000000000001</v>
      </c>
      <c r="K449" s="31">
        <v>144.74</v>
      </c>
      <c r="L449" s="42">
        <v>155.85666666666668</v>
      </c>
      <c r="M449" s="22">
        <v>15.256226051462889</v>
      </c>
      <c r="N449" s="35">
        <v>136.31</v>
      </c>
      <c r="O449" s="39">
        <v>141.22999999999999</v>
      </c>
      <c r="P449" s="31">
        <v>146.41</v>
      </c>
      <c r="Q449" s="42">
        <v>141.31666666666663</v>
      </c>
      <c r="R449" s="22">
        <v>5.0505577249785079</v>
      </c>
      <c r="S449" s="35">
        <v>155.4</v>
      </c>
      <c r="T449" s="39">
        <v>132.61000000000001</v>
      </c>
      <c r="U449" s="31">
        <v>120.58</v>
      </c>
      <c r="V449" s="42">
        <v>136.19666666666666</v>
      </c>
      <c r="W449" s="22">
        <v>17.684915417760333</v>
      </c>
      <c r="X449" s="35">
        <v>175.43</v>
      </c>
      <c r="Y449" s="39">
        <v>154.91</v>
      </c>
      <c r="Z449" s="31">
        <v>167.44</v>
      </c>
      <c r="AA449" s="42">
        <v>165.92666666666668</v>
      </c>
      <c r="AB449" s="22">
        <v>10.343366634385808</v>
      </c>
      <c r="AC449" s="13">
        <v>5.8515096664438999E-2</v>
      </c>
      <c r="AD449" s="14">
        <v>0.72156464220125505</v>
      </c>
      <c r="AE449" s="15">
        <v>-9.0974253123952006E-2</v>
      </c>
      <c r="AF449" s="16">
        <v>0.75109525781935904</v>
      </c>
      <c r="AG449" s="13">
        <v>0.103871809859082</v>
      </c>
      <c r="AH449" s="14">
        <v>0.58663049610696805</v>
      </c>
      <c r="AI449" s="13">
        <v>0.19729445496397</v>
      </c>
      <c r="AJ449" s="14">
        <v>0.18586310233021999</v>
      </c>
    </row>
    <row r="450" spans="1:36" x14ac:dyDescent="0.35">
      <c r="A450" s="5" t="s">
        <v>934</v>
      </c>
      <c r="B450" s="5" t="s">
        <v>935</v>
      </c>
      <c r="C450" s="5"/>
      <c r="D450" s="35">
        <v>72.39</v>
      </c>
      <c r="E450" s="39">
        <v>72.94</v>
      </c>
      <c r="F450" s="31">
        <v>85.13</v>
      </c>
      <c r="G450" s="42">
        <v>76.819999999999993</v>
      </c>
      <c r="H450" s="22">
        <v>7.2019233542159204</v>
      </c>
      <c r="I450" s="35">
        <v>132.46</v>
      </c>
      <c r="J450" s="39">
        <v>125.01</v>
      </c>
      <c r="K450" s="31">
        <v>138.66999999999999</v>
      </c>
      <c r="L450" s="42">
        <v>132.04666666666665</v>
      </c>
      <c r="M450" s="22">
        <v>6.839373753008327</v>
      </c>
      <c r="N450" s="35">
        <v>149.25</v>
      </c>
      <c r="O450" s="39">
        <v>162.91</v>
      </c>
      <c r="P450" s="31">
        <v>142.05000000000001</v>
      </c>
      <c r="Q450" s="42">
        <v>151.40333333333334</v>
      </c>
      <c r="R450" s="22">
        <v>10.595401518268877</v>
      </c>
      <c r="S450" s="35">
        <v>164.91</v>
      </c>
      <c r="T450" s="39">
        <v>131.55000000000001</v>
      </c>
      <c r="U450" s="31">
        <v>103.09</v>
      </c>
      <c r="V450" s="42">
        <v>133.18333333333337</v>
      </c>
      <c r="W450" s="22">
        <v>30.942348542625673</v>
      </c>
      <c r="X450" s="35">
        <v>128.66</v>
      </c>
      <c r="Y450" s="39">
        <v>123.88</v>
      </c>
      <c r="Z450" s="31">
        <v>118.08</v>
      </c>
      <c r="AA450" s="42">
        <v>123.54</v>
      </c>
      <c r="AB450" s="22">
        <v>5.2981883696219869</v>
      </c>
      <c r="AC450" s="13">
        <v>0.78699455002535001</v>
      </c>
      <c r="AD450" s="14">
        <v>2.83564107819268E-7</v>
      </c>
      <c r="AE450" s="15">
        <v>9.5814233513762698E-2</v>
      </c>
      <c r="AF450" s="16">
        <v>0.80444290687164999</v>
      </c>
      <c r="AG450" s="13">
        <v>-0.40893213600436201</v>
      </c>
      <c r="AH450" s="14">
        <v>5.5298700913086196E-3</v>
      </c>
      <c r="AI450" s="13">
        <v>0.40893413876165302</v>
      </c>
      <c r="AJ450" s="14">
        <v>1.09762319411752E-2</v>
      </c>
    </row>
    <row r="451" spans="1:36" x14ac:dyDescent="0.35">
      <c r="A451" s="5" t="s">
        <v>936</v>
      </c>
      <c r="B451" s="5" t="s">
        <v>937</v>
      </c>
      <c r="C451" s="5"/>
      <c r="D451" s="35">
        <v>164.2</v>
      </c>
      <c r="E451" s="39">
        <v>170.47</v>
      </c>
      <c r="F451" s="31">
        <v>202.18</v>
      </c>
      <c r="G451" s="42">
        <v>178.94999999999996</v>
      </c>
      <c r="H451" s="22">
        <v>20.360572192352791</v>
      </c>
      <c r="I451" s="35">
        <v>265.23</v>
      </c>
      <c r="J451" s="39">
        <v>235.77</v>
      </c>
      <c r="K451" s="31">
        <v>200.27</v>
      </c>
      <c r="L451" s="42">
        <v>233.75666666666666</v>
      </c>
      <c r="M451" s="22">
        <v>32.526766413729852</v>
      </c>
      <c r="N451" s="35">
        <v>187.2</v>
      </c>
      <c r="O451" s="39">
        <v>191.17</v>
      </c>
      <c r="P451" s="31">
        <v>176.96</v>
      </c>
      <c r="Q451" s="42">
        <v>185.11</v>
      </c>
      <c r="R451" s="22">
        <v>7.3319233492984628</v>
      </c>
      <c r="S451" s="35">
        <v>183.47</v>
      </c>
      <c r="T451" s="39">
        <v>176.72</v>
      </c>
      <c r="U451" s="31">
        <v>136.75</v>
      </c>
      <c r="V451" s="42">
        <v>165.64666666666668</v>
      </c>
      <c r="W451" s="22">
        <v>25.251804555978328</v>
      </c>
      <c r="X451" s="35">
        <v>255.83</v>
      </c>
      <c r="Y451" s="39">
        <v>245.37</v>
      </c>
      <c r="Z451" s="31">
        <v>257.41000000000003</v>
      </c>
      <c r="AA451" s="42">
        <v>252.87000000000003</v>
      </c>
      <c r="AB451" s="22">
        <v>6.5430573893239208</v>
      </c>
      <c r="AC451" s="13">
        <v>-0.13204669179737</v>
      </c>
      <c r="AD451" s="14">
        <v>0.48161130323407703</v>
      </c>
      <c r="AE451" s="15">
        <v>-0.38367368110191102</v>
      </c>
      <c r="AF451" s="16">
        <v>0.125595420737317</v>
      </c>
      <c r="AG451" s="13">
        <v>0.32231513951076002</v>
      </c>
      <c r="AH451" s="14">
        <v>1.2516043551210099E-2</v>
      </c>
      <c r="AI451" s="13">
        <v>0.22413491165812499</v>
      </c>
      <c r="AJ451" s="14">
        <v>0.202312600183609</v>
      </c>
    </row>
    <row r="452" spans="1:36" x14ac:dyDescent="0.35">
      <c r="A452" s="5" t="s">
        <v>938</v>
      </c>
      <c r="B452" s="5" t="s">
        <v>939</v>
      </c>
      <c r="C452" s="5" t="s">
        <v>940</v>
      </c>
      <c r="D452" s="35">
        <v>57.31</v>
      </c>
      <c r="E452" s="39">
        <v>31.6</v>
      </c>
      <c r="F452" s="31">
        <v>52.88</v>
      </c>
      <c r="G452" s="42">
        <v>47.263333333333328</v>
      </c>
      <c r="H452" s="22">
        <v>13.744498293256637</v>
      </c>
      <c r="I452" s="35">
        <v>108.73</v>
      </c>
      <c r="J452" s="39">
        <v>58.02</v>
      </c>
      <c r="K452" s="31">
        <v>27.57</v>
      </c>
      <c r="L452" s="42">
        <v>64.773333333333326</v>
      </c>
      <c r="M452" s="22">
        <v>40.999293083336617</v>
      </c>
      <c r="N452" s="35">
        <v>71.3</v>
      </c>
      <c r="O452" s="39">
        <v>96.66</v>
      </c>
      <c r="P452" s="31">
        <v>100.74</v>
      </c>
      <c r="Q452" s="42">
        <v>89.566666666666663</v>
      </c>
      <c r="R452" s="22">
        <v>15.950389754903648</v>
      </c>
      <c r="S452" s="35">
        <v>32.69</v>
      </c>
      <c r="T452" s="39">
        <v>25.82</v>
      </c>
      <c r="U452" s="31">
        <v>27.07</v>
      </c>
      <c r="V452" s="42">
        <v>28.526666666666667</v>
      </c>
      <c r="W452" s="22">
        <v>3.6593214307209236</v>
      </c>
      <c r="X452" s="35">
        <v>137.65</v>
      </c>
      <c r="Y452" s="39">
        <v>135.01</v>
      </c>
      <c r="Z452" s="31">
        <v>117.39</v>
      </c>
      <c r="AA452" s="42">
        <v>130.01666666666665</v>
      </c>
      <c r="AB452" s="22">
        <v>11.014396639550393</v>
      </c>
      <c r="AC452" s="13">
        <v>0.73531795752789997</v>
      </c>
      <c r="AD452" s="14">
        <v>8.5629654150039206E-3</v>
      </c>
      <c r="AE452" s="15">
        <v>-0.92977404276389297</v>
      </c>
      <c r="AF452" s="16">
        <v>5.2845460221898698E-2</v>
      </c>
      <c r="AG452" s="13">
        <v>0.38996601649275697</v>
      </c>
      <c r="AH452" s="14">
        <v>0.124973133332913</v>
      </c>
      <c r="AI452" s="13">
        <v>1.16394849950007</v>
      </c>
      <c r="AJ452" s="14">
        <v>5.8769898631368701E-8</v>
      </c>
    </row>
    <row r="453" spans="1:36" x14ac:dyDescent="0.35">
      <c r="A453" s="5" t="s">
        <v>941</v>
      </c>
      <c r="B453" s="5" t="s">
        <v>942</v>
      </c>
      <c r="C453" s="5"/>
      <c r="D453" s="35">
        <v>48.8</v>
      </c>
      <c r="E453" s="39">
        <v>33.119999999999997</v>
      </c>
      <c r="F453" s="31">
        <v>37.71</v>
      </c>
      <c r="G453" s="42">
        <v>39.876666666666665</v>
      </c>
      <c r="H453" s="22">
        <v>8.0614163354421464</v>
      </c>
      <c r="I453" s="35">
        <v>38.72</v>
      </c>
      <c r="J453" s="39">
        <v>57.09</v>
      </c>
      <c r="K453" s="31">
        <v>66.17</v>
      </c>
      <c r="L453" s="42">
        <v>53.993333333333339</v>
      </c>
      <c r="M453" s="22">
        <v>13.984549808032156</v>
      </c>
      <c r="N453" s="35">
        <v>80.37</v>
      </c>
      <c r="O453" s="39">
        <v>147</v>
      </c>
      <c r="P453" s="31">
        <v>132.32</v>
      </c>
      <c r="Q453" s="42">
        <v>119.89666666666666</v>
      </c>
      <c r="R453" s="22">
        <v>35.009193554455564</v>
      </c>
      <c r="S453" s="35">
        <v>149.97</v>
      </c>
      <c r="T453" s="39">
        <v>282.72000000000003</v>
      </c>
      <c r="U453" s="31">
        <v>403.7</v>
      </c>
      <c r="V453" s="42">
        <v>278.79666666666668</v>
      </c>
      <c r="W453" s="22">
        <v>126.91049063546052</v>
      </c>
      <c r="X453" s="35">
        <v>33.26</v>
      </c>
      <c r="Y453" s="39">
        <v>30.37</v>
      </c>
      <c r="Z453" s="31">
        <v>37.6</v>
      </c>
      <c r="AA453" s="42">
        <v>33.743333333333332</v>
      </c>
      <c r="AB453" s="22">
        <v>3.6391528318186595</v>
      </c>
      <c r="AC453" s="13">
        <v>1.35435651561404</v>
      </c>
      <c r="AD453" s="14">
        <v>7.9172463178654902E-6</v>
      </c>
      <c r="AE453" s="15">
        <v>2.18663468292482</v>
      </c>
      <c r="AF453" s="16">
        <v>2.0646630034540601E-6</v>
      </c>
      <c r="AG453" s="13">
        <v>-1.7859721946379701</v>
      </c>
      <c r="AH453" s="14">
        <v>8.4592661675908096E-10</v>
      </c>
      <c r="AI453" s="13">
        <v>-0.47809724720494201</v>
      </c>
      <c r="AJ453" s="14">
        <v>5.1096766185147198E-2</v>
      </c>
    </row>
    <row r="454" spans="1:36" x14ac:dyDescent="0.35">
      <c r="A454" s="5" t="s">
        <v>943</v>
      </c>
      <c r="B454" s="5" t="s">
        <v>944</v>
      </c>
      <c r="C454" s="5"/>
      <c r="D454" s="35">
        <v>15.46</v>
      </c>
      <c r="E454" s="39">
        <v>5.27</v>
      </c>
      <c r="F454" s="31">
        <v>12.78</v>
      </c>
      <c r="G454" s="42">
        <v>11.17</v>
      </c>
      <c r="H454" s="22">
        <v>5.2823384972945506</v>
      </c>
      <c r="I454" s="35">
        <v>18.350000000000001</v>
      </c>
      <c r="J454" s="39">
        <v>4.4000000000000004</v>
      </c>
      <c r="K454" s="31">
        <v>8.89</v>
      </c>
      <c r="L454" s="42">
        <v>10.546666666666667</v>
      </c>
      <c r="M454" s="22">
        <v>7.1210275475757969</v>
      </c>
      <c r="N454" s="35">
        <v>8.44</v>
      </c>
      <c r="O454" s="39">
        <v>11.21</v>
      </c>
      <c r="P454" s="31">
        <v>15.11</v>
      </c>
      <c r="Q454" s="42">
        <v>11.586666666666666</v>
      </c>
      <c r="R454" s="22">
        <v>3.3509152978452521</v>
      </c>
      <c r="S454" s="35">
        <v>14.03</v>
      </c>
      <c r="T454" s="39">
        <v>13.87</v>
      </c>
      <c r="U454" s="31">
        <v>17.07</v>
      </c>
      <c r="V454" s="42">
        <v>14.99</v>
      </c>
      <c r="W454" s="22">
        <v>1.8031084271335385</v>
      </c>
      <c r="X454" s="35">
        <v>24.71</v>
      </c>
      <c r="Y454" s="39">
        <v>28.81</v>
      </c>
      <c r="Z454" s="31">
        <v>14.06</v>
      </c>
      <c r="AA454" s="42">
        <v>22.526666666666667</v>
      </c>
      <c r="AB454" s="22">
        <v>7.613529623856035</v>
      </c>
      <c r="AC454" s="13">
        <v>-8.3094055774727296E-2</v>
      </c>
      <c r="AD454" s="14">
        <v>0.88043076500898898</v>
      </c>
      <c r="AE454" s="15">
        <v>0.55389388881768398</v>
      </c>
      <c r="AF454" s="16">
        <v>0.37957899341019902</v>
      </c>
      <c r="AG454" s="13">
        <v>0.717954260147318</v>
      </c>
      <c r="AH454" s="14">
        <v>7.3702145519109599E-2</v>
      </c>
      <c r="AI454" s="13">
        <v>0.67547454065019097</v>
      </c>
      <c r="AJ454" s="14">
        <v>0.102189082123851</v>
      </c>
    </row>
    <row r="455" spans="1:36" x14ac:dyDescent="0.35">
      <c r="A455" s="5" t="s">
        <v>945</v>
      </c>
      <c r="B455" s="5" t="s">
        <v>946</v>
      </c>
      <c r="C455" s="5" t="s">
        <v>947</v>
      </c>
      <c r="D455" s="35">
        <v>28.91</v>
      </c>
      <c r="E455" s="39">
        <v>18.329999999999998</v>
      </c>
      <c r="F455" s="31">
        <v>20.66</v>
      </c>
      <c r="G455" s="42">
        <v>22.633333333333329</v>
      </c>
      <c r="H455" s="22">
        <v>5.5591935866034952</v>
      </c>
      <c r="I455" s="35">
        <v>34.19</v>
      </c>
      <c r="J455" s="39">
        <v>12.74</v>
      </c>
      <c r="K455" s="31">
        <v>15.15</v>
      </c>
      <c r="L455" s="42">
        <v>20.693333333333332</v>
      </c>
      <c r="M455" s="22">
        <v>11.750405666756079</v>
      </c>
      <c r="N455" s="35">
        <v>17.28</v>
      </c>
      <c r="O455" s="39">
        <v>15.86</v>
      </c>
      <c r="P455" s="31">
        <v>26.21</v>
      </c>
      <c r="Q455" s="42">
        <v>19.783333333333335</v>
      </c>
      <c r="R455" s="22">
        <v>5.6107604950963061</v>
      </c>
      <c r="S455" s="35">
        <v>18.62</v>
      </c>
      <c r="T455" s="39">
        <v>18.350000000000001</v>
      </c>
      <c r="U455" s="31">
        <v>21.55</v>
      </c>
      <c r="V455" s="42">
        <v>19.506666666666664</v>
      </c>
      <c r="W455" s="22">
        <v>1.7747206352926199</v>
      </c>
      <c r="X455" s="35">
        <v>53.01</v>
      </c>
      <c r="Y455" s="39">
        <v>50.87</v>
      </c>
      <c r="Z455" s="31">
        <v>36.79</v>
      </c>
      <c r="AA455" s="42">
        <v>46.889999999999993</v>
      </c>
      <c r="AB455" s="22">
        <v>8.812059918089524</v>
      </c>
      <c r="AC455" s="13">
        <v>-0.33227151592795001</v>
      </c>
      <c r="AD455" s="14">
        <v>0.31131381000464298</v>
      </c>
      <c r="AE455" s="15">
        <v>5.8217215866864999E-2</v>
      </c>
      <c r="AF455" s="16">
        <v>0.92299077112433003</v>
      </c>
      <c r="AG455" s="13">
        <v>1.0184370550672199</v>
      </c>
      <c r="AH455" s="14">
        <v>8.4849138845343299E-4</v>
      </c>
      <c r="AI455" s="13">
        <v>0.76725251498144298</v>
      </c>
      <c r="AJ455" s="14">
        <v>6.8634162934063704E-4</v>
      </c>
    </row>
    <row r="456" spans="1:36" x14ac:dyDescent="0.35">
      <c r="A456" s="5" t="s">
        <v>948</v>
      </c>
      <c r="B456" s="5" t="s">
        <v>949</v>
      </c>
      <c r="C456" s="5" t="s">
        <v>950</v>
      </c>
      <c r="D456" s="35">
        <v>28.41</v>
      </c>
      <c r="E456" s="39">
        <v>23.94</v>
      </c>
      <c r="F456" s="31">
        <v>38.83</v>
      </c>
      <c r="G456" s="42">
        <v>30.393333333333334</v>
      </c>
      <c r="H456" s="22">
        <v>7.6405649878351865</v>
      </c>
      <c r="I456" s="35">
        <v>48.86</v>
      </c>
      <c r="J456" s="39">
        <v>19.72</v>
      </c>
      <c r="K456" s="31">
        <v>20.82</v>
      </c>
      <c r="L456" s="42">
        <v>29.8</v>
      </c>
      <c r="M456" s="22">
        <v>16.515604742182461</v>
      </c>
      <c r="N456" s="35">
        <v>20.57</v>
      </c>
      <c r="O456" s="39">
        <v>19.61</v>
      </c>
      <c r="P456" s="31">
        <v>31.42</v>
      </c>
      <c r="Q456" s="42">
        <v>23.866666666666664</v>
      </c>
      <c r="R456" s="22">
        <v>6.5589658737741168</v>
      </c>
      <c r="S456" s="35">
        <v>28.51</v>
      </c>
      <c r="T456" s="39">
        <v>25.04</v>
      </c>
      <c r="U456" s="31">
        <v>34.549999999999997</v>
      </c>
      <c r="V456" s="42">
        <v>29.366666666666664</v>
      </c>
      <c r="W456" s="22">
        <v>4.8125287877926981</v>
      </c>
      <c r="X456" s="35">
        <v>64.099999999999994</v>
      </c>
      <c r="Y456" s="39">
        <v>78.16</v>
      </c>
      <c r="Z456" s="31">
        <v>57.5</v>
      </c>
      <c r="AA456" s="42">
        <v>66.586666666666659</v>
      </c>
      <c r="AB456" s="22">
        <v>10.552086681473639</v>
      </c>
      <c r="AC456" s="13">
        <v>-0.48783397331474498</v>
      </c>
      <c r="AD456" s="14">
        <v>0.16528686869388501</v>
      </c>
      <c r="AE456" s="15">
        <v>0.11709710332064199</v>
      </c>
      <c r="AF456" s="16">
        <v>0.84640302448161597</v>
      </c>
      <c r="AG456" s="13">
        <v>1.24272954996576</v>
      </c>
      <c r="AH456" s="14">
        <v>2.1403003960508301E-5</v>
      </c>
      <c r="AI456" s="13">
        <v>0.828066274954533</v>
      </c>
      <c r="AJ456" s="14">
        <v>7.7472185393101902E-4</v>
      </c>
    </row>
    <row r="457" spans="1:36" x14ac:dyDescent="0.35">
      <c r="A457" s="5" t="s">
        <v>951</v>
      </c>
      <c r="B457" s="5" t="s">
        <v>952</v>
      </c>
      <c r="C457" s="5" t="s">
        <v>953</v>
      </c>
      <c r="D457" s="35">
        <v>13.2</v>
      </c>
      <c r="E457" s="39">
        <v>10.78</v>
      </c>
      <c r="F457" s="31">
        <v>10.85</v>
      </c>
      <c r="G457" s="42">
        <v>11.61</v>
      </c>
      <c r="H457" s="22">
        <v>1.3774251340817043</v>
      </c>
      <c r="I457" s="35">
        <v>17.59</v>
      </c>
      <c r="J457" s="39">
        <v>7.3</v>
      </c>
      <c r="K457" s="31">
        <v>6.42</v>
      </c>
      <c r="L457" s="42">
        <v>10.436666666666667</v>
      </c>
      <c r="M457" s="22">
        <v>6.2105743159013356</v>
      </c>
      <c r="N457" s="35">
        <v>11.6</v>
      </c>
      <c r="O457" s="39">
        <v>13.65</v>
      </c>
      <c r="P457" s="31">
        <v>15.02</v>
      </c>
      <c r="Q457" s="42">
        <v>13.423333333333332</v>
      </c>
      <c r="R457" s="22">
        <v>1.7212301802296437</v>
      </c>
      <c r="S457" s="35">
        <v>11.69</v>
      </c>
      <c r="T457" s="39">
        <v>12.21</v>
      </c>
      <c r="U457" s="31">
        <v>18.440000000000001</v>
      </c>
      <c r="V457" s="42">
        <v>14.113333333333335</v>
      </c>
      <c r="W457" s="22">
        <v>3.7560129570241498</v>
      </c>
      <c r="X457" s="35">
        <v>28.64</v>
      </c>
      <c r="Y457" s="39">
        <v>21.95</v>
      </c>
      <c r="Z457" s="31">
        <v>17.88</v>
      </c>
      <c r="AA457" s="42">
        <v>22.823333333333334</v>
      </c>
      <c r="AB457" s="22">
        <v>5.4329028459317525</v>
      </c>
      <c r="AC457" s="13">
        <v>3.2312166680411702E-2</v>
      </c>
      <c r="AD457" s="14">
        <v>0.91493524251209202</v>
      </c>
      <c r="AE457" s="15">
        <v>0.51924356764105395</v>
      </c>
      <c r="AF457" s="16">
        <v>0.364894605193472</v>
      </c>
      <c r="AG457" s="13">
        <v>0.59164708383673004</v>
      </c>
      <c r="AH457" s="14">
        <v>4.8898218966516999E-2</v>
      </c>
      <c r="AI457" s="13">
        <v>0.67385138309257997</v>
      </c>
      <c r="AJ457" s="14">
        <v>1.0447182046853999E-2</v>
      </c>
    </row>
    <row r="458" spans="1:36" x14ac:dyDescent="0.35">
      <c r="A458" s="5" t="s">
        <v>954</v>
      </c>
      <c r="B458" s="5" t="s">
        <v>841</v>
      </c>
      <c r="C458" s="5"/>
      <c r="D458" s="35">
        <v>20.79</v>
      </c>
      <c r="E458" s="39">
        <v>34.049999999999997</v>
      </c>
      <c r="F458" s="31">
        <v>36.58</v>
      </c>
      <c r="G458" s="42">
        <v>30.473333333333329</v>
      </c>
      <c r="H458" s="22">
        <v>8.4808863530490601</v>
      </c>
      <c r="I458" s="35">
        <v>9.2799999999999994</v>
      </c>
      <c r="J458" s="39">
        <v>13.18</v>
      </c>
      <c r="K458" s="31">
        <v>16.43</v>
      </c>
      <c r="L458" s="42">
        <v>12.963333333333333</v>
      </c>
      <c r="M458" s="22">
        <v>3.5799208557359701</v>
      </c>
      <c r="N458" s="35">
        <v>7.13</v>
      </c>
      <c r="O458" s="39">
        <v>7.23</v>
      </c>
      <c r="P458" s="31">
        <v>7.29</v>
      </c>
      <c r="Q458" s="42">
        <v>7.2166666666666659</v>
      </c>
      <c r="R458" s="22">
        <v>8.0829037686658528E-2</v>
      </c>
      <c r="S458" s="35">
        <v>13.56</v>
      </c>
      <c r="T458" s="39">
        <v>8.84</v>
      </c>
      <c r="U458" s="31">
        <v>14.17</v>
      </c>
      <c r="V458" s="42">
        <v>12.19</v>
      </c>
      <c r="W458" s="22">
        <v>2.9171732893333551</v>
      </c>
      <c r="X458" s="35">
        <v>8.85</v>
      </c>
      <c r="Y458" s="39">
        <v>9.76</v>
      </c>
      <c r="Z458" s="31">
        <v>8.9700000000000006</v>
      </c>
      <c r="AA458" s="42">
        <v>9.1933333333333334</v>
      </c>
      <c r="AB458" s="22">
        <v>0.49440199568097748</v>
      </c>
      <c r="AC458" s="13">
        <v>-2.1676205619171798</v>
      </c>
      <c r="AD458" s="14">
        <v>5.4958782025386098E-14</v>
      </c>
      <c r="AE458" s="15">
        <v>-1.4294055648158201E-2</v>
      </c>
      <c r="AF458" s="16">
        <v>0.98260768931734599</v>
      </c>
      <c r="AG458" s="13">
        <v>0.21956233902755901</v>
      </c>
      <c r="AH458" s="14">
        <v>0.272941995209593</v>
      </c>
      <c r="AI458" s="13">
        <v>-1.9024760809943999</v>
      </c>
      <c r="AJ458" s="14">
        <v>3.8645473875279802E-14</v>
      </c>
    </row>
    <row r="459" spans="1:36" x14ac:dyDescent="0.35">
      <c r="A459" s="5" t="s">
        <v>955</v>
      </c>
      <c r="B459" s="5" t="s">
        <v>956</v>
      </c>
      <c r="C459" s="5"/>
      <c r="D459" s="35">
        <v>18.43</v>
      </c>
      <c r="E459" s="39">
        <v>23.74</v>
      </c>
      <c r="F459" s="31">
        <v>32.380000000000003</v>
      </c>
      <c r="G459" s="42">
        <v>24.850000000000005</v>
      </c>
      <c r="H459" s="22">
        <v>7.040930336255256</v>
      </c>
      <c r="I459" s="35">
        <v>32.229999999999997</v>
      </c>
      <c r="J459" s="39">
        <v>26.93</v>
      </c>
      <c r="K459" s="31">
        <v>13.73</v>
      </c>
      <c r="L459" s="42">
        <v>24.296666666666667</v>
      </c>
      <c r="M459" s="22">
        <v>9.5269792344338136</v>
      </c>
      <c r="N459" s="35">
        <v>34.58</v>
      </c>
      <c r="O459" s="39">
        <v>52.84</v>
      </c>
      <c r="P459" s="31">
        <v>58.63</v>
      </c>
      <c r="Q459" s="42">
        <v>48.683333333333337</v>
      </c>
      <c r="R459" s="22">
        <v>12.552252121963315</v>
      </c>
      <c r="S459" s="35">
        <v>58.36</v>
      </c>
      <c r="T459" s="39">
        <v>33.869999999999997</v>
      </c>
      <c r="U459" s="31">
        <v>94.59</v>
      </c>
      <c r="V459" s="42">
        <v>62.273333333333333</v>
      </c>
      <c r="W459" s="22">
        <v>30.548571706928218</v>
      </c>
      <c r="X459" s="35">
        <v>41.24</v>
      </c>
      <c r="Y459" s="39">
        <v>31.06</v>
      </c>
      <c r="Z459" s="31">
        <v>18.86</v>
      </c>
      <c r="AA459" s="42">
        <v>30.386666666666667</v>
      </c>
      <c r="AB459" s="22">
        <v>11.205183324396504</v>
      </c>
      <c r="AC459" s="13">
        <v>0.73303276303932596</v>
      </c>
      <c r="AD459" s="14">
        <v>4.96454749739857E-2</v>
      </c>
      <c r="AE459" s="15">
        <v>1.3148831661189599</v>
      </c>
      <c r="AF459" s="16">
        <v>1.1707503154594401E-2</v>
      </c>
      <c r="AG459" s="13">
        <v>-0.70247066970816296</v>
      </c>
      <c r="AH459" s="14">
        <v>7.4008580366480795E-2</v>
      </c>
      <c r="AI459" s="13">
        <v>1.52742794683272E-2</v>
      </c>
      <c r="AJ459" s="14">
        <v>0.97224733342833503</v>
      </c>
    </row>
    <row r="460" spans="1:36" x14ac:dyDescent="0.35">
      <c r="A460" s="5" t="s">
        <v>957</v>
      </c>
      <c r="B460" s="5" t="s">
        <v>958</v>
      </c>
      <c r="C460" s="5"/>
      <c r="D460" s="35">
        <v>310.23</v>
      </c>
      <c r="E460" s="39">
        <v>234.72</v>
      </c>
      <c r="F460" s="31">
        <v>283.07</v>
      </c>
      <c r="G460" s="42">
        <v>276.00666666666666</v>
      </c>
      <c r="H460" s="22">
        <v>38.247327139727524</v>
      </c>
      <c r="I460" s="35">
        <v>314.97000000000003</v>
      </c>
      <c r="J460" s="39">
        <v>333.35</v>
      </c>
      <c r="K460" s="31">
        <v>338.6</v>
      </c>
      <c r="L460" s="42">
        <v>328.97333333333336</v>
      </c>
      <c r="M460" s="22">
        <v>12.408087416412567</v>
      </c>
      <c r="N460" s="35">
        <v>137.81</v>
      </c>
      <c r="O460" s="39">
        <v>106.04</v>
      </c>
      <c r="P460" s="31">
        <v>124.21</v>
      </c>
      <c r="Q460" s="42">
        <v>122.68666666666667</v>
      </c>
      <c r="R460" s="22">
        <v>15.939687366235683</v>
      </c>
      <c r="S460" s="35">
        <v>69.67</v>
      </c>
      <c r="T460" s="39">
        <v>422.54</v>
      </c>
      <c r="U460" s="31">
        <v>152.75</v>
      </c>
      <c r="V460" s="42">
        <v>214.98666666666668</v>
      </c>
      <c r="W460" s="22">
        <v>184.48404059249495</v>
      </c>
      <c r="X460" s="35">
        <v>149.22</v>
      </c>
      <c r="Y460" s="39">
        <v>128.24</v>
      </c>
      <c r="Z460" s="31">
        <v>309.94</v>
      </c>
      <c r="AA460" s="42">
        <v>195.80000000000004</v>
      </c>
      <c r="AB460" s="22">
        <v>99.40319310766624</v>
      </c>
      <c r="AC460" s="13">
        <v>-1.3188300757195901</v>
      </c>
      <c r="AD460" s="14">
        <v>1.0898516947998201E-14</v>
      </c>
      <c r="AE460" s="15">
        <v>-0.44018230869191499</v>
      </c>
      <c r="AF460" s="16">
        <v>0.51775932662340896</v>
      </c>
      <c r="AG460" s="13">
        <v>0.48003827453658998</v>
      </c>
      <c r="AH460" s="14">
        <v>0.23116849555129601</v>
      </c>
      <c r="AI460" s="13">
        <v>-0.70793307778919301</v>
      </c>
      <c r="AJ460" s="14">
        <v>2.2475131108464001E-2</v>
      </c>
    </row>
    <row r="461" spans="1:36" x14ac:dyDescent="0.35">
      <c r="A461" s="5" t="s">
        <v>959</v>
      </c>
      <c r="B461" s="5" t="s">
        <v>960</v>
      </c>
      <c r="C461" s="5"/>
      <c r="D461" s="35">
        <v>227.26</v>
      </c>
      <c r="E461" s="39">
        <v>142.46</v>
      </c>
      <c r="F461" s="31">
        <v>182.27</v>
      </c>
      <c r="G461" s="42">
        <v>183.99666666666667</v>
      </c>
      <c r="H461" s="22">
        <v>42.426360123552158</v>
      </c>
      <c r="I461" s="35">
        <v>168.04</v>
      </c>
      <c r="J461" s="39">
        <v>181.47</v>
      </c>
      <c r="K461" s="31">
        <v>154.02000000000001</v>
      </c>
      <c r="L461" s="42">
        <v>167.84333333333333</v>
      </c>
      <c r="M461" s="22">
        <v>13.726056729204458</v>
      </c>
      <c r="N461" s="35">
        <v>57.82</v>
      </c>
      <c r="O461" s="39">
        <v>35.21</v>
      </c>
      <c r="P461" s="31">
        <v>31.08</v>
      </c>
      <c r="Q461" s="42">
        <v>41.37</v>
      </c>
      <c r="R461" s="22">
        <v>14.395002605070973</v>
      </c>
      <c r="S461" s="35">
        <v>16.670000000000002</v>
      </c>
      <c r="T461" s="39">
        <v>137.1</v>
      </c>
      <c r="U461" s="31">
        <v>44.87</v>
      </c>
      <c r="V461" s="42">
        <v>66.213333333333324</v>
      </c>
      <c r="W461" s="22">
        <v>62.988091202491077</v>
      </c>
      <c r="X461" s="35">
        <v>78.28</v>
      </c>
      <c r="Y461" s="39">
        <v>64.81</v>
      </c>
      <c r="Z461" s="31">
        <v>169.73</v>
      </c>
      <c r="AA461" s="42">
        <v>104.27333333333333</v>
      </c>
      <c r="AB461" s="22">
        <v>57.085826904174141</v>
      </c>
      <c r="AC461" s="13">
        <v>-2.2261274449904902</v>
      </c>
      <c r="AD461" s="14">
        <v>8.7577113333152598E-16</v>
      </c>
      <c r="AE461" s="15">
        <v>-1.01433347482156</v>
      </c>
      <c r="AF461" s="16">
        <v>0.121315945931544</v>
      </c>
      <c r="AG461" s="13">
        <v>1.0218787993748599</v>
      </c>
      <c r="AH461" s="14">
        <v>1.27206765530523E-2</v>
      </c>
      <c r="AI461" s="13">
        <v>-0.99051510157501399</v>
      </c>
      <c r="AJ461" s="14">
        <v>2.3419882552361301E-3</v>
      </c>
    </row>
    <row r="462" spans="1:36" x14ac:dyDescent="0.35">
      <c r="A462" s="5" t="s">
        <v>961</v>
      </c>
      <c r="B462" s="5" t="s">
        <v>962</v>
      </c>
      <c r="C462" s="5"/>
      <c r="D462" s="35">
        <v>241.08</v>
      </c>
      <c r="E462" s="39">
        <v>171.85</v>
      </c>
      <c r="F462" s="31">
        <v>174.74</v>
      </c>
      <c r="G462" s="42">
        <v>195.89000000000001</v>
      </c>
      <c r="H462" s="22">
        <v>39.162355649270964</v>
      </c>
      <c r="I462" s="35">
        <v>147.71</v>
      </c>
      <c r="J462" s="39">
        <v>161</v>
      </c>
      <c r="K462" s="31">
        <v>161.97999999999999</v>
      </c>
      <c r="L462" s="42">
        <v>156.89666666666668</v>
      </c>
      <c r="M462" s="22">
        <v>7.9709618825663116</v>
      </c>
      <c r="N462" s="35">
        <v>85.65</v>
      </c>
      <c r="O462" s="39">
        <v>61.68</v>
      </c>
      <c r="P462" s="31">
        <v>45.24</v>
      </c>
      <c r="Q462" s="42">
        <v>64.190000000000012</v>
      </c>
      <c r="R462" s="22">
        <v>20.321591965197953</v>
      </c>
      <c r="S462" s="35">
        <v>41.35</v>
      </c>
      <c r="T462" s="39">
        <v>229.9</v>
      </c>
      <c r="U462" s="31">
        <v>121.87</v>
      </c>
      <c r="V462" s="42">
        <v>131.04</v>
      </c>
      <c r="W462" s="22">
        <v>94.608891231215708</v>
      </c>
      <c r="X462" s="35">
        <v>64.95</v>
      </c>
      <c r="Y462" s="39">
        <v>62.03</v>
      </c>
      <c r="Z462" s="31">
        <v>167.49</v>
      </c>
      <c r="AA462" s="42">
        <v>98.15666666666668</v>
      </c>
      <c r="AB462" s="22">
        <v>60.062175562772708</v>
      </c>
      <c r="AC462" s="13">
        <v>-1.72124338483886</v>
      </c>
      <c r="AD462" s="14">
        <v>2.7390271872365799E-11</v>
      </c>
      <c r="AE462" s="15">
        <v>-0.13982304913990201</v>
      </c>
      <c r="AF462" s="16">
        <v>0.85384452258715604</v>
      </c>
      <c r="AG462" s="13">
        <v>0.410166159575936</v>
      </c>
      <c r="AH462" s="14">
        <v>0.38660611135329997</v>
      </c>
      <c r="AI462" s="13">
        <v>-1.1449726305450101</v>
      </c>
      <c r="AJ462" s="14">
        <v>7.1394259435906898E-4</v>
      </c>
    </row>
    <row r="463" spans="1:36" x14ac:dyDescent="0.35">
      <c r="A463" s="5" t="s">
        <v>963</v>
      </c>
      <c r="B463" s="5" t="s">
        <v>964</v>
      </c>
      <c r="C463" s="5" t="s">
        <v>965</v>
      </c>
      <c r="D463" s="35">
        <v>257.79000000000002</v>
      </c>
      <c r="E463" s="39">
        <v>211.64</v>
      </c>
      <c r="F463" s="31">
        <v>240.23</v>
      </c>
      <c r="G463" s="42">
        <v>236.55333333333331</v>
      </c>
      <c r="H463" s="22">
        <v>23.293647918120122</v>
      </c>
      <c r="I463" s="35">
        <v>385.3</v>
      </c>
      <c r="J463" s="39">
        <v>393.59</v>
      </c>
      <c r="K463" s="31">
        <v>404.87</v>
      </c>
      <c r="L463" s="42">
        <v>394.58666666666664</v>
      </c>
      <c r="M463" s="22">
        <v>9.8229951304764072</v>
      </c>
      <c r="N463" s="35">
        <v>381.69</v>
      </c>
      <c r="O463" s="39">
        <v>381.42</v>
      </c>
      <c r="P463" s="31">
        <v>444.69</v>
      </c>
      <c r="Q463" s="42">
        <v>402.59999999999997</v>
      </c>
      <c r="R463" s="22">
        <v>36.451259237508268</v>
      </c>
      <c r="S463" s="35">
        <v>572.99</v>
      </c>
      <c r="T463" s="39">
        <v>681.96</v>
      </c>
      <c r="U463" s="31">
        <v>906.83</v>
      </c>
      <c r="V463" s="42">
        <v>720.59333333333336</v>
      </c>
      <c r="W463" s="22">
        <v>170.24008703396905</v>
      </c>
      <c r="X463" s="35">
        <v>328.79</v>
      </c>
      <c r="Y463" s="39">
        <v>309.42</v>
      </c>
      <c r="Z463" s="31">
        <v>356.27</v>
      </c>
      <c r="AA463" s="42">
        <v>331.49333333333334</v>
      </c>
      <c r="AB463" s="22">
        <v>23.541699881982911</v>
      </c>
      <c r="AC463" s="13">
        <v>0.58977081052633196</v>
      </c>
      <c r="AD463" s="14">
        <v>2.5752226549184199E-4</v>
      </c>
      <c r="AE463" s="15">
        <v>0.92825759591787904</v>
      </c>
      <c r="AF463" s="16">
        <v>3.8800155455065502E-3</v>
      </c>
      <c r="AG463" s="13">
        <v>-0.39588798465335401</v>
      </c>
      <c r="AH463" s="14">
        <v>4.0217611455584397E-2</v>
      </c>
      <c r="AI463" s="13">
        <v>0.220313219451093</v>
      </c>
      <c r="AJ463" s="14">
        <v>0.11450138233084201</v>
      </c>
    </row>
    <row r="464" spans="1:36" x14ac:dyDescent="0.35">
      <c r="A464" s="5" t="s">
        <v>966</v>
      </c>
      <c r="B464" s="5" t="s">
        <v>79</v>
      </c>
      <c r="C464" s="5"/>
      <c r="D464" s="35">
        <v>188.05</v>
      </c>
      <c r="E464" s="39">
        <v>142.96</v>
      </c>
      <c r="F464" s="31">
        <v>151.24</v>
      </c>
      <c r="G464" s="42">
        <v>160.75</v>
      </c>
      <c r="H464" s="22">
        <v>24.002231146291553</v>
      </c>
      <c r="I464" s="35">
        <v>240.5</v>
      </c>
      <c r="J464" s="39">
        <v>117.36</v>
      </c>
      <c r="K464" s="31">
        <v>130.72999999999999</v>
      </c>
      <c r="L464" s="42">
        <v>162.86333333333334</v>
      </c>
      <c r="M464" s="22">
        <v>67.566842706562298</v>
      </c>
      <c r="N464" s="35">
        <v>221.43</v>
      </c>
      <c r="O464" s="39">
        <v>233.08</v>
      </c>
      <c r="P464" s="31">
        <v>264.73</v>
      </c>
      <c r="Q464" s="42">
        <v>239.74666666666667</v>
      </c>
      <c r="R464" s="22">
        <v>22.406602449576031</v>
      </c>
      <c r="S464" s="35">
        <v>261.62</v>
      </c>
      <c r="T464" s="39">
        <v>277.76</v>
      </c>
      <c r="U464" s="31">
        <v>394.84</v>
      </c>
      <c r="V464" s="42">
        <v>311.40666666666669</v>
      </c>
      <c r="W464" s="22">
        <v>72.70464726090978</v>
      </c>
      <c r="X464" s="35">
        <v>255.49</v>
      </c>
      <c r="Y464" s="39">
        <v>243.01</v>
      </c>
      <c r="Z464" s="31">
        <v>260.60000000000002</v>
      </c>
      <c r="AA464" s="42">
        <v>253.03333333333333</v>
      </c>
      <c r="AB464" s="22">
        <v>9.0486702522155973</v>
      </c>
      <c r="AC464" s="13">
        <v>0.40361147791096602</v>
      </c>
      <c r="AD464" s="14">
        <v>2.4360970216713702E-2</v>
      </c>
      <c r="AE464" s="15">
        <v>1.00987365214665</v>
      </c>
      <c r="AF464" s="16">
        <v>7.3902478919339902E-3</v>
      </c>
      <c r="AG464" s="13">
        <v>-4.79850871753046E-2</v>
      </c>
      <c r="AH464" s="14">
        <v>0.852838041863346</v>
      </c>
      <c r="AI464" s="13">
        <v>0.38822156357127202</v>
      </c>
      <c r="AJ464" s="14">
        <v>5.9095141612468798E-3</v>
      </c>
    </row>
    <row r="465" spans="1:36" x14ac:dyDescent="0.35">
      <c r="A465" s="5" t="s">
        <v>967</v>
      </c>
      <c r="B465" s="5" t="s">
        <v>99</v>
      </c>
      <c r="C465" s="5"/>
      <c r="D465" s="35">
        <v>78.540000000000006</v>
      </c>
      <c r="E465" s="39">
        <v>51.74</v>
      </c>
      <c r="F465" s="31">
        <v>67.03</v>
      </c>
      <c r="G465" s="42">
        <v>65.77</v>
      </c>
      <c r="H465" s="22">
        <v>13.444355693003715</v>
      </c>
      <c r="I465" s="35">
        <v>96.76</v>
      </c>
      <c r="J465" s="39">
        <v>40.479999999999997</v>
      </c>
      <c r="K465" s="31">
        <v>46.38</v>
      </c>
      <c r="L465" s="42">
        <v>61.206666666666671</v>
      </c>
      <c r="M465" s="22">
        <v>30.931086843713299</v>
      </c>
      <c r="N465" s="35">
        <v>96.81</v>
      </c>
      <c r="O465" s="39">
        <v>88.16</v>
      </c>
      <c r="P465" s="31">
        <v>94.97</v>
      </c>
      <c r="Q465" s="42">
        <v>93.313333333333333</v>
      </c>
      <c r="R465" s="22">
        <v>4.5567568876707405</v>
      </c>
      <c r="S465" s="35">
        <v>85.36</v>
      </c>
      <c r="T465" s="39">
        <v>80.63</v>
      </c>
      <c r="U465" s="31">
        <v>105.01</v>
      </c>
      <c r="V465" s="42">
        <v>90.333333333333329</v>
      </c>
      <c r="W465" s="22">
        <v>12.928520152489826</v>
      </c>
      <c r="X465" s="35">
        <v>113.3</v>
      </c>
      <c r="Y465" s="39">
        <v>101.45</v>
      </c>
      <c r="Z465" s="31">
        <v>97.87</v>
      </c>
      <c r="AA465" s="42">
        <v>104.20666666666666</v>
      </c>
      <c r="AB465" s="22">
        <v>8.0759292550970532</v>
      </c>
      <c r="AC465" s="13">
        <v>0.33366750462268602</v>
      </c>
      <c r="AD465" s="14">
        <v>6.9010708521802605E-2</v>
      </c>
      <c r="AE465" s="15">
        <v>0.65959617518462099</v>
      </c>
      <c r="AF465" s="16">
        <v>0.114869268608725</v>
      </c>
      <c r="AG465" s="13">
        <v>3.4094506682005102E-2</v>
      </c>
      <c r="AH465" s="14">
        <v>0.88408558416532401</v>
      </c>
      <c r="AI465" s="13">
        <v>0.398720541592198</v>
      </c>
      <c r="AJ465" s="14">
        <v>2.68570457369426E-2</v>
      </c>
    </row>
    <row r="466" spans="1:36" x14ac:dyDescent="0.35">
      <c r="A466" s="5" t="s">
        <v>968</v>
      </c>
      <c r="B466" s="5" t="s">
        <v>969</v>
      </c>
      <c r="C466" s="5"/>
      <c r="D466" s="35">
        <v>83.21</v>
      </c>
      <c r="E466" s="39">
        <v>73.72</v>
      </c>
      <c r="F466" s="31">
        <v>76.92</v>
      </c>
      <c r="G466" s="42">
        <v>77.95</v>
      </c>
      <c r="H466" s="22">
        <v>4.8281155744244559</v>
      </c>
      <c r="I466" s="35">
        <v>105.52</v>
      </c>
      <c r="J466" s="39">
        <v>66.11</v>
      </c>
      <c r="K466" s="31">
        <v>81.150000000000006</v>
      </c>
      <c r="L466" s="42">
        <v>84.26</v>
      </c>
      <c r="M466" s="22">
        <v>19.888215103422439</v>
      </c>
      <c r="N466" s="35">
        <v>109.9</v>
      </c>
      <c r="O466" s="39">
        <v>105.42</v>
      </c>
      <c r="P466" s="31">
        <v>97.29</v>
      </c>
      <c r="Q466" s="42">
        <v>104.20333333333333</v>
      </c>
      <c r="R466" s="22">
        <v>6.3924356338828554</v>
      </c>
      <c r="S466" s="35">
        <v>133.97999999999999</v>
      </c>
      <c r="T466" s="39">
        <v>104.22</v>
      </c>
      <c r="U466" s="31">
        <v>147.49</v>
      </c>
      <c r="V466" s="42">
        <v>128.56333333333333</v>
      </c>
      <c r="W466" s="22">
        <v>22.137715178702148</v>
      </c>
      <c r="X466" s="35">
        <v>117.09</v>
      </c>
      <c r="Y466" s="39">
        <v>120.65</v>
      </c>
      <c r="Z466" s="31">
        <v>116.22</v>
      </c>
      <c r="AA466" s="42">
        <v>117.98666666666668</v>
      </c>
      <c r="AB466" s="22">
        <v>2.3471756076882802</v>
      </c>
      <c r="AC466" s="13">
        <v>0.24003779984940499</v>
      </c>
      <c r="AD466" s="14">
        <v>3.5083881259373999E-2</v>
      </c>
      <c r="AE466" s="15">
        <v>0.69524693026902395</v>
      </c>
      <c r="AF466" s="16">
        <v>3.1333084454498401E-2</v>
      </c>
      <c r="AG466" s="13">
        <v>5.5640607329483803E-2</v>
      </c>
      <c r="AH466" s="14">
        <v>0.76529883319698899</v>
      </c>
      <c r="AI466" s="13">
        <v>0.32899352500836998</v>
      </c>
      <c r="AJ466" s="14">
        <v>1.51510157428148E-2</v>
      </c>
    </row>
    <row r="467" spans="1:36" x14ac:dyDescent="0.35">
      <c r="A467" s="5" t="s">
        <v>970</v>
      </c>
      <c r="B467" s="5" t="s">
        <v>971</v>
      </c>
      <c r="C467" s="5"/>
      <c r="D467" s="35">
        <v>74.97</v>
      </c>
      <c r="E467" s="39">
        <v>65.52</v>
      </c>
      <c r="F467" s="31">
        <v>74.08</v>
      </c>
      <c r="G467" s="42">
        <v>71.523333333333326</v>
      </c>
      <c r="H467" s="22">
        <v>5.2180488051887703</v>
      </c>
      <c r="I467" s="35">
        <v>103.77</v>
      </c>
      <c r="J467" s="39">
        <v>64.53</v>
      </c>
      <c r="K467" s="31">
        <v>80.59</v>
      </c>
      <c r="L467" s="42">
        <v>82.963333333333338</v>
      </c>
      <c r="M467" s="22">
        <v>19.727365088458484</v>
      </c>
      <c r="N467" s="35">
        <v>115.35</v>
      </c>
      <c r="O467" s="39">
        <v>127.55</v>
      </c>
      <c r="P467" s="31">
        <v>111.68</v>
      </c>
      <c r="Q467" s="42">
        <v>118.19333333333333</v>
      </c>
      <c r="R467" s="22">
        <v>8.3082870276211924</v>
      </c>
      <c r="S467" s="35">
        <v>148.34</v>
      </c>
      <c r="T467" s="39">
        <v>119.17</v>
      </c>
      <c r="U467" s="31">
        <v>211.32</v>
      </c>
      <c r="V467" s="42">
        <v>159.60999999999999</v>
      </c>
      <c r="W467" s="22">
        <v>47.097402263819184</v>
      </c>
      <c r="X467" s="35">
        <v>104.71</v>
      </c>
      <c r="Y467" s="39">
        <v>120.21</v>
      </c>
      <c r="Z467" s="31">
        <v>101.08</v>
      </c>
      <c r="AA467" s="42">
        <v>108.66666666666667</v>
      </c>
      <c r="AB467" s="22">
        <v>10.160247700392578</v>
      </c>
      <c r="AC467" s="13">
        <v>0.54356393382891099</v>
      </c>
      <c r="AD467" s="14">
        <v>1.03231461853361E-5</v>
      </c>
      <c r="AE467" s="15">
        <v>1.0034912216884599</v>
      </c>
      <c r="AF467" s="16">
        <v>6.0448789366012896E-3</v>
      </c>
      <c r="AG467" s="13">
        <v>-0.23693936986519701</v>
      </c>
      <c r="AH467" s="14">
        <v>0.23116849555129601</v>
      </c>
      <c r="AI467" s="13">
        <v>0.333459136349192</v>
      </c>
      <c r="AJ467" s="14">
        <v>4.6543357570669901E-2</v>
      </c>
    </row>
    <row r="468" spans="1:36" x14ac:dyDescent="0.35">
      <c r="A468" s="5" t="s">
        <v>972</v>
      </c>
      <c r="B468" s="5" t="s">
        <v>79</v>
      </c>
      <c r="C468" s="5"/>
      <c r="D468" s="35">
        <v>5463.24</v>
      </c>
      <c r="E468" s="39">
        <v>4069.74</v>
      </c>
      <c r="F468" s="31">
        <v>4125.8999999999996</v>
      </c>
      <c r="G468" s="42">
        <v>4552.96</v>
      </c>
      <c r="H468" s="22">
        <v>788.82554801426193</v>
      </c>
      <c r="I468" s="35">
        <v>4390.54</v>
      </c>
      <c r="J468" s="39">
        <v>5365.17</v>
      </c>
      <c r="K468" s="31">
        <v>4164.57</v>
      </c>
      <c r="L468" s="42">
        <v>4640.0933333333332</v>
      </c>
      <c r="M468" s="22">
        <v>638.01860445705881</v>
      </c>
      <c r="N468" s="35">
        <v>2526.88</v>
      </c>
      <c r="O468" s="39">
        <v>2133.89</v>
      </c>
      <c r="P468" s="31">
        <v>3703.78</v>
      </c>
      <c r="Q468" s="42">
        <v>2788.1833333333338</v>
      </c>
      <c r="R468" s="22">
        <v>816.91384309077046</v>
      </c>
      <c r="S468" s="35">
        <v>224.35</v>
      </c>
      <c r="T468" s="39">
        <v>107.9</v>
      </c>
      <c r="U468" s="31">
        <v>392.08</v>
      </c>
      <c r="V468" s="42">
        <v>241.4433333333333</v>
      </c>
      <c r="W468" s="22">
        <v>142.85903763267257</v>
      </c>
      <c r="X468" s="35">
        <v>3994.53</v>
      </c>
      <c r="Y468" s="39">
        <v>4014.49</v>
      </c>
      <c r="Z468" s="31">
        <v>4601.71</v>
      </c>
      <c r="AA468" s="42">
        <v>4203.5766666666668</v>
      </c>
      <c r="AB468" s="22">
        <v>344.93798534422689</v>
      </c>
      <c r="AC468" s="13">
        <v>-0.82860231745447299</v>
      </c>
      <c r="AD468" s="14">
        <v>3.66486766347767E-3</v>
      </c>
      <c r="AE468" s="15">
        <v>-3.69268315606107</v>
      </c>
      <c r="AF468" s="16">
        <v>2.0871143732861601E-17</v>
      </c>
      <c r="AG468" s="13">
        <v>0.42473010063489602</v>
      </c>
      <c r="AH468" s="14">
        <v>0.17446111948013501</v>
      </c>
      <c r="AI468" s="13">
        <v>-0.36865770227417899</v>
      </c>
      <c r="AJ468" s="14">
        <v>1.9822890102058101E-2</v>
      </c>
    </row>
    <row r="469" spans="1:36" x14ac:dyDescent="0.35">
      <c r="A469" s="5" t="s">
        <v>973</v>
      </c>
      <c r="B469" s="5" t="s">
        <v>974</v>
      </c>
      <c r="C469" s="5" t="s">
        <v>975</v>
      </c>
      <c r="D469" s="35">
        <v>348.63</v>
      </c>
      <c r="E469" s="39">
        <v>337.37</v>
      </c>
      <c r="F469" s="31">
        <v>376.41</v>
      </c>
      <c r="G469" s="42">
        <v>354.13666666666671</v>
      </c>
      <c r="H469" s="22">
        <v>20.094101953890011</v>
      </c>
      <c r="I469" s="35">
        <v>450.53</v>
      </c>
      <c r="J469" s="39">
        <v>448.33</v>
      </c>
      <c r="K469" s="31">
        <v>392.3</v>
      </c>
      <c r="L469" s="42">
        <v>430.3866666666666</v>
      </c>
      <c r="M469" s="22">
        <v>33.002357996564001</v>
      </c>
      <c r="N469" s="35">
        <v>466.2</v>
      </c>
      <c r="O469" s="39">
        <v>482.66</v>
      </c>
      <c r="P469" s="31">
        <v>376.2</v>
      </c>
      <c r="Q469" s="42">
        <v>441.68666666666667</v>
      </c>
      <c r="R469" s="22">
        <v>57.307159529446089</v>
      </c>
      <c r="S469" s="35">
        <v>320.14999999999998</v>
      </c>
      <c r="T469" s="39">
        <v>348.48</v>
      </c>
      <c r="U469" s="31">
        <v>250.37</v>
      </c>
      <c r="V469" s="42">
        <v>306.33333333333331</v>
      </c>
      <c r="W469" s="22">
        <v>50.493249383787465</v>
      </c>
      <c r="X469" s="35">
        <v>347.35</v>
      </c>
      <c r="Y469" s="39">
        <v>320.77</v>
      </c>
      <c r="Z469" s="31">
        <v>448.51</v>
      </c>
      <c r="AA469" s="42">
        <v>372.21000000000004</v>
      </c>
      <c r="AB469" s="22">
        <v>67.400976254056914</v>
      </c>
      <c r="AC469" s="13">
        <v>0.13337226625939</v>
      </c>
      <c r="AD469" s="14">
        <v>0.42180231820332598</v>
      </c>
      <c r="AE469" s="15">
        <v>-0.38424127903595401</v>
      </c>
      <c r="AF469" s="16">
        <v>0.13974044059992499</v>
      </c>
      <c r="AG469" s="13">
        <v>-0.35305750208275999</v>
      </c>
      <c r="AH469" s="14">
        <v>0.132729015564823</v>
      </c>
      <c r="AI469" s="13">
        <v>-0.194040426972478</v>
      </c>
      <c r="AJ469" s="14">
        <v>0.32685980803318798</v>
      </c>
    </row>
    <row r="470" spans="1:36" x14ac:dyDescent="0.35">
      <c r="A470" s="5" t="s">
        <v>976</v>
      </c>
      <c r="B470" s="5" t="s">
        <v>977</v>
      </c>
      <c r="C470" s="5" t="s">
        <v>978</v>
      </c>
      <c r="D470" s="35">
        <v>586.16999999999996</v>
      </c>
      <c r="E470" s="39">
        <v>530.54999999999995</v>
      </c>
      <c r="F470" s="31">
        <v>562.96</v>
      </c>
      <c r="G470" s="42">
        <v>559.89333333333332</v>
      </c>
      <c r="H470" s="22">
        <v>27.936525076203676</v>
      </c>
      <c r="I470" s="35">
        <v>595.78</v>
      </c>
      <c r="J470" s="39">
        <v>684.77</v>
      </c>
      <c r="K470" s="31">
        <v>648.99</v>
      </c>
      <c r="L470" s="42">
        <v>643.17999999999995</v>
      </c>
      <c r="M470" s="22">
        <v>44.778589750013758</v>
      </c>
      <c r="N470" s="35">
        <v>578.99</v>
      </c>
      <c r="O470" s="39">
        <v>619.79999999999995</v>
      </c>
      <c r="P470" s="31">
        <v>403.74</v>
      </c>
      <c r="Q470" s="42">
        <v>534.17666666666662</v>
      </c>
      <c r="R470" s="22">
        <v>114.78962075611767</v>
      </c>
      <c r="S470" s="35">
        <v>424.99</v>
      </c>
      <c r="T470" s="39">
        <v>498.52</v>
      </c>
      <c r="U470" s="31">
        <v>391.05</v>
      </c>
      <c r="V470" s="42">
        <v>438.18666666666667</v>
      </c>
      <c r="W470" s="22">
        <v>54.936911392372579</v>
      </c>
      <c r="X470" s="35">
        <v>348.84</v>
      </c>
      <c r="Y470" s="39">
        <v>338.11</v>
      </c>
      <c r="Z470" s="31">
        <v>570.05999999999995</v>
      </c>
      <c r="AA470" s="42">
        <v>419.00333333333333</v>
      </c>
      <c r="AB470" s="22">
        <v>130.92887623948101</v>
      </c>
      <c r="AC470" s="13">
        <v>-0.248290214755466</v>
      </c>
      <c r="AD470" s="14">
        <v>0.22589674219056299</v>
      </c>
      <c r="AE470" s="15">
        <v>-0.45147416520429301</v>
      </c>
      <c r="AF470" s="16">
        <v>0.110781008970379</v>
      </c>
      <c r="AG470" s="13">
        <v>-0.431640886429907</v>
      </c>
      <c r="AH470" s="14">
        <v>0.18450583174910901</v>
      </c>
      <c r="AI470" s="13">
        <v>-0.66178600152380995</v>
      </c>
      <c r="AJ470" s="14">
        <v>3.3532106631167999E-3</v>
      </c>
    </row>
    <row r="471" spans="1:36" x14ac:dyDescent="0.35">
      <c r="A471" s="5" t="s">
        <v>979</v>
      </c>
      <c r="B471" s="5" t="s">
        <v>980</v>
      </c>
      <c r="C471" s="5"/>
      <c r="D471" s="35">
        <v>185.83</v>
      </c>
      <c r="E471" s="39">
        <v>158.36000000000001</v>
      </c>
      <c r="F471" s="31">
        <v>161.28</v>
      </c>
      <c r="G471" s="42">
        <v>168.49</v>
      </c>
      <c r="H471" s="22">
        <v>15.087687032809194</v>
      </c>
      <c r="I471" s="35">
        <v>171.81</v>
      </c>
      <c r="J471" s="39">
        <v>228.73</v>
      </c>
      <c r="K471" s="31">
        <v>214.19</v>
      </c>
      <c r="L471" s="42">
        <v>204.91</v>
      </c>
      <c r="M471" s="22">
        <v>29.572967385773023</v>
      </c>
      <c r="N471" s="35">
        <v>128.19999999999999</v>
      </c>
      <c r="O471" s="39">
        <v>126.54</v>
      </c>
      <c r="P471" s="31">
        <v>85.13</v>
      </c>
      <c r="Q471" s="42">
        <v>113.29</v>
      </c>
      <c r="R471" s="22">
        <v>24.401395451899823</v>
      </c>
      <c r="S471" s="35">
        <v>96.55</v>
      </c>
      <c r="T471" s="39">
        <v>101.13</v>
      </c>
      <c r="U471" s="31">
        <v>66.599999999999994</v>
      </c>
      <c r="V471" s="42">
        <v>88.09333333333332</v>
      </c>
      <c r="W471" s="22">
        <v>18.754109771816289</v>
      </c>
      <c r="X471" s="35">
        <v>93.78</v>
      </c>
      <c r="Y471" s="39">
        <v>93.75</v>
      </c>
      <c r="Z471" s="31">
        <v>166.27</v>
      </c>
      <c r="AA471" s="42">
        <v>117.93333333333334</v>
      </c>
      <c r="AB471" s="22">
        <v>41.86078395507343</v>
      </c>
      <c r="AC471" s="13">
        <v>-0.74126997730928101</v>
      </c>
      <c r="AD471" s="14">
        <v>1.0149544779838599E-4</v>
      </c>
      <c r="AE471" s="15">
        <v>-1.08986180013222</v>
      </c>
      <c r="AF471" s="16">
        <v>5.3620269922438298E-4</v>
      </c>
      <c r="AG471" s="13">
        <v>-5.5165558515752798E-2</v>
      </c>
      <c r="AH471" s="14">
        <v>0.90140975212538199</v>
      </c>
      <c r="AI471" s="13">
        <v>-0.74779341789696296</v>
      </c>
      <c r="AJ471" s="14">
        <v>2.10727329248823E-3</v>
      </c>
    </row>
    <row r="472" spans="1:36" x14ac:dyDescent="0.35">
      <c r="A472" s="5" t="s">
        <v>981</v>
      </c>
      <c r="B472" s="5" t="s">
        <v>982</v>
      </c>
      <c r="C472" s="5"/>
      <c r="D472" s="35">
        <v>601.71</v>
      </c>
      <c r="E472" s="39">
        <v>547.87</v>
      </c>
      <c r="F472" s="31">
        <v>560.21</v>
      </c>
      <c r="G472" s="42">
        <v>569.92999999999995</v>
      </c>
      <c r="H472" s="22">
        <v>28.205410828422792</v>
      </c>
      <c r="I472" s="35">
        <v>669.07</v>
      </c>
      <c r="J472" s="39">
        <v>586.49</v>
      </c>
      <c r="K472" s="31">
        <v>595.58000000000004</v>
      </c>
      <c r="L472" s="42">
        <v>617.04666666666662</v>
      </c>
      <c r="M472" s="22">
        <v>45.282197752908623</v>
      </c>
      <c r="N472" s="35">
        <v>594.48</v>
      </c>
      <c r="O472" s="39">
        <v>403</v>
      </c>
      <c r="P472" s="31">
        <v>1543.08</v>
      </c>
      <c r="Q472" s="42">
        <v>846.85333333333335</v>
      </c>
      <c r="R472" s="22">
        <v>610.50374784544374</v>
      </c>
      <c r="S472" s="35">
        <v>2147.17</v>
      </c>
      <c r="T472" s="39">
        <v>2186.94</v>
      </c>
      <c r="U472" s="31">
        <v>2941.51</v>
      </c>
      <c r="V472" s="42">
        <v>2425.2066666666669</v>
      </c>
      <c r="W472" s="22">
        <v>447.573750608024</v>
      </c>
      <c r="X472" s="35">
        <v>707.03</v>
      </c>
      <c r="Y472" s="39">
        <v>790.78</v>
      </c>
      <c r="Z472" s="31">
        <v>643.12</v>
      </c>
      <c r="AA472" s="42">
        <v>713.64333333333332</v>
      </c>
      <c r="AB472" s="22">
        <v>74.051813167089449</v>
      </c>
      <c r="AC472" s="13">
        <v>0.37426476362019301</v>
      </c>
      <c r="AD472" s="14">
        <v>0.476036788754648</v>
      </c>
      <c r="AE472" s="15">
        <v>2.0148166415711302</v>
      </c>
      <c r="AF472" s="16">
        <v>8.6478179242131497E-16</v>
      </c>
      <c r="AG472" s="13">
        <v>-0.31435877579299798</v>
      </c>
      <c r="AH472" s="14">
        <v>0.56093322102152898</v>
      </c>
      <c r="AI472" s="13">
        <v>5.9502332714856498E-2</v>
      </c>
      <c r="AJ472" s="14">
        <v>0.75521723461483703</v>
      </c>
    </row>
    <row r="473" spans="1:36" x14ac:dyDescent="0.35">
      <c r="A473" s="5" t="s">
        <v>983</v>
      </c>
      <c r="B473" s="5" t="s">
        <v>984</v>
      </c>
      <c r="C473" s="5" t="s">
        <v>985</v>
      </c>
      <c r="D473" s="35">
        <v>224.63</v>
      </c>
      <c r="E473" s="39">
        <v>195.64</v>
      </c>
      <c r="F473" s="31">
        <v>177.17</v>
      </c>
      <c r="G473" s="42">
        <v>199.14666666666665</v>
      </c>
      <c r="H473" s="22">
        <v>23.923533044543152</v>
      </c>
      <c r="I473" s="35">
        <v>102.27</v>
      </c>
      <c r="J473" s="39">
        <v>203.6</v>
      </c>
      <c r="K473" s="31">
        <v>332.45</v>
      </c>
      <c r="L473" s="42">
        <v>212.77333333333331</v>
      </c>
      <c r="M473" s="22">
        <v>115.36386190368862</v>
      </c>
      <c r="N473" s="35">
        <v>271.77</v>
      </c>
      <c r="O473" s="39">
        <v>375.31</v>
      </c>
      <c r="P473" s="31">
        <v>152</v>
      </c>
      <c r="Q473" s="42">
        <v>266.35999999999996</v>
      </c>
      <c r="R473" s="22">
        <v>111.75325543356666</v>
      </c>
      <c r="S473" s="35">
        <v>187.68</v>
      </c>
      <c r="T473" s="39">
        <v>139.29</v>
      </c>
      <c r="U473" s="31">
        <v>155.16</v>
      </c>
      <c r="V473" s="42">
        <v>160.71</v>
      </c>
      <c r="W473" s="22">
        <v>24.667790740153496</v>
      </c>
      <c r="X473" s="35">
        <v>104.48</v>
      </c>
      <c r="Y473" s="39">
        <v>102.96</v>
      </c>
      <c r="Z473" s="31">
        <v>105.36</v>
      </c>
      <c r="AA473" s="42">
        <v>104.26666666666667</v>
      </c>
      <c r="AB473" s="22">
        <v>1.2141389267012808</v>
      </c>
      <c r="AC473" s="13">
        <v>0.21672309508402299</v>
      </c>
      <c r="AD473" s="14">
        <v>0.55128852697858</v>
      </c>
      <c r="AE473" s="15">
        <v>-0.32268813943772101</v>
      </c>
      <c r="AF473" s="16">
        <v>0.59071095320994205</v>
      </c>
      <c r="AG473" s="13">
        <v>-1.3214146647707401</v>
      </c>
      <c r="AH473" s="14">
        <v>3.1205061717838702E-5</v>
      </c>
      <c r="AI473" s="13">
        <v>-1.1805237573916101</v>
      </c>
      <c r="AJ473" s="14">
        <v>2.9065452205861299E-19</v>
      </c>
    </row>
    <row r="474" spans="1:36" x14ac:dyDescent="0.35">
      <c r="A474" s="5" t="s">
        <v>986</v>
      </c>
      <c r="B474" s="5" t="s">
        <v>987</v>
      </c>
      <c r="C474" s="5"/>
      <c r="D474" s="35">
        <v>433.44</v>
      </c>
      <c r="E474" s="39">
        <v>362.35</v>
      </c>
      <c r="F474" s="31">
        <v>361.05</v>
      </c>
      <c r="G474" s="42">
        <v>385.61333333333329</v>
      </c>
      <c r="H474" s="22">
        <v>41.424208300622603</v>
      </c>
      <c r="I474" s="35">
        <v>184.4</v>
      </c>
      <c r="J474" s="39">
        <v>319.32</v>
      </c>
      <c r="K474" s="31">
        <v>565.54</v>
      </c>
      <c r="L474" s="42">
        <v>356.42</v>
      </c>
      <c r="M474" s="22">
        <v>193.25949498019483</v>
      </c>
      <c r="N474" s="35">
        <v>591.89</v>
      </c>
      <c r="O474" s="39">
        <v>774.25</v>
      </c>
      <c r="P474" s="31">
        <v>227.6</v>
      </c>
      <c r="Q474" s="42">
        <v>531.24666666666656</v>
      </c>
      <c r="R474" s="22">
        <v>278.3249288751071</v>
      </c>
      <c r="S474" s="35">
        <v>384.66</v>
      </c>
      <c r="T474" s="39">
        <v>260.38</v>
      </c>
      <c r="U474" s="31">
        <v>256.76</v>
      </c>
      <c r="V474" s="42">
        <v>300.59999999999997</v>
      </c>
      <c r="W474" s="22">
        <v>72.820593241198097</v>
      </c>
      <c r="X474" s="35">
        <v>200.04</v>
      </c>
      <c r="Y474" s="39">
        <v>175.06</v>
      </c>
      <c r="Z474" s="31">
        <v>169.86</v>
      </c>
      <c r="AA474" s="42">
        <v>181.65333333333334</v>
      </c>
      <c r="AB474" s="22">
        <v>16.134191437234556</v>
      </c>
      <c r="AC474" s="13">
        <v>0.24571866599337699</v>
      </c>
      <c r="AD474" s="14">
        <v>0.58060414960659301</v>
      </c>
      <c r="AE474" s="15">
        <v>-0.183878041135803</v>
      </c>
      <c r="AF474" s="16">
        <v>0.77759224853951503</v>
      </c>
      <c r="AG474" s="13">
        <v>-1.41151344858836</v>
      </c>
      <c r="AH474" s="14">
        <v>2.32783207490112E-4</v>
      </c>
      <c r="AI474" s="13">
        <v>-1.32757386712736</v>
      </c>
      <c r="AJ474" s="14">
        <v>2.5004770064862502E-22</v>
      </c>
    </row>
    <row r="475" spans="1:36" x14ac:dyDescent="0.35">
      <c r="A475" s="5" t="s">
        <v>988</v>
      </c>
      <c r="B475" s="5" t="s">
        <v>984</v>
      </c>
      <c r="C475" s="5"/>
      <c r="D475" s="35">
        <v>336.49</v>
      </c>
      <c r="E475" s="39">
        <v>309.77999999999997</v>
      </c>
      <c r="F475" s="31">
        <v>316.08000000000004</v>
      </c>
      <c r="G475" s="42">
        <v>160.39166666666668</v>
      </c>
      <c r="H475" s="22">
        <v>6.5002320471395905</v>
      </c>
      <c r="I475" s="35">
        <v>269.39</v>
      </c>
      <c r="J475" s="39">
        <v>331.20000000000005</v>
      </c>
      <c r="K475" s="31">
        <v>583.86999999999989</v>
      </c>
      <c r="L475" s="42">
        <v>197.40999999999997</v>
      </c>
      <c r="M475" s="22">
        <v>74.529161540970023</v>
      </c>
      <c r="N475" s="35">
        <v>669.69</v>
      </c>
      <c r="O475" s="39">
        <v>681.16</v>
      </c>
      <c r="P475" s="31">
        <v>249.23000000000002</v>
      </c>
      <c r="Q475" s="42">
        <v>266.68</v>
      </c>
      <c r="R475" s="22">
        <v>110.12865004166717</v>
      </c>
      <c r="S475" s="35">
        <v>408.68</v>
      </c>
      <c r="T475" s="39">
        <v>210.66</v>
      </c>
      <c r="U475" s="31">
        <v>208.7</v>
      </c>
      <c r="V475" s="42">
        <v>138.00666666666666</v>
      </c>
      <c r="W475" s="22">
        <v>51.490667374454027</v>
      </c>
      <c r="X475" s="35">
        <v>337.35</v>
      </c>
      <c r="Y475" s="39">
        <v>330.75</v>
      </c>
      <c r="Z475" s="31">
        <v>264.11</v>
      </c>
      <c r="AA475" s="42">
        <v>155.36833333333331</v>
      </c>
      <c r="AB475" s="22">
        <v>18.148535386269256</v>
      </c>
      <c r="AC475" s="13">
        <v>1.0008005888727571</v>
      </c>
      <c r="AD475" s="14">
        <v>0.39643595784013497</v>
      </c>
      <c r="AE475" s="15">
        <v>-0.8429132525762999</v>
      </c>
      <c r="AF475" s="16">
        <v>0.88585063725518709</v>
      </c>
      <c r="AG475" s="13">
        <v>-1.5428075622148318</v>
      </c>
      <c r="AH475" s="14">
        <v>9.3210761727048508E-2</v>
      </c>
      <c r="AI475" s="13">
        <v>-0.60756513190405803</v>
      </c>
      <c r="AJ475" s="14">
        <v>0.17442206849195468</v>
      </c>
    </row>
    <row r="476" spans="1:36" x14ac:dyDescent="0.35">
      <c r="A476" s="5" t="s">
        <v>3184</v>
      </c>
      <c r="B476" s="5" t="s">
        <v>990</v>
      </c>
      <c r="C476" s="5"/>
      <c r="D476" s="35">
        <v>94.26</v>
      </c>
      <c r="E476" s="39">
        <v>87.37</v>
      </c>
      <c r="F476" s="31">
        <v>92.62</v>
      </c>
      <c r="G476" s="42">
        <v>91.416666666666671</v>
      </c>
      <c r="H476" s="22">
        <v>3.5991712008926786</v>
      </c>
      <c r="I476" s="35">
        <v>97.16</v>
      </c>
      <c r="J476" s="39">
        <v>103.5</v>
      </c>
      <c r="K476" s="31">
        <v>179.92</v>
      </c>
      <c r="L476" s="42">
        <v>126.85999999999997</v>
      </c>
      <c r="M476" s="22">
        <v>46.060521056540495</v>
      </c>
      <c r="N476" s="35">
        <v>228.84</v>
      </c>
      <c r="O476" s="39">
        <v>214.16</v>
      </c>
      <c r="P476" s="31">
        <v>84.76</v>
      </c>
      <c r="Q476" s="42">
        <v>175.92</v>
      </c>
      <c r="R476" s="22">
        <v>79.287355864601807</v>
      </c>
      <c r="S476" s="35">
        <v>142.30000000000001</v>
      </c>
      <c r="T476" s="39">
        <v>72.040000000000006</v>
      </c>
      <c r="U476" s="31">
        <v>58</v>
      </c>
      <c r="V476" s="42">
        <v>90.780000000000015</v>
      </c>
      <c r="W476" s="22">
        <v>45.166505288764604</v>
      </c>
      <c r="X476" s="35">
        <v>114.86</v>
      </c>
      <c r="Y476" s="39">
        <v>111.96</v>
      </c>
      <c r="Z476" s="31">
        <v>89.65</v>
      </c>
      <c r="AA476" s="42">
        <v>105.49000000000001</v>
      </c>
      <c r="AB476" s="22">
        <v>13.794263300372352</v>
      </c>
      <c r="AC476" s="13">
        <v>0.69912224124840805</v>
      </c>
      <c r="AD476" s="14">
        <v>5.7300950403895497E-2</v>
      </c>
      <c r="AE476" s="15">
        <v>-0.38582411534348399</v>
      </c>
      <c r="AF476" s="16">
        <v>0.49331877177255601</v>
      </c>
      <c r="AG476" s="13">
        <v>-0.73987236661071198</v>
      </c>
      <c r="AH476" s="14">
        <v>5.2837627057258203E-2</v>
      </c>
      <c r="AI476" s="13">
        <v>-5.7008259138263399E-2</v>
      </c>
      <c r="AJ476" s="14">
        <v>0.79314678276160799</v>
      </c>
    </row>
    <row r="477" spans="1:36" x14ac:dyDescent="0.35">
      <c r="A477" s="5" t="s">
        <v>991</v>
      </c>
      <c r="B477" s="5" t="s">
        <v>992</v>
      </c>
      <c r="C477" s="5"/>
      <c r="D477" s="35">
        <v>190.65</v>
      </c>
      <c r="E477" s="39">
        <v>163.69</v>
      </c>
      <c r="F477" s="31">
        <v>181.36</v>
      </c>
      <c r="G477" s="42">
        <v>89.283333333333346</v>
      </c>
      <c r="H477" s="22">
        <v>7.61829552240303</v>
      </c>
      <c r="I477" s="35">
        <v>161.06</v>
      </c>
      <c r="J477" s="39">
        <v>174.06</v>
      </c>
      <c r="K477" s="31">
        <v>318.55</v>
      </c>
      <c r="L477" s="42">
        <v>108.94500000000001</v>
      </c>
      <c r="M477" s="22">
        <v>39.112076779429621</v>
      </c>
      <c r="N477" s="35">
        <v>533.45000000000005</v>
      </c>
      <c r="O477" s="39">
        <v>529.08999999999992</v>
      </c>
      <c r="P477" s="31">
        <v>194.64</v>
      </c>
      <c r="Q477" s="42">
        <v>209.53</v>
      </c>
      <c r="R477" s="22">
        <v>87.115568298668691</v>
      </c>
      <c r="S477" s="35">
        <v>294.89</v>
      </c>
      <c r="T477" s="39">
        <v>156.07</v>
      </c>
      <c r="U477" s="31">
        <v>131.1</v>
      </c>
      <c r="V477" s="42">
        <v>97.009999999999991</v>
      </c>
      <c r="W477" s="22">
        <v>39.566841167826389</v>
      </c>
      <c r="X477" s="35">
        <v>194.56</v>
      </c>
      <c r="Y477" s="39">
        <v>190.01</v>
      </c>
      <c r="Z477" s="31">
        <v>159.73000000000002</v>
      </c>
      <c r="AA477" s="42">
        <v>90.716666666666654</v>
      </c>
      <c r="AB477" s="22">
        <v>8.7444168854572553</v>
      </c>
      <c r="AC477" s="13">
        <v>1.9263820083988161</v>
      </c>
      <c r="AD477" s="14">
        <v>2.2142350420409962E-2</v>
      </c>
      <c r="AE477" s="15">
        <v>-0.2048829355585027</v>
      </c>
      <c r="AF477" s="16">
        <v>1.7578006245993612</v>
      </c>
      <c r="AG477" s="13">
        <v>-2.2844779687416001</v>
      </c>
      <c r="AH477" s="14">
        <v>4.5661031867795295E-3</v>
      </c>
      <c r="AI477" s="13">
        <v>-0.46829573989669304</v>
      </c>
      <c r="AJ477" s="14">
        <v>0.45817579760800697</v>
      </c>
    </row>
    <row r="478" spans="1:36" x14ac:dyDescent="0.35">
      <c r="A478" s="5" t="s">
        <v>3180</v>
      </c>
      <c r="B478" s="5" t="s">
        <v>715</v>
      </c>
      <c r="C478" s="5"/>
      <c r="D478" s="35">
        <v>66.180000000000007</v>
      </c>
      <c r="E478" s="39">
        <v>77.69</v>
      </c>
      <c r="F478" s="31">
        <v>101.2</v>
      </c>
      <c r="G478" s="42">
        <v>81.69</v>
      </c>
      <c r="H478" s="22">
        <v>17.849372537991396</v>
      </c>
      <c r="I478" s="35">
        <v>168.61</v>
      </c>
      <c r="J478" s="39">
        <v>172.81</v>
      </c>
      <c r="K478" s="31">
        <v>285.57</v>
      </c>
      <c r="L478" s="42">
        <v>208.99666666666667</v>
      </c>
      <c r="M478" s="22">
        <v>66.347694257851458</v>
      </c>
      <c r="N478" s="35">
        <v>331.45</v>
      </c>
      <c r="O478" s="39">
        <v>212.21</v>
      </c>
      <c r="P478" s="31">
        <v>136.6</v>
      </c>
      <c r="Q478" s="42">
        <v>226.75333333333333</v>
      </c>
      <c r="R478" s="22">
        <v>98.235747227439219</v>
      </c>
      <c r="S478" s="35">
        <v>207.56</v>
      </c>
      <c r="T478" s="39">
        <v>101.05</v>
      </c>
      <c r="U478" s="31">
        <v>98</v>
      </c>
      <c r="V478" s="42">
        <v>135.53666666666666</v>
      </c>
      <c r="W478" s="22">
        <v>62.392676119343776</v>
      </c>
      <c r="X478" s="35">
        <v>270.49</v>
      </c>
      <c r="Y478" s="39">
        <v>273.92</v>
      </c>
      <c r="Z478" s="31">
        <v>179.63</v>
      </c>
      <c r="AA478" s="42">
        <v>241.34666666666666</v>
      </c>
      <c r="AB478" s="22">
        <v>53.475708815623307</v>
      </c>
      <c r="AC478" s="13">
        <v>1.19177816033745</v>
      </c>
      <c r="AD478" s="14">
        <v>6.79270416871309E-4</v>
      </c>
      <c r="AE478" s="15">
        <v>-0.51553217185898503</v>
      </c>
      <c r="AF478" s="16">
        <v>0.31143279709604499</v>
      </c>
      <c r="AG478" s="13">
        <v>-1.8283630350307899E-2</v>
      </c>
      <c r="AH478" s="14">
        <v>0.97700588056271898</v>
      </c>
      <c r="AI478" s="13">
        <v>1.22914707201599</v>
      </c>
      <c r="AJ478" s="14">
        <v>6.1248077542397704E-7</v>
      </c>
    </row>
    <row r="479" spans="1:36" x14ac:dyDescent="0.35">
      <c r="A479" s="5" t="s">
        <v>3179</v>
      </c>
      <c r="B479" s="5" t="s">
        <v>441</v>
      </c>
      <c r="C479" s="5"/>
      <c r="D479" s="35">
        <v>53.88</v>
      </c>
      <c r="E479" s="39">
        <v>53.99</v>
      </c>
      <c r="F479" s="31">
        <v>64.239999999999995</v>
      </c>
      <c r="G479" s="42">
        <v>57.37</v>
      </c>
      <c r="H479" s="22">
        <v>5.9498487375730944</v>
      </c>
      <c r="I479" s="35">
        <v>110.71</v>
      </c>
      <c r="J479" s="39">
        <v>127.32</v>
      </c>
      <c r="K479" s="31">
        <v>199.76</v>
      </c>
      <c r="L479" s="42">
        <v>145.92999999999998</v>
      </c>
      <c r="M479" s="22">
        <v>47.352135115536228</v>
      </c>
      <c r="N479" s="35">
        <v>245.42</v>
      </c>
      <c r="O479" s="39">
        <v>157.57</v>
      </c>
      <c r="P479" s="31">
        <v>106.21</v>
      </c>
      <c r="Q479" s="42">
        <v>169.73333333333332</v>
      </c>
      <c r="R479" s="22">
        <v>70.397557012536623</v>
      </c>
      <c r="S479" s="35">
        <v>143.47999999999999</v>
      </c>
      <c r="T479" s="39">
        <v>76.22</v>
      </c>
      <c r="U479" s="31">
        <v>58.44</v>
      </c>
      <c r="V479" s="42">
        <v>92.713333333333324</v>
      </c>
      <c r="W479" s="22">
        <v>44.855021272242539</v>
      </c>
      <c r="X479" s="35">
        <v>187.01</v>
      </c>
      <c r="Y479" s="39">
        <v>189.05</v>
      </c>
      <c r="Z479" s="31">
        <v>119.04</v>
      </c>
      <c r="AA479" s="42">
        <v>165.03333333333333</v>
      </c>
      <c r="AB479" s="22">
        <v>39.844452980726551</v>
      </c>
      <c r="AC479" s="13">
        <v>1.30051007405157</v>
      </c>
      <c r="AD479" s="14">
        <v>3.3995549480279598E-5</v>
      </c>
      <c r="AE479" s="15">
        <v>-0.54285775223230703</v>
      </c>
      <c r="AF479" s="16">
        <v>0.29840639267764602</v>
      </c>
      <c r="AG479" s="13">
        <v>-0.13469876925149901</v>
      </c>
      <c r="AH479" s="14">
        <v>0.76960080927825902</v>
      </c>
      <c r="AI479" s="13">
        <v>1.2061444755373301</v>
      </c>
      <c r="AJ479" s="14">
        <v>1.07392018610619E-7</v>
      </c>
    </row>
    <row r="480" spans="1:36" x14ac:dyDescent="0.35">
      <c r="A480" s="5" t="s">
        <v>3178</v>
      </c>
      <c r="B480" s="5" t="s">
        <v>441</v>
      </c>
      <c r="C480" s="5"/>
      <c r="D480" s="35">
        <v>42.81</v>
      </c>
      <c r="E480" s="39">
        <v>40.090000000000003</v>
      </c>
      <c r="F480" s="31">
        <v>65.03</v>
      </c>
      <c r="G480" s="42">
        <v>49.31</v>
      </c>
      <c r="H480" s="22">
        <v>13.68168118324645</v>
      </c>
      <c r="I480" s="35">
        <v>99.72</v>
      </c>
      <c r="J480" s="39">
        <v>100.35</v>
      </c>
      <c r="K480" s="31">
        <v>171.11</v>
      </c>
      <c r="L480" s="42">
        <v>123.72666666666669</v>
      </c>
      <c r="M480" s="22">
        <v>41.03637938870007</v>
      </c>
      <c r="N480" s="35">
        <v>247.56</v>
      </c>
      <c r="O480" s="39">
        <v>156.16</v>
      </c>
      <c r="P480" s="31">
        <v>100.82</v>
      </c>
      <c r="Q480" s="42">
        <v>168.18</v>
      </c>
      <c r="R480" s="22">
        <v>74.104771776181821</v>
      </c>
      <c r="S480" s="35">
        <v>135.43</v>
      </c>
      <c r="T480" s="39">
        <v>68.459999999999994</v>
      </c>
      <c r="U480" s="31">
        <v>66.91</v>
      </c>
      <c r="V480" s="42">
        <v>90.266666666666666</v>
      </c>
      <c r="W480" s="22">
        <v>39.120271386243395</v>
      </c>
      <c r="X480" s="35">
        <v>165.29</v>
      </c>
      <c r="Y480" s="39">
        <v>172.15</v>
      </c>
      <c r="Z480" s="31">
        <v>108.83</v>
      </c>
      <c r="AA480" s="42">
        <v>148.75666666666666</v>
      </c>
      <c r="AB480" s="22">
        <v>34.747214756485612</v>
      </c>
      <c r="AC480" s="13">
        <v>1.4696446970797801</v>
      </c>
      <c r="AD480" s="14">
        <v>3.8133091094505598E-5</v>
      </c>
      <c r="AE480" s="15">
        <v>-0.36040838088202098</v>
      </c>
      <c r="AF480" s="16">
        <v>0.49645356330986301</v>
      </c>
      <c r="AG480" s="13">
        <v>-0.25319800766378397</v>
      </c>
      <c r="AH480" s="14">
        <v>0.56216036571888806</v>
      </c>
      <c r="AI480" s="13">
        <v>1.2560945687090499</v>
      </c>
      <c r="AJ480" s="14">
        <v>1.3378854549630899E-6</v>
      </c>
    </row>
    <row r="481" spans="1:36" x14ac:dyDescent="0.35">
      <c r="A481" s="5" t="s">
        <v>3176</v>
      </c>
      <c r="B481" s="5" t="s">
        <v>3177</v>
      </c>
      <c r="C481" s="5"/>
      <c r="D481" s="35">
        <v>48.75</v>
      </c>
      <c r="E481" s="39">
        <v>58.17</v>
      </c>
      <c r="F481" s="31">
        <v>81.19</v>
      </c>
      <c r="G481" s="42">
        <v>62.70333333333334</v>
      </c>
      <c r="H481" s="22">
        <v>16.688371200729346</v>
      </c>
      <c r="I481" s="35">
        <v>143.47</v>
      </c>
      <c r="J481" s="39">
        <v>143.19</v>
      </c>
      <c r="K481" s="31">
        <v>228.38</v>
      </c>
      <c r="L481" s="42">
        <v>171.67999999999998</v>
      </c>
      <c r="M481" s="22">
        <v>49.103839972042948</v>
      </c>
      <c r="N481" s="35">
        <v>327.39</v>
      </c>
      <c r="O481" s="39">
        <v>172.5</v>
      </c>
      <c r="P481" s="31">
        <v>133</v>
      </c>
      <c r="Q481" s="42">
        <v>210.96333333333334</v>
      </c>
      <c r="R481" s="22">
        <v>102.7445328634733</v>
      </c>
      <c r="S481" s="35">
        <v>252.61</v>
      </c>
      <c r="T481" s="39">
        <v>134.05000000000001</v>
      </c>
      <c r="U481" s="31">
        <v>190.27</v>
      </c>
      <c r="V481" s="42">
        <v>192.31000000000003</v>
      </c>
      <c r="W481" s="22">
        <v>59.306320067931999</v>
      </c>
      <c r="X481" s="35">
        <v>193.44</v>
      </c>
      <c r="Y481" s="39">
        <v>222.02</v>
      </c>
      <c r="Z481" s="31">
        <v>143.24</v>
      </c>
      <c r="AA481" s="42">
        <v>186.23333333333335</v>
      </c>
      <c r="AB481" s="22">
        <v>39.881375770318222</v>
      </c>
      <c r="AC481" s="13">
        <v>1.43574681592217</v>
      </c>
      <c r="AD481" s="14">
        <v>1.20332387398952E-4</v>
      </c>
      <c r="AE481" s="15">
        <v>0.217146668365988</v>
      </c>
      <c r="AF481" s="16">
        <v>0.67714050387038804</v>
      </c>
      <c r="AG481" s="13">
        <v>-0.254216132541984</v>
      </c>
      <c r="AH481" s="14">
        <v>0.56607530101247905</v>
      </c>
      <c r="AI481" s="13">
        <v>1.2310791319504</v>
      </c>
      <c r="AJ481" s="14">
        <v>1.59029164689594E-6</v>
      </c>
    </row>
    <row r="482" spans="1:36" x14ac:dyDescent="0.35">
      <c r="A482" s="5" t="s">
        <v>3174</v>
      </c>
      <c r="B482" s="5" t="s">
        <v>3175</v>
      </c>
      <c r="C482" s="5"/>
      <c r="D482" s="35">
        <v>58.74</v>
      </c>
      <c r="E482" s="39">
        <v>49.29</v>
      </c>
      <c r="F482" s="31">
        <v>69.59</v>
      </c>
      <c r="G482" s="42">
        <v>59.206666666666671</v>
      </c>
      <c r="H482" s="22">
        <v>10.158042790485473</v>
      </c>
      <c r="I482" s="35">
        <v>120.3</v>
      </c>
      <c r="J482" s="39">
        <v>108.88</v>
      </c>
      <c r="K482" s="31">
        <v>199.78</v>
      </c>
      <c r="L482" s="42">
        <v>142.98666666666665</v>
      </c>
      <c r="M482" s="22">
        <v>49.514807212927039</v>
      </c>
      <c r="N482" s="35">
        <v>279.83999999999997</v>
      </c>
      <c r="O482" s="39">
        <v>150.88</v>
      </c>
      <c r="P482" s="31">
        <v>104.47</v>
      </c>
      <c r="Q482" s="42">
        <v>178.39666666666665</v>
      </c>
      <c r="R482" s="22">
        <v>90.865474374667343</v>
      </c>
      <c r="S482" s="35">
        <v>187.21</v>
      </c>
      <c r="T482" s="39">
        <v>89.47</v>
      </c>
      <c r="U482" s="31">
        <v>129.54</v>
      </c>
      <c r="V482" s="42">
        <v>135.40666666666667</v>
      </c>
      <c r="W482" s="22">
        <v>49.133392243293486</v>
      </c>
      <c r="X482" s="35">
        <v>168.99</v>
      </c>
      <c r="Y482" s="39">
        <v>168.08</v>
      </c>
      <c r="Z482" s="31">
        <v>117.36</v>
      </c>
      <c r="AA482" s="42">
        <v>151.47666666666666</v>
      </c>
      <c r="AB482" s="22">
        <v>29.549403265266474</v>
      </c>
      <c r="AC482" s="13">
        <v>1.3051903955644499</v>
      </c>
      <c r="AD482" s="14">
        <v>2.89152153968871E-4</v>
      </c>
      <c r="AE482" s="15">
        <v>-1.06633565681045E-2</v>
      </c>
      <c r="AF482" s="16">
        <v>0.989063394099852</v>
      </c>
      <c r="AG482" s="13">
        <v>-0.30131777631759799</v>
      </c>
      <c r="AH482" s="14">
        <v>0.49259914810587702</v>
      </c>
      <c r="AI482" s="13">
        <v>1.0531889668601</v>
      </c>
      <c r="AJ482" s="14">
        <v>9.6133692510230297E-7</v>
      </c>
    </row>
    <row r="483" spans="1:36" x14ac:dyDescent="0.35">
      <c r="A483" s="5" t="s">
        <v>3172</v>
      </c>
      <c r="B483" s="5" t="s">
        <v>3173</v>
      </c>
      <c r="C483" s="5"/>
      <c r="D483" s="35">
        <v>45.45</v>
      </c>
      <c r="E483" s="39">
        <v>48.38</v>
      </c>
      <c r="F483" s="31">
        <v>65.52</v>
      </c>
      <c r="G483" s="42">
        <v>53.116666666666674</v>
      </c>
      <c r="H483" s="22">
        <v>10.841043922673297</v>
      </c>
      <c r="I483" s="35">
        <v>102.27</v>
      </c>
      <c r="J483" s="39">
        <v>99.16</v>
      </c>
      <c r="K483" s="31">
        <v>189.06</v>
      </c>
      <c r="L483" s="42">
        <v>130.16333333333333</v>
      </c>
      <c r="M483" s="22">
        <v>51.029707360843609</v>
      </c>
      <c r="N483" s="35">
        <v>317.92</v>
      </c>
      <c r="O483" s="39">
        <v>180.72</v>
      </c>
      <c r="P483" s="31">
        <v>132.84</v>
      </c>
      <c r="Q483" s="42">
        <v>210.49333333333334</v>
      </c>
      <c r="R483" s="22">
        <v>96.065030751743066</v>
      </c>
      <c r="S483" s="35">
        <v>201.75</v>
      </c>
      <c r="T483" s="39">
        <v>97.81</v>
      </c>
      <c r="U483" s="31">
        <v>100.42</v>
      </c>
      <c r="V483" s="42">
        <v>133.32666666666668</v>
      </c>
      <c r="W483" s="22">
        <v>59.270713116456854</v>
      </c>
      <c r="X483" s="35">
        <v>134.44999999999999</v>
      </c>
      <c r="Y483" s="39">
        <v>161.88</v>
      </c>
      <c r="Z483" s="31">
        <v>115.04</v>
      </c>
      <c r="AA483" s="42">
        <v>137.12333333333333</v>
      </c>
      <c r="AB483" s="22">
        <v>23.534154612675898</v>
      </c>
      <c r="AC483" s="13">
        <v>1.6757257176804801</v>
      </c>
      <c r="AD483" s="14">
        <v>1.1963614835322201E-6</v>
      </c>
      <c r="AE483" s="15">
        <v>8.0888292823464394E-2</v>
      </c>
      <c r="AF483" s="16">
        <v>0.90389394005898005</v>
      </c>
      <c r="AG483" s="13">
        <v>-0.64790071399958005</v>
      </c>
      <c r="AH483" s="14">
        <v>7.6136106278649404E-2</v>
      </c>
      <c r="AI483" s="13">
        <v>1.0551265979532001</v>
      </c>
      <c r="AJ483" s="14">
        <v>3.2196173148006701E-6</v>
      </c>
    </row>
    <row r="484" spans="1:36" x14ac:dyDescent="0.35">
      <c r="A484" s="5" t="s">
        <v>3171</v>
      </c>
      <c r="B484" s="5" t="s">
        <v>641</v>
      </c>
      <c r="C484" s="5"/>
      <c r="D484" s="35">
        <v>85.88</v>
      </c>
      <c r="E484" s="39">
        <v>82.03</v>
      </c>
      <c r="F484" s="31">
        <v>118.98</v>
      </c>
      <c r="G484" s="42">
        <v>95.63</v>
      </c>
      <c r="H484" s="22">
        <v>20.313111529256204</v>
      </c>
      <c r="I484" s="35">
        <v>192.43</v>
      </c>
      <c r="J484" s="39">
        <v>167.13</v>
      </c>
      <c r="K484" s="31">
        <v>270.14</v>
      </c>
      <c r="L484" s="42">
        <v>209.9</v>
      </c>
      <c r="M484" s="22">
        <v>53.681148460143653</v>
      </c>
      <c r="N484" s="35">
        <v>370.18</v>
      </c>
      <c r="O484" s="39">
        <v>237.35</v>
      </c>
      <c r="P484" s="31">
        <v>141.41999999999999</v>
      </c>
      <c r="Q484" s="42">
        <v>249.65</v>
      </c>
      <c r="R484" s="22">
        <v>114.87494026113784</v>
      </c>
      <c r="S484" s="35">
        <v>241.2</v>
      </c>
      <c r="T484" s="39">
        <v>123.79</v>
      </c>
      <c r="U484" s="31">
        <v>173.59</v>
      </c>
      <c r="V484" s="42">
        <v>179.52666666666664</v>
      </c>
      <c r="W484" s="22">
        <v>58.929704168045369</v>
      </c>
      <c r="X484" s="35">
        <v>260.12</v>
      </c>
      <c r="Y484" s="39">
        <v>280.31</v>
      </c>
      <c r="Z484" s="31">
        <v>192.2</v>
      </c>
      <c r="AA484" s="42">
        <v>244.21</v>
      </c>
      <c r="AB484" s="22">
        <v>46.159387994209837</v>
      </c>
      <c r="AC484" s="13">
        <v>1.1110041088695699</v>
      </c>
      <c r="AD484" s="14">
        <v>1.85319428838364E-3</v>
      </c>
      <c r="AE484" s="15">
        <v>-0.13921275700250599</v>
      </c>
      <c r="AF484" s="16">
        <v>0.79403480375959801</v>
      </c>
      <c r="AG484" s="13">
        <v>-0.124217588482829</v>
      </c>
      <c r="AH484" s="14">
        <v>0.79768145042475003</v>
      </c>
      <c r="AI484" s="13">
        <v>1.0435834497696601</v>
      </c>
      <c r="AJ484" s="14">
        <v>4.1258172697993401E-6</v>
      </c>
    </row>
    <row r="485" spans="1:36" x14ac:dyDescent="0.35">
      <c r="A485" s="5" t="s">
        <v>3170</v>
      </c>
      <c r="B485" s="5" t="s">
        <v>641</v>
      </c>
      <c r="C485" s="5"/>
      <c r="D485" s="35">
        <v>62.54</v>
      </c>
      <c r="E485" s="39">
        <v>66.08</v>
      </c>
      <c r="F485" s="31">
        <v>94.3</v>
      </c>
      <c r="G485" s="42">
        <v>74.306666666666658</v>
      </c>
      <c r="H485" s="22">
        <v>17.404968639251702</v>
      </c>
      <c r="I485" s="35">
        <v>150.38999999999999</v>
      </c>
      <c r="J485" s="39">
        <v>131.66</v>
      </c>
      <c r="K485" s="31">
        <v>213.4</v>
      </c>
      <c r="L485" s="42">
        <v>165.15</v>
      </c>
      <c r="M485" s="22">
        <v>42.822308438476369</v>
      </c>
      <c r="N485" s="35">
        <v>356.25</v>
      </c>
      <c r="O485" s="39">
        <v>236.34</v>
      </c>
      <c r="P485" s="31">
        <v>124.12</v>
      </c>
      <c r="Q485" s="42">
        <v>238.90333333333334</v>
      </c>
      <c r="R485" s="22">
        <v>116.08622757818142</v>
      </c>
      <c r="S485" s="35">
        <v>232.8</v>
      </c>
      <c r="T485" s="39">
        <v>116.18</v>
      </c>
      <c r="U485" s="31">
        <v>167.8</v>
      </c>
      <c r="V485" s="42">
        <v>172.26</v>
      </c>
      <c r="W485" s="22">
        <v>58.437785721226668</v>
      </c>
      <c r="X485" s="35">
        <v>209.67</v>
      </c>
      <c r="Y485" s="39">
        <v>218.68</v>
      </c>
      <c r="Z485" s="31">
        <v>141.91</v>
      </c>
      <c r="AA485" s="42">
        <v>190.08666666666667</v>
      </c>
      <c r="AB485" s="22">
        <v>41.964728443459933</v>
      </c>
      <c r="AC485" s="13">
        <v>1.3700205763297999</v>
      </c>
      <c r="AD485" s="14">
        <v>3.23910645749258E-4</v>
      </c>
      <c r="AE485" s="15">
        <v>0.127492479422083</v>
      </c>
      <c r="AF485" s="16">
        <v>0.81580629702949103</v>
      </c>
      <c r="AG485" s="13">
        <v>-0.37832023873711801</v>
      </c>
      <c r="AH485" s="14">
        <v>0.38242583544102099</v>
      </c>
      <c r="AI485" s="13">
        <v>1.0323401137060899</v>
      </c>
      <c r="AJ485" s="14">
        <v>4.2314879072215203E-5</v>
      </c>
    </row>
    <row r="486" spans="1:36" x14ac:dyDescent="0.35">
      <c r="A486" s="5" t="s">
        <v>3168</v>
      </c>
      <c r="B486" s="5" t="s">
        <v>3169</v>
      </c>
      <c r="C486" s="5"/>
      <c r="D486" s="35">
        <v>48.64</v>
      </c>
      <c r="E486" s="39">
        <v>41.14</v>
      </c>
      <c r="F486" s="31">
        <v>60.15</v>
      </c>
      <c r="G486" s="42">
        <v>49.976666666666667</v>
      </c>
      <c r="H486" s="22">
        <v>9.5752301974068867</v>
      </c>
      <c r="I486" s="35">
        <v>101.59</v>
      </c>
      <c r="J486" s="39">
        <v>96.34</v>
      </c>
      <c r="K486" s="31">
        <v>153.05000000000001</v>
      </c>
      <c r="L486" s="42">
        <v>116.99333333333334</v>
      </c>
      <c r="M486" s="22">
        <v>31.33612983974465</v>
      </c>
      <c r="N486" s="35">
        <v>234.02</v>
      </c>
      <c r="O486" s="39">
        <v>146.22999999999999</v>
      </c>
      <c r="P486" s="31">
        <v>84.74</v>
      </c>
      <c r="Q486" s="42">
        <v>154.99666666666667</v>
      </c>
      <c r="R486" s="22">
        <v>75.025132011435545</v>
      </c>
      <c r="S486" s="35">
        <v>129.28</v>
      </c>
      <c r="T486" s="39">
        <v>68.3</v>
      </c>
      <c r="U486" s="31">
        <v>99.02</v>
      </c>
      <c r="V486" s="42">
        <v>98.866666666666674</v>
      </c>
      <c r="W486" s="22">
        <v>30.490289164475492</v>
      </c>
      <c r="X486" s="35">
        <v>136.22</v>
      </c>
      <c r="Y486" s="39">
        <v>149.63999999999999</v>
      </c>
      <c r="Z486" s="31">
        <v>105.94</v>
      </c>
      <c r="AA486" s="42">
        <v>130.6</v>
      </c>
      <c r="AB486" s="22">
        <v>22.385504238234219</v>
      </c>
      <c r="AC486" s="13">
        <v>1.34191191673356</v>
      </c>
      <c r="AD486" s="14">
        <v>1.9348212011304299E-4</v>
      </c>
      <c r="AE486" s="15">
        <v>-0.15664157957237501</v>
      </c>
      <c r="AF486" s="16">
        <v>0.77218976341007395</v>
      </c>
      <c r="AG486" s="13">
        <v>-0.31135924313927898</v>
      </c>
      <c r="AH486" s="14">
        <v>0.467854613136644</v>
      </c>
      <c r="AI486" s="13">
        <v>1.08351784590933</v>
      </c>
      <c r="AJ486" s="14">
        <v>3.0187110497734603E-7</v>
      </c>
    </row>
    <row r="487" spans="1:36" x14ac:dyDescent="0.35">
      <c r="A487" s="5" t="s">
        <v>3167</v>
      </c>
      <c r="B487" s="5" t="s">
        <v>412</v>
      </c>
      <c r="C487" s="5"/>
      <c r="D487" s="35">
        <v>44.65</v>
      </c>
      <c r="E487" s="39">
        <v>46.75</v>
      </c>
      <c r="F487" s="31">
        <v>69.27</v>
      </c>
      <c r="G487" s="42">
        <v>53.556666666666665</v>
      </c>
      <c r="H487" s="22">
        <v>13.648594555240241</v>
      </c>
      <c r="I487" s="35">
        <v>110.64</v>
      </c>
      <c r="J487" s="39">
        <v>97.79</v>
      </c>
      <c r="K487" s="31">
        <v>159.30000000000001</v>
      </c>
      <c r="L487" s="42">
        <v>122.57666666666667</v>
      </c>
      <c r="M487" s="22">
        <v>32.445847705574501</v>
      </c>
      <c r="N487" s="35">
        <v>285.82</v>
      </c>
      <c r="O487" s="39">
        <v>188.62</v>
      </c>
      <c r="P487" s="31">
        <v>103</v>
      </c>
      <c r="Q487" s="42">
        <v>192.48000000000002</v>
      </c>
      <c r="R487" s="22">
        <v>91.471103633879849</v>
      </c>
      <c r="S487" s="35">
        <v>162.06</v>
      </c>
      <c r="T487" s="39">
        <v>99.97</v>
      </c>
      <c r="U487" s="31">
        <v>115.76</v>
      </c>
      <c r="V487" s="42">
        <v>125.93</v>
      </c>
      <c r="W487" s="22">
        <v>32.27016733765101</v>
      </c>
      <c r="X487" s="35">
        <v>145.57</v>
      </c>
      <c r="Y487" s="39">
        <v>154.32</v>
      </c>
      <c r="Z487" s="31">
        <v>115.2</v>
      </c>
      <c r="AA487" s="42">
        <v>138.36333333333332</v>
      </c>
      <c r="AB487" s="22">
        <v>20.53157649410613</v>
      </c>
      <c r="AC487" s="13">
        <v>1.5216578549975299</v>
      </c>
      <c r="AD487" s="14">
        <v>4.9334861123031801E-5</v>
      </c>
      <c r="AE487" s="15">
        <v>0.10673255869090099</v>
      </c>
      <c r="AF487" s="16">
        <v>0.83546798769429698</v>
      </c>
      <c r="AG487" s="13">
        <v>-0.51339687766869901</v>
      </c>
      <c r="AH487" s="14">
        <v>0.192707562100107</v>
      </c>
      <c r="AI487" s="13">
        <v>1.0530436202490501</v>
      </c>
      <c r="AJ487" s="14">
        <v>6.7559738297924197E-6</v>
      </c>
    </row>
    <row r="488" spans="1:36" x14ac:dyDescent="0.35">
      <c r="A488" s="5" t="s">
        <v>3165</v>
      </c>
      <c r="B488" s="5" t="s">
        <v>3166</v>
      </c>
      <c r="C488" s="5"/>
      <c r="D488" s="35">
        <v>99.36</v>
      </c>
      <c r="E488" s="39">
        <v>76.5</v>
      </c>
      <c r="F488" s="31">
        <v>83.59</v>
      </c>
      <c r="G488" s="42">
        <v>86.483333333333334</v>
      </c>
      <c r="H488" s="22">
        <v>11.701428687700284</v>
      </c>
      <c r="I488" s="35">
        <v>109.88</v>
      </c>
      <c r="J488" s="39">
        <v>88.62</v>
      </c>
      <c r="K488" s="31">
        <v>82.99</v>
      </c>
      <c r="L488" s="42">
        <v>93.83</v>
      </c>
      <c r="M488" s="22">
        <v>14.181893385581471</v>
      </c>
      <c r="N488" s="35">
        <v>66</v>
      </c>
      <c r="O488" s="39">
        <v>71.900000000000006</v>
      </c>
      <c r="P488" s="31">
        <v>61.59</v>
      </c>
      <c r="Q488" s="42">
        <v>66.49666666666667</v>
      </c>
      <c r="R488" s="22">
        <v>5.1729134279758453</v>
      </c>
      <c r="S488" s="35">
        <v>69.12</v>
      </c>
      <c r="T488" s="39">
        <v>78.510000000000005</v>
      </c>
      <c r="U488" s="31">
        <v>86.48</v>
      </c>
      <c r="V488" s="42">
        <v>78.036666666666676</v>
      </c>
      <c r="W488" s="22">
        <v>8.6896739486205536</v>
      </c>
      <c r="X488" s="35">
        <v>103.21</v>
      </c>
      <c r="Y488" s="39">
        <v>90.71</v>
      </c>
      <c r="Z488" s="31">
        <v>112.53</v>
      </c>
      <c r="AA488" s="42">
        <v>102.14999999999999</v>
      </c>
      <c r="AB488" s="22">
        <v>10.948552415730694</v>
      </c>
      <c r="AC488" s="13">
        <v>-0.54698464044485795</v>
      </c>
      <c r="AD488" s="14">
        <v>3.0712006606394698E-5</v>
      </c>
      <c r="AE488" s="15">
        <v>-0.149265204246329</v>
      </c>
      <c r="AF488" s="16">
        <v>0.64040904756239803</v>
      </c>
      <c r="AG488" s="13">
        <v>0.48276075724455803</v>
      </c>
      <c r="AH488" s="14">
        <v>6.3079451362437599E-3</v>
      </c>
      <c r="AI488" s="13">
        <v>-2.1416554315162602E-2</v>
      </c>
      <c r="AJ488" s="14">
        <v>0.91345616122615603</v>
      </c>
    </row>
    <row r="489" spans="1:36" x14ac:dyDescent="0.35">
      <c r="A489" s="5" t="s">
        <v>3163</v>
      </c>
      <c r="B489" s="5" t="s">
        <v>3164</v>
      </c>
      <c r="C489" s="5"/>
      <c r="D489" s="35">
        <v>229.82</v>
      </c>
      <c r="E489" s="39">
        <v>178.22</v>
      </c>
      <c r="F489" s="31">
        <v>178.7</v>
      </c>
      <c r="G489" s="42">
        <v>195.58</v>
      </c>
      <c r="H489" s="22">
        <v>29.653681053117012</v>
      </c>
      <c r="I489" s="35">
        <v>201.93</v>
      </c>
      <c r="J489" s="39">
        <v>194.85</v>
      </c>
      <c r="K489" s="31">
        <v>228.79</v>
      </c>
      <c r="L489" s="42">
        <v>208.52333333333331</v>
      </c>
      <c r="M489" s="22">
        <v>17.904885739186916</v>
      </c>
      <c r="N489" s="35">
        <v>202.09</v>
      </c>
      <c r="O489" s="39">
        <v>200.18</v>
      </c>
      <c r="P489" s="31">
        <v>139.77000000000001</v>
      </c>
      <c r="Q489" s="42">
        <v>180.68000000000004</v>
      </c>
      <c r="R489" s="22">
        <v>35.441968060478693</v>
      </c>
      <c r="S489" s="35">
        <v>192.39</v>
      </c>
      <c r="T489" s="39">
        <v>230.83</v>
      </c>
      <c r="U489" s="31">
        <v>277.89</v>
      </c>
      <c r="V489" s="42">
        <v>233.70333333333335</v>
      </c>
      <c r="W489" s="22">
        <v>42.822360202741173</v>
      </c>
      <c r="X489" s="35">
        <v>176.03</v>
      </c>
      <c r="Y489" s="39">
        <v>177.25</v>
      </c>
      <c r="Z489" s="31">
        <v>201</v>
      </c>
      <c r="AA489" s="42">
        <v>184.76</v>
      </c>
      <c r="AB489" s="22">
        <v>14.077474915623277</v>
      </c>
      <c r="AC489" s="13">
        <v>-0.287339076680596</v>
      </c>
      <c r="AD489" s="14">
        <v>0.16059290355206901</v>
      </c>
      <c r="AE489" s="15">
        <v>0.25071392045811902</v>
      </c>
      <c r="AF489" s="16">
        <v>0.49737670112376697</v>
      </c>
      <c r="AG489" s="13">
        <v>-8.2548829171816204E-2</v>
      </c>
      <c r="AH489" s="14">
        <v>0.76716400254887596</v>
      </c>
      <c r="AI489" s="13">
        <v>-0.33777113043231599</v>
      </c>
      <c r="AJ489" s="14">
        <v>2.74216520837131E-2</v>
      </c>
    </row>
    <row r="490" spans="1:36" x14ac:dyDescent="0.35">
      <c r="A490" s="5" t="s">
        <v>3157</v>
      </c>
      <c r="B490" s="5" t="s">
        <v>3158</v>
      </c>
      <c r="C490" s="5" t="s">
        <v>3159</v>
      </c>
      <c r="D490" s="35">
        <v>39.479999999999997</v>
      </c>
      <c r="E490" s="39">
        <v>30.74</v>
      </c>
      <c r="F490" s="31">
        <v>34.18</v>
      </c>
      <c r="G490" s="42">
        <v>34.800000000000004</v>
      </c>
      <c r="H490" s="22">
        <v>4.4028627051044289</v>
      </c>
      <c r="I490" s="35">
        <v>37.31</v>
      </c>
      <c r="J490" s="39">
        <v>43.02</v>
      </c>
      <c r="K490" s="31">
        <v>46.96</v>
      </c>
      <c r="L490" s="42">
        <v>42.43</v>
      </c>
      <c r="M490" s="22">
        <v>4.8519789776956186</v>
      </c>
      <c r="N490" s="35">
        <v>61.26</v>
      </c>
      <c r="O490" s="39">
        <v>58.53</v>
      </c>
      <c r="P490" s="31">
        <v>54.59</v>
      </c>
      <c r="Q490" s="42">
        <v>58.126666666666665</v>
      </c>
      <c r="R490" s="22">
        <v>3.3532422121483854</v>
      </c>
      <c r="S490" s="35">
        <v>42.43</v>
      </c>
      <c r="T490" s="39">
        <v>53.44</v>
      </c>
      <c r="U490" s="31">
        <v>32</v>
      </c>
      <c r="V490" s="42">
        <v>42.623333333333335</v>
      </c>
      <c r="W490" s="22">
        <v>10.721307445145534</v>
      </c>
      <c r="X490" s="35">
        <v>22.08</v>
      </c>
      <c r="Y490" s="39">
        <v>24.89</v>
      </c>
      <c r="Z490" s="31">
        <v>36.15</v>
      </c>
      <c r="AA490" s="42">
        <v>27.706666666666667</v>
      </c>
      <c r="AB490" s="22">
        <v>7.4459004380486569</v>
      </c>
      <c r="AC490" s="13">
        <v>0.56173754879833004</v>
      </c>
      <c r="AD490" s="14">
        <v>5.9625064842357203E-6</v>
      </c>
      <c r="AE490" s="15">
        <v>8.1500001959407598E-2</v>
      </c>
      <c r="AF490" s="16">
        <v>0.86075468389949605</v>
      </c>
      <c r="AG490" s="13">
        <v>-1.1224999433887599</v>
      </c>
      <c r="AH490" s="14">
        <v>5.2915602172942104E-6</v>
      </c>
      <c r="AI490" s="13">
        <v>-0.569713276395582</v>
      </c>
      <c r="AJ490" s="14">
        <v>1.24760969895836E-2</v>
      </c>
    </row>
    <row r="491" spans="1:36" x14ac:dyDescent="0.35">
      <c r="A491" s="5" t="s">
        <v>3154</v>
      </c>
      <c r="B491" s="5" t="s">
        <v>3155</v>
      </c>
      <c r="C491" s="5" t="s">
        <v>3156</v>
      </c>
      <c r="D491" s="35">
        <v>141.15</v>
      </c>
      <c r="E491" s="39">
        <v>113.32</v>
      </c>
      <c r="F491" s="31">
        <v>110.87</v>
      </c>
      <c r="G491" s="42">
        <v>121.78000000000002</v>
      </c>
      <c r="H491" s="22">
        <v>16.819580850900937</v>
      </c>
      <c r="I491" s="35">
        <v>131.15</v>
      </c>
      <c r="J491" s="39">
        <v>154.81</v>
      </c>
      <c r="K491" s="31">
        <v>151.13999999999999</v>
      </c>
      <c r="L491" s="42">
        <v>145.70000000000002</v>
      </c>
      <c r="M491" s="22">
        <v>12.733581585712406</v>
      </c>
      <c r="N491" s="35">
        <v>109.18</v>
      </c>
      <c r="O491" s="39">
        <v>109.86</v>
      </c>
      <c r="P491" s="31">
        <v>102.26</v>
      </c>
      <c r="Q491" s="42">
        <v>107.10000000000001</v>
      </c>
      <c r="R491" s="22">
        <v>4.2053299513830167</v>
      </c>
      <c r="S491" s="35">
        <v>86.5</v>
      </c>
      <c r="T491" s="39">
        <v>118.29</v>
      </c>
      <c r="U491" s="31">
        <v>78.69</v>
      </c>
      <c r="V491" s="42">
        <v>94.493333333333339</v>
      </c>
      <c r="W491" s="22">
        <v>20.975224273731445</v>
      </c>
      <c r="X491" s="35">
        <v>65.58</v>
      </c>
      <c r="Y491" s="39">
        <v>64.959999999999994</v>
      </c>
      <c r="Z491" s="31">
        <v>124.42</v>
      </c>
      <c r="AA491" s="42">
        <v>84.986666666666665</v>
      </c>
      <c r="AB491" s="22">
        <v>34.151675410341667</v>
      </c>
      <c r="AC491" s="13">
        <v>-0.35532682757661999</v>
      </c>
      <c r="AD491" s="14">
        <v>6.37229218775562E-3</v>
      </c>
      <c r="AE491" s="15">
        <v>-0.51760398310429501</v>
      </c>
      <c r="AF491" s="16">
        <v>0.12231655989152</v>
      </c>
      <c r="AG491" s="13">
        <v>-0.41799355648561398</v>
      </c>
      <c r="AH491" s="14">
        <v>0.22596701841827599</v>
      </c>
      <c r="AI491" s="13">
        <v>-0.74268455434300096</v>
      </c>
      <c r="AJ491" s="14">
        <v>5.6709478594583196E-3</v>
      </c>
    </row>
    <row r="492" spans="1:36" x14ac:dyDescent="0.35">
      <c r="A492" s="5" t="s">
        <v>3153</v>
      </c>
      <c r="B492" s="5" t="s">
        <v>551</v>
      </c>
      <c r="C492" s="5"/>
      <c r="D492" s="35">
        <v>701.74</v>
      </c>
      <c r="E492" s="39">
        <v>576.16999999999996</v>
      </c>
      <c r="F492" s="31">
        <v>637.46</v>
      </c>
      <c r="G492" s="42">
        <v>638.45666666666671</v>
      </c>
      <c r="H492" s="22">
        <v>62.790932731830075</v>
      </c>
      <c r="I492" s="35">
        <v>729.44</v>
      </c>
      <c r="J492" s="39">
        <v>407.23</v>
      </c>
      <c r="K492" s="31">
        <v>504.53</v>
      </c>
      <c r="L492" s="42">
        <v>547.06666666666672</v>
      </c>
      <c r="M492" s="22">
        <v>165.26296328377202</v>
      </c>
      <c r="N492" s="35">
        <v>401.83</v>
      </c>
      <c r="O492" s="39">
        <v>392.04</v>
      </c>
      <c r="P492" s="31">
        <v>411.07</v>
      </c>
      <c r="Q492" s="42">
        <v>401.6466666666667</v>
      </c>
      <c r="R492" s="22">
        <v>9.5163245706171757</v>
      </c>
      <c r="S492" s="35">
        <v>480.79</v>
      </c>
      <c r="T492" s="39">
        <v>501.31</v>
      </c>
      <c r="U492" s="31">
        <v>599.49</v>
      </c>
      <c r="V492" s="42">
        <v>527.1966666666666</v>
      </c>
      <c r="W492" s="22">
        <v>63.442983326238881</v>
      </c>
      <c r="X492" s="35">
        <v>816.29</v>
      </c>
      <c r="Y492" s="39">
        <v>935.06</v>
      </c>
      <c r="Z492" s="31">
        <v>772.26</v>
      </c>
      <c r="AA492" s="42">
        <v>841.20333333333326</v>
      </c>
      <c r="AB492" s="22">
        <v>84.210840355226409</v>
      </c>
      <c r="AC492" s="13">
        <v>-0.83535736280579098</v>
      </c>
      <c r="AD492" s="14">
        <v>1.9024070287417501E-13</v>
      </c>
      <c r="AE492" s="15">
        <v>6.6935632185980296E-2</v>
      </c>
      <c r="AF492" s="16">
        <v>0.87725965033160602</v>
      </c>
      <c r="AG492" s="13">
        <v>0.91820176194251901</v>
      </c>
      <c r="AH492" s="14">
        <v>3.7395586853667803E-8</v>
      </c>
      <c r="AI492" s="13">
        <v>0.13470046968844601</v>
      </c>
      <c r="AJ492" s="14">
        <v>0.43856899367788998</v>
      </c>
    </row>
    <row r="493" spans="1:36" x14ac:dyDescent="0.35">
      <c r="A493" s="5" t="s">
        <v>3150</v>
      </c>
      <c r="B493" s="5" t="s">
        <v>3151</v>
      </c>
      <c r="C493" s="5" t="s">
        <v>3152</v>
      </c>
      <c r="D493" s="35">
        <v>32.81</v>
      </c>
      <c r="E493" s="39">
        <v>34.770000000000003</v>
      </c>
      <c r="F493" s="31">
        <v>36.630000000000003</v>
      </c>
      <c r="G493" s="42">
        <v>34.736666666666672</v>
      </c>
      <c r="H493" s="22">
        <v>1.9102181376307827</v>
      </c>
      <c r="I493" s="35">
        <v>56</v>
      </c>
      <c r="J493" s="39">
        <v>33.83</v>
      </c>
      <c r="K493" s="31">
        <v>31.88</v>
      </c>
      <c r="L493" s="42">
        <v>40.57</v>
      </c>
      <c r="M493" s="22">
        <v>13.398294667606034</v>
      </c>
      <c r="N493" s="35">
        <v>40.58</v>
      </c>
      <c r="O493" s="39">
        <v>42.72</v>
      </c>
      <c r="P493" s="31">
        <v>56.1</v>
      </c>
      <c r="Q493" s="42">
        <v>46.466666666666661</v>
      </c>
      <c r="R493" s="22">
        <v>8.4110482897992025</v>
      </c>
      <c r="S493" s="35">
        <v>42.61</v>
      </c>
      <c r="T493" s="39">
        <v>47.35</v>
      </c>
      <c r="U493" s="31">
        <v>51.29</v>
      </c>
      <c r="V493" s="42">
        <v>47.083333333333336</v>
      </c>
      <c r="W493" s="22">
        <v>4.3461400498987173</v>
      </c>
      <c r="X493" s="35">
        <v>68.94</v>
      </c>
      <c r="Y493" s="39">
        <v>45.1</v>
      </c>
      <c r="Z493" s="31">
        <v>54.96</v>
      </c>
      <c r="AA493" s="42">
        <v>56.333333333333336</v>
      </c>
      <c r="AB493" s="22">
        <v>11.979187507228225</v>
      </c>
      <c r="AC493" s="13">
        <v>0.235283462045524</v>
      </c>
      <c r="AD493" s="14">
        <v>0.38451741129287997</v>
      </c>
      <c r="AE493" s="15">
        <v>0.32604730483850097</v>
      </c>
      <c r="AF493" s="16">
        <v>0.37957899341019902</v>
      </c>
      <c r="AG493" s="13">
        <v>0.13698429828686601</v>
      </c>
      <c r="AH493" s="14">
        <v>0.70226070932742002</v>
      </c>
      <c r="AI493" s="13">
        <v>0.40934633013872501</v>
      </c>
      <c r="AJ493" s="14">
        <v>8.0008454095708795E-2</v>
      </c>
    </row>
    <row r="494" spans="1:36" x14ac:dyDescent="0.35">
      <c r="A494" s="5" t="s">
        <v>3147</v>
      </c>
      <c r="B494" s="5" t="s">
        <v>3148</v>
      </c>
      <c r="C494" s="5" t="s">
        <v>3149</v>
      </c>
      <c r="D494" s="35">
        <v>73.319999999999993</v>
      </c>
      <c r="E494" s="39">
        <v>62.76</v>
      </c>
      <c r="F494" s="31">
        <v>69.709999999999994</v>
      </c>
      <c r="G494" s="42">
        <v>68.596666666666664</v>
      </c>
      <c r="H494" s="22">
        <v>5.3673115554561193</v>
      </c>
      <c r="I494" s="35">
        <v>88.36</v>
      </c>
      <c r="J494" s="39">
        <v>78.819999999999993</v>
      </c>
      <c r="K494" s="31">
        <v>68.180000000000007</v>
      </c>
      <c r="L494" s="42">
        <v>78.453333333333333</v>
      </c>
      <c r="M494" s="22">
        <v>10.094995459797506</v>
      </c>
      <c r="N494" s="35">
        <v>68.5</v>
      </c>
      <c r="O494" s="39">
        <v>86.26</v>
      </c>
      <c r="P494" s="31">
        <v>77.94</v>
      </c>
      <c r="Q494" s="42">
        <v>77.566666666666663</v>
      </c>
      <c r="R494" s="22">
        <v>8.8858839365216404</v>
      </c>
      <c r="S494" s="35">
        <v>68.900000000000006</v>
      </c>
      <c r="T494" s="39">
        <v>81.96</v>
      </c>
      <c r="U494" s="31">
        <v>78.06</v>
      </c>
      <c r="V494" s="42">
        <v>76.306666666666658</v>
      </c>
      <c r="W494" s="22">
        <v>6.7042175780127797</v>
      </c>
      <c r="X494" s="35">
        <v>102.08</v>
      </c>
      <c r="Y494" s="39">
        <v>86</v>
      </c>
      <c r="Z494" s="31">
        <v>91.71</v>
      </c>
      <c r="AA494" s="42">
        <v>93.263333333333321</v>
      </c>
      <c r="AB494" s="22">
        <v>8.1517625905895379</v>
      </c>
      <c r="AC494" s="13">
        <v>3.1251932487605799E-3</v>
      </c>
      <c r="AD494" s="14">
        <v>0.98722667508400896</v>
      </c>
      <c r="AE494" s="15">
        <v>6.6316919717056499E-2</v>
      </c>
      <c r="AF494" s="16">
        <v>0.83840650806239803</v>
      </c>
      <c r="AG494" s="13">
        <v>0.13557579180623</v>
      </c>
      <c r="AH494" s="14">
        <v>0.56607530101247905</v>
      </c>
      <c r="AI494" s="13">
        <v>0.176152468989903</v>
      </c>
      <c r="AJ494" s="14">
        <v>0.28013923012455699</v>
      </c>
    </row>
    <row r="495" spans="1:36" x14ac:dyDescent="0.35">
      <c r="A495" s="5" t="s">
        <v>3144</v>
      </c>
      <c r="B495" s="5" t="s">
        <v>3145</v>
      </c>
      <c r="C495" s="5" t="s">
        <v>3146</v>
      </c>
      <c r="D495" s="35">
        <v>60.55</v>
      </c>
      <c r="E495" s="39">
        <v>55.44</v>
      </c>
      <c r="F495" s="31">
        <v>51.59</v>
      </c>
      <c r="G495" s="42">
        <v>55.859999999999992</v>
      </c>
      <c r="H495" s="22">
        <v>4.494741371870103</v>
      </c>
      <c r="I495" s="35">
        <v>72.400000000000006</v>
      </c>
      <c r="J495" s="39">
        <v>79.78</v>
      </c>
      <c r="K495" s="31">
        <v>59.99</v>
      </c>
      <c r="L495" s="42">
        <v>70.723333333333343</v>
      </c>
      <c r="M495" s="22">
        <v>10.000971619464428</v>
      </c>
      <c r="N495" s="35">
        <v>108.7</v>
      </c>
      <c r="O495" s="39">
        <v>133.69999999999999</v>
      </c>
      <c r="P495" s="31">
        <v>97.07</v>
      </c>
      <c r="Q495" s="42">
        <v>113.15666666666665</v>
      </c>
      <c r="R495" s="22">
        <v>18.717254962556233</v>
      </c>
      <c r="S495" s="35">
        <v>71.63</v>
      </c>
      <c r="T495" s="39">
        <v>88.92</v>
      </c>
      <c r="U495" s="31">
        <v>74.25</v>
      </c>
      <c r="V495" s="42">
        <v>78.266666666666666</v>
      </c>
      <c r="W495" s="22">
        <v>9.3185961031333271</v>
      </c>
      <c r="X495" s="35">
        <v>95.91</v>
      </c>
      <c r="Y495" s="39">
        <v>81.099999999999994</v>
      </c>
      <c r="Z495" s="31">
        <v>78.8</v>
      </c>
      <c r="AA495" s="42">
        <v>85.27</v>
      </c>
      <c r="AB495" s="22">
        <v>9.2859948309268336</v>
      </c>
      <c r="AC495" s="13">
        <v>0.825440353269147</v>
      </c>
      <c r="AD495" s="14">
        <v>2.8777359625234399E-6</v>
      </c>
      <c r="AE495" s="15">
        <v>0.23830077920522999</v>
      </c>
      <c r="AF495" s="16">
        <v>0.45646350652093598</v>
      </c>
      <c r="AG495" s="13">
        <v>-0.51059118055679997</v>
      </c>
      <c r="AH495" s="14">
        <v>1.8048728691322301E-2</v>
      </c>
      <c r="AI495" s="13">
        <v>0.33740826842848298</v>
      </c>
      <c r="AJ495" s="14">
        <v>6.2674396322457096E-2</v>
      </c>
    </row>
    <row r="496" spans="1:36" x14ac:dyDescent="0.35">
      <c r="A496" s="5" t="s">
        <v>3141</v>
      </c>
      <c r="B496" s="5" t="s">
        <v>3142</v>
      </c>
      <c r="C496" s="5" t="s">
        <v>3143</v>
      </c>
      <c r="D496" s="35">
        <v>96.95</v>
      </c>
      <c r="E496" s="39">
        <v>84.47</v>
      </c>
      <c r="F496" s="31">
        <v>85.59</v>
      </c>
      <c r="G496" s="42">
        <v>89.00333333333333</v>
      </c>
      <c r="H496" s="22">
        <v>6.9047616420361306</v>
      </c>
      <c r="I496" s="35">
        <v>100.54</v>
      </c>
      <c r="J496" s="39">
        <v>100</v>
      </c>
      <c r="K496" s="31">
        <v>85.95</v>
      </c>
      <c r="L496" s="42">
        <v>95.49666666666667</v>
      </c>
      <c r="M496" s="22">
        <v>8.2720634265781339</v>
      </c>
      <c r="N496" s="35">
        <v>99.15</v>
      </c>
      <c r="O496" s="39">
        <v>122.72</v>
      </c>
      <c r="P496" s="31">
        <v>92</v>
      </c>
      <c r="Q496" s="42">
        <v>104.62333333333333</v>
      </c>
      <c r="R496" s="22">
        <v>16.074751423687207</v>
      </c>
      <c r="S496" s="35">
        <v>77.680000000000007</v>
      </c>
      <c r="T496" s="39">
        <v>91.85</v>
      </c>
      <c r="U496" s="31">
        <v>93.5</v>
      </c>
      <c r="V496" s="42">
        <v>87.676666666666662</v>
      </c>
      <c r="W496" s="22">
        <v>8.6965874533254564</v>
      </c>
      <c r="X496" s="35">
        <v>110.9</v>
      </c>
      <c r="Y496" s="39">
        <v>106.23</v>
      </c>
      <c r="Z496" s="31">
        <v>102.6</v>
      </c>
      <c r="AA496" s="42">
        <v>106.57666666666667</v>
      </c>
      <c r="AB496" s="22">
        <v>4.1608452666893507</v>
      </c>
      <c r="AC496" s="13">
        <v>5.40921744204967E-2</v>
      </c>
      <c r="AD496" s="14">
        <v>0.77691916242652403</v>
      </c>
      <c r="AE496" s="15">
        <v>-1.8260409878258999E-2</v>
      </c>
      <c r="AF496" s="16">
        <v>0.96223879883390095</v>
      </c>
      <c r="AG496" s="13">
        <v>-9.2365851818491093E-2</v>
      </c>
      <c r="AH496" s="14">
        <v>0.70159374636088601</v>
      </c>
      <c r="AI496" s="13">
        <v>-3.9654731575715198E-3</v>
      </c>
      <c r="AJ496" s="14">
        <v>0.98089241458126297</v>
      </c>
    </row>
    <row r="497" spans="1:36" x14ac:dyDescent="0.35">
      <c r="A497" s="5" t="s">
        <v>3139</v>
      </c>
      <c r="B497" s="5" t="s">
        <v>3140</v>
      </c>
      <c r="C497" s="5"/>
      <c r="D497" s="35">
        <v>64.150000000000006</v>
      </c>
      <c r="E497" s="39">
        <v>51.81</v>
      </c>
      <c r="F497" s="31">
        <v>55.1</v>
      </c>
      <c r="G497" s="42">
        <v>57.02</v>
      </c>
      <c r="H497" s="22">
        <v>6.3901251943917448</v>
      </c>
      <c r="I497" s="35">
        <v>76.349999999999994</v>
      </c>
      <c r="J497" s="39">
        <v>56.19</v>
      </c>
      <c r="K497" s="31">
        <v>43.83</v>
      </c>
      <c r="L497" s="42">
        <v>58.79</v>
      </c>
      <c r="M497" s="22">
        <v>16.415163721388794</v>
      </c>
      <c r="N497" s="35">
        <v>58.09</v>
      </c>
      <c r="O497" s="39">
        <v>60.98</v>
      </c>
      <c r="P497" s="31">
        <v>52.79</v>
      </c>
      <c r="Q497" s="42">
        <v>57.286666666666669</v>
      </c>
      <c r="R497" s="22">
        <v>4.1536770858280985</v>
      </c>
      <c r="S497" s="35">
        <v>54.31</v>
      </c>
      <c r="T497" s="39">
        <v>60.96</v>
      </c>
      <c r="U497" s="31">
        <v>58.99</v>
      </c>
      <c r="V497" s="42">
        <v>58.086666666666666</v>
      </c>
      <c r="W497" s="22">
        <v>3.4157917578995325</v>
      </c>
      <c r="X497" s="35">
        <v>83.22</v>
      </c>
      <c r="Y497" s="39">
        <v>69.8</v>
      </c>
      <c r="Z497" s="31">
        <v>77.13</v>
      </c>
      <c r="AA497" s="42">
        <v>76.716666666666669</v>
      </c>
      <c r="AB497" s="22">
        <v>6.7195411549698951</v>
      </c>
      <c r="AC497" s="13">
        <v>-0.16656952249047</v>
      </c>
      <c r="AD497" s="14">
        <v>0.16592986507204099</v>
      </c>
      <c r="AE497" s="15">
        <v>0.103107278094673</v>
      </c>
      <c r="AF497" s="16">
        <v>0.77493505065851898</v>
      </c>
      <c r="AG497" s="13">
        <v>0.291453752727036</v>
      </c>
      <c r="AH497" s="14">
        <v>7.8717703280608495E-2</v>
      </c>
      <c r="AI497" s="13">
        <v>0.16276831406692699</v>
      </c>
      <c r="AJ497" s="14">
        <v>0.308220101465778</v>
      </c>
    </row>
    <row r="498" spans="1:36" x14ac:dyDescent="0.35">
      <c r="A498" s="5" t="s">
        <v>3137</v>
      </c>
      <c r="B498" s="5" t="s">
        <v>3138</v>
      </c>
      <c r="C498" s="5"/>
      <c r="D498" s="35">
        <v>106.69</v>
      </c>
      <c r="E498" s="39">
        <v>95.52</v>
      </c>
      <c r="F498" s="31">
        <v>109.94</v>
      </c>
      <c r="G498" s="42">
        <v>104.05</v>
      </c>
      <c r="H498" s="22">
        <v>7.5638151748969147</v>
      </c>
      <c r="I498" s="35">
        <v>99.96</v>
      </c>
      <c r="J498" s="39">
        <v>103.72</v>
      </c>
      <c r="K498" s="31">
        <v>84.45</v>
      </c>
      <c r="L498" s="42">
        <v>96.043333333333337</v>
      </c>
      <c r="M498" s="22">
        <v>10.214618609294039</v>
      </c>
      <c r="N498" s="35">
        <v>41.72</v>
      </c>
      <c r="O498" s="39">
        <v>34.299999999999997</v>
      </c>
      <c r="P498" s="31">
        <v>39.33</v>
      </c>
      <c r="Q498" s="42">
        <v>38.449999999999996</v>
      </c>
      <c r="R498" s="22">
        <v>3.7874661714660967</v>
      </c>
      <c r="S498" s="35">
        <v>49.79</v>
      </c>
      <c r="T498" s="39">
        <v>89.34</v>
      </c>
      <c r="U498" s="31">
        <v>68.14</v>
      </c>
      <c r="V498" s="42">
        <v>69.09</v>
      </c>
      <c r="W498" s="22">
        <v>19.792107012645218</v>
      </c>
      <c r="X498" s="35">
        <v>81.540000000000006</v>
      </c>
      <c r="Y498" s="39">
        <v>75.099999999999994</v>
      </c>
      <c r="Z498" s="31">
        <v>94.65</v>
      </c>
      <c r="AA498" s="42">
        <v>83.763333333333335</v>
      </c>
      <c r="AB498" s="22">
        <v>9.962832595870097</v>
      </c>
      <c r="AC498" s="13">
        <v>-1.59258476903762</v>
      </c>
      <c r="AD498" s="14">
        <v>6.7381993626450104E-25</v>
      </c>
      <c r="AE498" s="15">
        <v>-0.35392796162155798</v>
      </c>
      <c r="AF498" s="16">
        <v>0.35663803255840698</v>
      </c>
      <c r="AG498" s="13">
        <v>0.96523734514900905</v>
      </c>
      <c r="AH498" s="14">
        <v>4.1496169677306099E-7</v>
      </c>
      <c r="AI498" s="13">
        <v>-0.569794027884302</v>
      </c>
      <c r="AJ498" s="14">
        <v>1.7304662054513901E-4</v>
      </c>
    </row>
    <row r="499" spans="1:36" x14ac:dyDescent="0.35">
      <c r="A499" s="5" t="s">
        <v>3135</v>
      </c>
      <c r="B499" s="5" t="s">
        <v>3136</v>
      </c>
      <c r="C499" s="5"/>
      <c r="D499" s="35">
        <v>180.42</v>
      </c>
      <c r="E499" s="39">
        <v>166.99</v>
      </c>
      <c r="F499" s="31">
        <v>175.57</v>
      </c>
      <c r="G499" s="42">
        <v>174.32666666666668</v>
      </c>
      <c r="H499" s="22">
        <v>6.8007818178002291</v>
      </c>
      <c r="I499" s="35">
        <v>158.54</v>
      </c>
      <c r="J499" s="39">
        <v>194.86</v>
      </c>
      <c r="K499" s="31">
        <v>151.91</v>
      </c>
      <c r="L499" s="42">
        <v>168.43666666666664</v>
      </c>
      <c r="M499" s="22">
        <v>23.122145950005123</v>
      </c>
      <c r="N499" s="35">
        <v>86</v>
      </c>
      <c r="O499" s="39">
        <v>79.16</v>
      </c>
      <c r="P499" s="31">
        <v>91.13</v>
      </c>
      <c r="Q499" s="42">
        <v>85.429999999999993</v>
      </c>
      <c r="R499" s="22">
        <v>6.0053226391262973</v>
      </c>
      <c r="S499" s="35">
        <v>109.73</v>
      </c>
      <c r="T499" s="39">
        <v>175.93</v>
      </c>
      <c r="U499" s="31">
        <v>174.65</v>
      </c>
      <c r="V499" s="42">
        <v>153.4366666666667</v>
      </c>
      <c r="W499" s="22">
        <v>37.85649393873291</v>
      </c>
      <c r="X499" s="35">
        <v>142.57</v>
      </c>
      <c r="Y499" s="39">
        <v>124.9</v>
      </c>
      <c r="Z499" s="31">
        <v>177.06</v>
      </c>
      <c r="AA499" s="42">
        <v>148.17666666666668</v>
      </c>
      <c r="AB499" s="22">
        <v>26.528144174316697</v>
      </c>
      <c r="AC499" s="13">
        <v>-1.1920575914751601</v>
      </c>
      <c r="AD499" s="14">
        <v>1.0672933700599E-16</v>
      </c>
      <c r="AE499" s="15">
        <v>-3.08414262093991E-2</v>
      </c>
      <c r="AF499" s="16">
        <v>0.95020670625449</v>
      </c>
      <c r="AG499" s="13">
        <v>0.64002586435959297</v>
      </c>
      <c r="AH499" s="14">
        <v>3.7961514020411302E-3</v>
      </c>
      <c r="AI499" s="13">
        <v>-0.49232518569753497</v>
      </c>
      <c r="AJ499" s="14">
        <v>4.7073546613588396E-3</v>
      </c>
    </row>
    <row r="500" spans="1:36" x14ac:dyDescent="0.35">
      <c r="A500" s="5" t="s">
        <v>3133</v>
      </c>
      <c r="B500" s="5" t="s">
        <v>3134</v>
      </c>
      <c r="C500" s="5"/>
      <c r="D500" s="35">
        <v>169.36</v>
      </c>
      <c r="E500" s="39">
        <v>148.21</v>
      </c>
      <c r="F500" s="31">
        <v>174.46</v>
      </c>
      <c r="G500" s="42">
        <v>164.01000000000002</v>
      </c>
      <c r="H500" s="22">
        <v>13.918782274322645</v>
      </c>
      <c r="I500" s="35">
        <v>182.01</v>
      </c>
      <c r="J500" s="39">
        <v>222.55</v>
      </c>
      <c r="K500" s="31">
        <v>170.65</v>
      </c>
      <c r="L500" s="42">
        <v>191.73666666666668</v>
      </c>
      <c r="M500" s="22">
        <v>27.282934837244415</v>
      </c>
      <c r="N500" s="35">
        <v>168.35</v>
      </c>
      <c r="O500" s="39">
        <v>160.56</v>
      </c>
      <c r="P500" s="31">
        <v>187.16</v>
      </c>
      <c r="Q500" s="42">
        <v>172.02333333333334</v>
      </c>
      <c r="R500" s="22">
        <v>13.675161181255774</v>
      </c>
      <c r="S500" s="35">
        <v>224.26</v>
      </c>
      <c r="T500" s="39">
        <v>284.72000000000003</v>
      </c>
      <c r="U500" s="31">
        <v>300.37</v>
      </c>
      <c r="V500" s="42">
        <v>269.78333333333336</v>
      </c>
      <c r="W500" s="22">
        <v>40.193420274136024</v>
      </c>
      <c r="X500" s="35">
        <v>167.47</v>
      </c>
      <c r="Y500" s="39">
        <v>170.45</v>
      </c>
      <c r="Z500" s="31">
        <v>185.25</v>
      </c>
      <c r="AA500" s="42">
        <v>174.39</v>
      </c>
      <c r="AB500" s="22">
        <v>9.5223316472385413</v>
      </c>
      <c r="AC500" s="13">
        <v>-0.10262426246980599</v>
      </c>
      <c r="AD500" s="14">
        <v>0.57645562403627604</v>
      </c>
      <c r="AE500" s="15">
        <v>0.57200482764567295</v>
      </c>
      <c r="AF500" s="16">
        <v>6.9147065192643006E-2</v>
      </c>
      <c r="AG500" s="13">
        <v>-0.103536262236563</v>
      </c>
      <c r="AH500" s="14">
        <v>0.64435532993790701</v>
      </c>
      <c r="AI500" s="13">
        <v>-0.174399700998292</v>
      </c>
      <c r="AJ500" s="14">
        <v>0.23884937905263501</v>
      </c>
    </row>
    <row r="501" spans="1:36" x14ac:dyDescent="0.35">
      <c r="A501" s="5" t="s">
        <v>3132</v>
      </c>
      <c r="B501" s="5" t="s">
        <v>79</v>
      </c>
      <c r="C501" s="5"/>
      <c r="D501" s="35">
        <v>48.93</v>
      </c>
      <c r="E501" s="39">
        <v>44.35</v>
      </c>
      <c r="F501" s="31">
        <v>54.69</v>
      </c>
      <c r="G501" s="42">
        <v>49.323333333333331</v>
      </c>
      <c r="H501" s="22">
        <v>5.1812096399715148</v>
      </c>
      <c r="I501" s="35">
        <v>61.26</v>
      </c>
      <c r="J501" s="39">
        <v>85.8</v>
      </c>
      <c r="K501" s="31">
        <v>56.86</v>
      </c>
      <c r="L501" s="42">
        <v>67.973333333333329</v>
      </c>
      <c r="M501" s="22">
        <v>15.59431092845511</v>
      </c>
      <c r="N501" s="35">
        <v>49.31</v>
      </c>
      <c r="O501" s="39">
        <v>44.27</v>
      </c>
      <c r="P501" s="31">
        <v>55.77</v>
      </c>
      <c r="Q501" s="42">
        <v>49.783333333333339</v>
      </c>
      <c r="R501" s="22">
        <v>5.7645930761271362</v>
      </c>
      <c r="S501" s="35">
        <v>69.7</v>
      </c>
      <c r="T501" s="39">
        <v>94.08</v>
      </c>
      <c r="U501" s="31">
        <v>82.93</v>
      </c>
      <c r="V501" s="42">
        <v>82.236666666666665</v>
      </c>
      <c r="W501" s="22">
        <v>12.204779118580355</v>
      </c>
      <c r="X501" s="35">
        <v>59.87</v>
      </c>
      <c r="Y501" s="39">
        <v>53.69</v>
      </c>
      <c r="Z501" s="31">
        <v>60.43</v>
      </c>
      <c r="AA501" s="42">
        <v>57.99666666666667</v>
      </c>
      <c r="AB501" s="22">
        <v>3.7401782488717137</v>
      </c>
      <c r="AC501" s="13">
        <v>-0.158876884255544</v>
      </c>
      <c r="AD501" s="14">
        <v>0.49371476277273102</v>
      </c>
      <c r="AE501" s="15">
        <v>0.35373248057420398</v>
      </c>
      <c r="AF501" s="16">
        <v>0.35431376844427798</v>
      </c>
      <c r="AG501" s="13">
        <v>9.2116283146237293E-2</v>
      </c>
      <c r="AH501" s="14">
        <v>0.73260079454917204</v>
      </c>
      <c r="AI501" s="13">
        <v>-3.25668310075179E-2</v>
      </c>
      <c r="AJ501" s="14">
        <v>0.87811320897292899</v>
      </c>
    </row>
    <row r="502" spans="1:36" x14ac:dyDescent="0.35">
      <c r="A502" s="5" t="s">
        <v>3131</v>
      </c>
      <c r="B502" s="5" t="s">
        <v>2568</v>
      </c>
      <c r="C502" s="5"/>
      <c r="D502" s="35">
        <v>54.62</v>
      </c>
      <c r="E502" s="39">
        <v>51.54</v>
      </c>
      <c r="F502" s="31">
        <v>58.96</v>
      </c>
      <c r="G502" s="42">
        <v>55.04</v>
      </c>
      <c r="H502" s="22">
        <v>3.7277875475943678</v>
      </c>
      <c r="I502" s="35">
        <v>55.13</v>
      </c>
      <c r="J502" s="39">
        <v>73.17</v>
      </c>
      <c r="K502" s="31">
        <v>57.63</v>
      </c>
      <c r="L502" s="42">
        <v>61.976666666666667</v>
      </c>
      <c r="M502" s="22">
        <v>9.7739722392348529</v>
      </c>
      <c r="N502" s="35">
        <v>55.15</v>
      </c>
      <c r="O502" s="39">
        <v>58.81</v>
      </c>
      <c r="P502" s="31">
        <v>45.84</v>
      </c>
      <c r="Q502" s="42">
        <v>53.266666666666673</v>
      </c>
      <c r="R502" s="22">
        <v>6.6869599470412373</v>
      </c>
      <c r="S502" s="35">
        <v>56.86</v>
      </c>
      <c r="T502" s="39">
        <v>90.01</v>
      </c>
      <c r="U502" s="31">
        <v>86.25</v>
      </c>
      <c r="V502" s="42">
        <v>77.706666666666663</v>
      </c>
      <c r="W502" s="22">
        <v>18.15136450334612</v>
      </c>
      <c r="X502" s="35">
        <v>43.36</v>
      </c>
      <c r="Y502" s="39">
        <v>42.28</v>
      </c>
      <c r="Z502" s="31">
        <v>51.64</v>
      </c>
      <c r="AA502" s="42">
        <v>45.76</v>
      </c>
      <c r="AB502" s="22">
        <v>5.1207811904045029</v>
      </c>
      <c r="AC502" s="13">
        <v>-0.224701733988598</v>
      </c>
      <c r="AD502" s="14">
        <v>0.18088378454333301</v>
      </c>
      <c r="AE502" s="15">
        <v>0.400424854257181</v>
      </c>
      <c r="AF502" s="16">
        <v>0.31594401246125597</v>
      </c>
      <c r="AG502" s="13">
        <v>-0.33067297839281301</v>
      </c>
      <c r="AH502" s="14">
        <v>0.114188384708602</v>
      </c>
      <c r="AI502" s="13">
        <v>-0.52361922718306897</v>
      </c>
      <c r="AJ502" s="14">
        <v>1.46086988384501E-3</v>
      </c>
    </row>
    <row r="503" spans="1:36" x14ac:dyDescent="0.35">
      <c r="A503" s="5" t="s">
        <v>3129</v>
      </c>
      <c r="B503" s="5" t="s">
        <v>3130</v>
      </c>
      <c r="C503" s="5"/>
      <c r="D503" s="35">
        <v>80.98</v>
      </c>
      <c r="E503" s="39">
        <v>68.48</v>
      </c>
      <c r="F503" s="31">
        <v>78.94</v>
      </c>
      <c r="G503" s="42">
        <v>76.13333333333334</v>
      </c>
      <c r="H503" s="22">
        <v>6.7060072571785465</v>
      </c>
      <c r="I503" s="35">
        <v>73.89</v>
      </c>
      <c r="J503" s="39">
        <v>83.45</v>
      </c>
      <c r="K503" s="31">
        <v>65.819999999999993</v>
      </c>
      <c r="L503" s="42">
        <v>74.386666666666656</v>
      </c>
      <c r="M503" s="22">
        <v>8.8254877107916894</v>
      </c>
      <c r="N503" s="35">
        <v>48.1</v>
      </c>
      <c r="O503" s="39">
        <v>54.87</v>
      </c>
      <c r="P503" s="31">
        <v>29.53</v>
      </c>
      <c r="Q503" s="42">
        <v>44.166666666666664</v>
      </c>
      <c r="R503" s="22">
        <v>13.119917428601951</v>
      </c>
      <c r="S503" s="35">
        <v>54.86</v>
      </c>
      <c r="T503" s="39">
        <v>67.06</v>
      </c>
      <c r="U503" s="31">
        <v>83.63</v>
      </c>
      <c r="V503" s="42">
        <v>68.516666666666666</v>
      </c>
      <c r="W503" s="22">
        <v>14.440208908922735</v>
      </c>
      <c r="X503" s="35">
        <v>66.66</v>
      </c>
      <c r="Y503" s="39">
        <v>54.4</v>
      </c>
      <c r="Z503" s="31">
        <v>65.77</v>
      </c>
      <c r="AA503" s="42">
        <v>62.276666666666664</v>
      </c>
      <c r="AB503" s="22">
        <v>6.8358930165219061</v>
      </c>
      <c r="AC503" s="13">
        <v>-0.93908432557495303</v>
      </c>
      <c r="AD503" s="14">
        <v>1.4449882610610701E-4</v>
      </c>
      <c r="AE503" s="15">
        <v>-1.15593690563007E-2</v>
      </c>
      <c r="AF503" s="16">
        <v>0.98095396725427597</v>
      </c>
      <c r="AG503" s="13">
        <v>0.35180917841672998</v>
      </c>
      <c r="AH503" s="14">
        <v>0.25311633385874399</v>
      </c>
      <c r="AI503" s="13">
        <v>-0.54539127131750798</v>
      </c>
      <c r="AJ503" s="14">
        <v>3.07990243709053E-4</v>
      </c>
    </row>
    <row r="504" spans="1:36" x14ac:dyDescent="0.35">
      <c r="A504" s="5" t="s">
        <v>3127</v>
      </c>
      <c r="B504" s="5" t="s">
        <v>3128</v>
      </c>
      <c r="C504" s="5"/>
      <c r="D504" s="35">
        <v>51.73</v>
      </c>
      <c r="E504" s="39">
        <v>47.32</v>
      </c>
      <c r="F504" s="31">
        <v>52.46</v>
      </c>
      <c r="G504" s="42">
        <v>50.50333333333333</v>
      </c>
      <c r="H504" s="22">
        <v>2.7809051284309896</v>
      </c>
      <c r="I504" s="35">
        <v>45.53</v>
      </c>
      <c r="J504" s="39">
        <v>47.06</v>
      </c>
      <c r="K504" s="31">
        <v>39.79</v>
      </c>
      <c r="L504" s="42">
        <v>44.126666666666665</v>
      </c>
      <c r="M504" s="22">
        <v>3.832784018612803</v>
      </c>
      <c r="N504" s="35">
        <v>29.86</v>
      </c>
      <c r="O504" s="39">
        <v>30.99</v>
      </c>
      <c r="P504" s="31">
        <v>26.83</v>
      </c>
      <c r="Q504" s="42">
        <v>29.226666666666663</v>
      </c>
      <c r="R504" s="22">
        <v>2.1511004935458917</v>
      </c>
      <c r="S504" s="35">
        <v>39.58</v>
      </c>
      <c r="T504" s="39">
        <v>50.17</v>
      </c>
      <c r="U504" s="31">
        <v>60.54</v>
      </c>
      <c r="V504" s="42">
        <v>50.096666666666671</v>
      </c>
      <c r="W504" s="22">
        <v>10.480192428258752</v>
      </c>
      <c r="X504" s="35">
        <v>41.57</v>
      </c>
      <c r="Y504" s="39">
        <v>35.01</v>
      </c>
      <c r="Z504" s="31">
        <v>41.24</v>
      </c>
      <c r="AA504" s="42">
        <v>39.273333333333333</v>
      </c>
      <c r="AB504" s="22">
        <v>3.6958400037519623</v>
      </c>
      <c r="AC504" s="13">
        <v>-0.95784092207807103</v>
      </c>
      <c r="AD504" s="14">
        <v>1.01198597274339E-12</v>
      </c>
      <c r="AE504" s="15">
        <v>0.27576754567247902</v>
      </c>
      <c r="AF504" s="16">
        <v>0.464001379766668</v>
      </c>
      <c r="AG504" s="13">
        <v>0.29291009679359298</v>
      </c>
      <c r="AH504" s="14">
        <v>0.133542715146832</v>
      </c>
      <c r="AI504" s="13">
        <v>-0.61845856725391501</v>
      </c>
      <c r="AJ504" s="14">
        <v>9.9272519529940506E-5</v>
      </c>
    </row>
    <row r="505" spans="1:36" x14ac:dyDescent="0.35">
      <c r="A505" s="5" t="s">
        <v>3124</v>
      </c>
      <c r="B505" s="5" t="s">
        <v>1485</v>
      </c>
      <c r="C505" s="5"/>
      <c r="D505" s="35">
        <v>420.98</v>
      </c>
      <c r="E505" s="39">
        <v>401.63</v>
      </c>
      <c r="F505" s="31">
        <v>405.53</v>
      </c>
      <c r="G505" s="42">
        <v>409.37999999999994</v>
      </c>
      <c r="H505" s="22">
        <v>10.233401194133396</v>
      </c>
      <c r="I505" s="35">
        <v>697.44</v>
      </c>
      <c r="J505" s="39">
        <v>643.25</v>
      </c>
      <c r="K505" s="31">
        <v>635.76</v>
      </c>
      <c r="L505" s="42">
        <v>658.81666666666672</v>
      </c>
      <c r="M505" s="22">
        <v>33.65778414175891</v>
      </c>
      <c r="N505" s="35">
        <v>432.63</v>
      </c>
      <c r="O505" s="39">
        <v>438.73</v>
      </c>
      <c r="P505" s="31">
        <v>466.14</v>
      </c>
      <c r="Q505" s="42">
        <v>445.83333333333331</v>
      </c>
      <c r="R505" s="22">
        <v>17.848614325299607</v>
      </c>
      <c r="S505" s="35">
        <v>649.91999999999996</v>
      </c>
      <c r="T505" s="39">
        <v>597.52</v>
      </c>
      <c r="U505" s="31">
        <v>500.69</v>
      </c>
      <c r="V505" s="42">
        <v>582.71</v>
      </c>
      <c r="W505" s="22">
        <v>75.709314486395016</v>
      </c>
      <c r="X505" s="35">
        <v>650.80999999999995</v>
      </c>
      <c r="Y505" s="39">
        <v>661.48</v>
      </c>
      <c r="Z505" s="31">
        <v>670.53</v>
      </c>
      <c r="AA505" s="42">
        <v>660.93999999999994</v>
      </c>
      <c r="AB505" s="22">
        <v>9.8710840336833314</v>
      </c>
      <c r="AC505" s="13">
        <v>-5.2904793106523101E-2</v>
      </c>
      <c r="AD505" s="14">
        <v>0.74251219200705398</v>
      </c>
      <c r="AE505" s="15">
        <v>-7.9435451901742199E-2</v>
      </c>
      <c r="AF505" s="16">
        <v>0.78477238579756003</v>
      </c>
      <c r="AG505" s="13">
        <v>0.43441292956430999</v>
      </c>
      <c r="AH505" s="14">
        <v>3.6043290442819799E-3</v>
      </c>
      <c r="AI505" s="13">
        <v>0.41925341813260503</v>
      </c>
      <c r="AJ505" s="14">
        <v>4.5686911413950898E-4</v>
      </c>
    </row>
    <row r="506" spans="1:36" x14ac:dyDescent="0.35">
      <c r="A506" s="5" t="s">
        <v>3123</v>
      </c>
      <c r="B506" s="5" t="s">
        <v>1851</v>
      </c>
      <c r="C506" s="5"/>
      <c r="D506" s="35">
        <v>287.85000000000002</v>
      </c>
      <c r="E506" s="39">
        <v>244.02</v>
      </c>
      <c r="F506" s="31">
        <v>265.25</v>
      </c>
      <c r="G506" s="42">
        <v>265.70666666666665</v>
      </c>
      <c r="H506" s="22">
        <v>21.918568231828903</v>
      </c>
      <c r="I506" s="35">
        <v>435.63</v>
      </c>
      <c r="J506" s="39">
        <v>418.61</v>
      </c>
      <c r="K506" s="31">
        <v>417.69</v>
      </c>
      <c r="L506" s="42">
        <v>423.97666666666663</v>
      </c>
      <c r="M506" s="22">
        <v>10.102560731487534</v>
      </c>
      <c r="N506" s="35">
        <v>386.13</v>
      </c>
      <c r="O506" s="39">
        <v>405.31</v>
      </c>
      <c r="P506" s="31">
        <v>379.2</v>
      </c>
      <c r="Q506" s="42">
        <v>390.21333333333331</v>
      </c>
      <c r="R506" s="22">
        <v>13.525466104108126</v>
      </c>
      <c r="S506" s="35">
        <v>471.73</v>
      </c>
      <c r="T506" s="39">
        <v>406.56</v>
      </c>
      <c r="U506" s="31">
        <v>340.56</v>
      </c>
      <c r="V506" s="42">
        <v>406.2833333333333</v>
      </c>
      <c r="W506" s="22">
        <v>65.585437662131952</v>
      </c>
      <c r="X506" s="35">
        <v>464.3</v>
      </c>
      <c r="Y506" s="39">
        <v>499.11</v>
      </c>
      <c r="Z506" s="31">
        <v>443.87</v>
      </c>
      <c r="AA506" s="42">
        <v>469.09333333333331</v>
      </c>
      <c r="AB506" s="22">
        <v>27.930206467789564</v>
      </c>
      <c r="AC506" s="13">
        <v>0.377641520279342</v>
      </c>
      <c r="AD506" s="14">
        <v>6.4891417508752898E-5</v>
      </c>
      <c r="AE506" s="15">
        <v>3.0229094790529602E-2</v>
      </c>
      <c r="AF506" s="16">
        <v>0.929897336726073</v>
      </c>
      <c r="AG506" s="13">
        <v>0.14014654725246301</v>
      </c>
      <c r="AH506" s="14">
        <v>0.41591460765898203</v>
      </c>
      <c r="AI506" s="13">
        <v>0.55019471052148705</v>
      </c>
      <c r="AJ506" s="14">
        <v>2.5833327084017401E-5</v>
      </c>
    </row>
    <row r="507" spans="1:36" x14ac:dyDescent="0.35">
      <c r="A507" s="5" t="s">
        <v>3120</v>
      </c>
      <c r="B507" s="5" t="s">
        <v>3121</v>
      </c>
      <c r="C507" s="5" t="s">
        <v>3122</v>
      </c>
      <c r="D507" s="35">
        <v>57.96</v>
      </c>
      <c r="E507" s="39">
        <v>54.54</v>
      </c>
      <c r="F507" s="31">
        <v>57.46</v>
      </c>
      <c r="G507" s="42">
        <v>56.653333333333336</v>
      </c>
      <c r="H507" s="22">
        <v>1.8471960733320267</v>
      </c>
      <c r="I507" s="35">
        <v>99.38</v>
      </c>
      <c r="J507" s="39">
        <v>95.11</v>
      </c>
      <c r="K507" s="31">
        <v>101.55</v>
      </c>
      <c r="L507" s="42">
        <v>98.679999999999993</v>
      </c>
      <c r="M507" s="22">
        <v>3.2765683267713941</v>
      </c>
      <c r="N507" s="35">
        <v>209.31</v>
      </c>
      <c r="O507" s="39">
        <v>219.32</v>
      </c>
      <c r="P507" s="31">
        <v>200.92</v>
      </c>
      <c r="Q507" s="42">
        <v>209.85</v>
      </c>
      <c r="R507" s="22">
        <v>9.2118782015402054</v>
      </c>
      <c r="S507" s="35">
        <v>218.13</v>
      </c>
      <c r="T507" s="39">
        <v>193.7</v>
      </c>
      <c r="U507" s="31">
        <v>142.02000000000001</v>
      </c>
      <c r="V507" s="42">
        <v>184.61666666666667</v>
      </c>
      <c r="W507" s="22">
        <v>38.85953207815718</v>
      </c>
      <c r="X507" s="35">
        <v>104.16</v>
      </c>
      <c r="Y507" s="39">
        <v>110.86</v>
      </c>
      <c r="Z507" s="31">
        <v>92.24</v>
      </c>
      <c r="AA507" s="42">
        <v>102.42</v>
      </c>
      <c r="AB507" s="22">
        <v>9.4311611162147759</v>
      </c>
      <c r="AC507" s="13">
        <v>1.7001659415671799</v>
      </c>
      <c r="AD507" s="14">
        <v>1.01550500378421E-63</v>
      </c>
      <c r="AE507" s="15">
        <v>0.95965972535132105</v>
      </c>
      <c r="AF507" s="16">
        <v>3.3831978565781199E-4</v>
      </c>
      <c r="AG507" s="13">
        <v>-1.13037083967679</v>
      </c>
      <c r="AH507" s="14">
        <v>1.4503238588150701E-13</v>
      </c>
      <c r="AI507" s="13">
        <v>0.57843423893081003</v>
      </c>
      <c r="AJ507" s="14">
        <v>1.3530067651976399E-4</v>
      </c>
    </row>
    <row r="508" spans="1:36" x14ac:dyDescent="0.35">
      <c r="A508" s="5" t="s">
        <v>3118</v>
      </c>
      <c r="B508" s="5" t="s">
        <v>3119</v>
      </c>
      <c r="C508" s="5"/>
      <c r="D508" s="35">
        <v>860.38</v>
      </c>
      <c r="E508" s="39">
        <v>695.2</v>
      </c>
      <c r="F508" s="31">
        <v>766.69</v>
      </c>
      <c r="G508" s="42">
        <v>774.09</v>
      </c>
      <c r="H508" s="22">
        <v>82.838264709010744</v>
      </c>
      <c r="I508" s="35">
        <v>635.83000000000004</v>
      </c>
      <c r="J508" s="39">
        <v>700.1</v>
      </c>
      <c r="K508" s="31">
        <v>944.85</v>
      </c>
      <c r="L508" s="42">
        <v>760.2600000000001</v>
      </c>
      <c r="M508" s="22">
        <v>163.05753371126377</v>
      </c>
      <c r="N508" s="35">
        <v>517.69000000000005</v>
      </c>
      <c r="O508" s="39">
        <v>277.17</v>
      </c>
      <c r="P508" s="31">
        <v>486.67</v>
      </c>
      <c r="Q508" s="42">
        <v>427.17666666666673</v>
      </c>
      <c r="R508" s="22">
        <v>130.83218309473139</v>
      </c>
      <c r="S508" s="35">
        <v>421.89</v>
      </c>
      <c r="T508" s="39">
        <v>755.52</v>
      </c>
      <c r="U508" s="31">
        <v>697.3</v>
      </c>
      <c r="V508" s="42">
        <v>624.90333333333331</v>
      </c>
      <c r="W508" s="22">
        <v>178.20831134751649</v>
      </c>
      <c r="X508" s="35">
        <v>689.09</v>
      </c>
      <c r="Y508" s="39">
        <v>613.47</v>
      </c>
      <c r="Z508" s="31">
        <v>620.87</v>
      </c>
      <c r="AA508" s="42">
        <v>641.14333333333343</v>
      </c>
      <c r="AB508" s="22">
        <v>41.687553698114947</v>
      </c>
      <c r="AC508" s="13">
        <v>-0.98112217679761704</v>
      </c>
      <c r="AD508" s="14">
        <v>6.1451804257697795E-4</v>
      </c>
      <c r="AE508" s="15">
        <v>-0.18562463994040701</v>
      </c>
      <c r="AF508" s="16">
        <v>0.71803353639363898</v>
      </c>
      <c r="AG508" s="13">
        <v>0.42207681487174897</v>
      </c>
      <c r="AH508" s="14">
        <v>0.19140221545076</v>
      </c>
      <c r="AI508" s="13">
        <v>-0.52721208292784905</v>
      </c>
      <c r="AJ508" s="14">
        <v>3.7305484823204101E-5</v>
      </c>
    </row>
    <row r="509" spans="1:36" x14ac:dyDescent="0.35">
      <c r="A509" s="5" t="s">
        <v>3116</v>
      </c>
      <c r="B509" s="5" t="s">
        <v>3117</v>
      </c>
      <c r="C509" s="5"/>
      <c r="D509" s="35">
        <v>164.04</v>
      </c>
      <c r="E509" s="39">
        <v>141.36000000000001</v>
      </c>
      <c r="F509" s="31">
        <v>169.74</v>
      </c>
      <c r="G509" s="42">
        <v>158.38</v>
      </c>
      <c r="H509" s="22">
        <v>15.012754577358526</v>
      </c>
      <c r="I509" s="35">
        <v>254.01</v>
      </c>
      <c r="J509" s="39">
        <v>196.31</v>
      </c>
      <c r="K509" s="31">
        <v>230.46</v>
      </c>
      <c r="L509" s="42">
        <v>226.92666666666665</v>
      </c>
      <c r="M509" s="22">
        <v>29.011822302870542</v>
      </c>
      <c r="N509" s="35">
        <v>250.68</v>
      </c>
      <c r="O509" s="39">
        <v>252.81</v>
      </c>
      <c r="P509" s="31">
        <v>284.05</v>
      </c>
      <c r="Q509" s="42">
        <v>262.51333333333332</v>
      </c>
      <c r="R509" s="22">
        <v>18.681681758699998</v>
      </c>
      <c r="S509" s="35">
        <v>263.83</v>
      </c>
      <c r="T509" s="39">
        <v>226.87</v>
      </c>
      <c r="U509" s="31">
        <v>181.19</v>
      </c>
      <c r="V509" s="42">
        <v>223.96333333333334</v>
      </c>
      <c r="W509" s="22">
        <v>41.39660533586455</v>
      </c>
      <c r="X509" s="35">
        <v>281.37</v>
      </c>
      <c r="Y509" s="39">
        <v>289.94</v>
      </c>
      <c r="Z509" s="31">
        <v>246.72</v>
      </c>
      <c r="AA509" s="42">
        <v>272.67666666666668</v>
      </c>
      <c r="AB509" s="22">
        <v>22.883894627736236</v>
      </c>
      <c r="AC509" s="13">
        <v>0.54984786731591995</v>
      </c>
      <c r="AD509" s="14">
        <v>4.9485354944415105E-4</v>
      </c>
      <c r="AE509" s="15">
        <v>7.4806284530484699E-2</v>
      </c>
      <c r="AF509" s="16">
        <v>0.83405443160005099</v>
      </c>
      <c r="AG509" s="13">
        <v>-6.88666994498906E-2</v>
      </c>
      <c r="AH509" s="14">
        <v>0.78002029856421895</v>
      </c>
      <c r="AI509" s="13">
        <v>0.51185125054355096</v>
      </c>
      <c r="AJ509" s="14">
        <v>7.33277654200712E-4</v>
      </c>
    </row>
    <row r="510" spans="1:36" x14ac:dyDescent="0.35">
      <c r="A510" s="5" t="s">
        <v>3114</v>
      </c>
      <c r="B510" s="5" t="s">
        <v>3115</v>
      </c>
      <c r="C510" s="5"/>
      <c r="D510" s="35">
        <v>281.72000000000003</v>
      </c>
      <c r="E510" s="39">
        <v>250.78</v>
      </c>
      <c r="F510" s="31">
        <v>272.16000000000003</v>
      </c>
      <c r="G510" s="42">
        <v>268.22000000000003</v>
      </c>
      <c r="H510" s="22">
        <v>15.841830702289057</v>
      </c>
      <c r="I510" s="35">
        <v>355.45</v>
      </c>
      <c r="J510" s="39">
        <v>324.27</v>
      </c>
      <c r="K510" s="31">
        <v>363.03</v>
      </c>
      <c r="L510" s="42">
        <v>347.58333333333331</v>
      </c>
      <c r="M510" s="22">
        <v>20.542583414296331</v>
      </c>
      <c r="N510" s="35">
        <v>343.7</v>
      </c>
      <c r="O510" s="39">
        <v>373.75</v>
      </c>
      <c r="P510" s="31">
        <v>414.15</v>
      </c>
      <c r="Q510" s="42">
        <v>377.2</v>
      </c>
      <c r="R510" s="22">
        <v>35.351485117318738</v>
      </c>
      <c r="S510" s="35">
        <v>396.05</v>
      </c>
      <c r="T510" s="39">
        <v>332.53</v>
      </c>
      <c r="U510" s="31">
        <v>260.83</v>
      </c>
      <c r="V510" s="42">
        <v>329.80333333333328</v>
      </c>
      <c r="W510" s="22">
        <v>67.651224182075026</v>
      </c>
      <c r="X510" s="35">
        <v>419.38</v>
      </c>
      <c r="Y510" s="39">
        <v>419.46</v>
      </c>
      <c r="Z510" s="31">
        <v>365.98</v>
      </c>
      <c r="AA510" s="42">
        <v>401.60666666666674</v>
      </c>
      <c r="AB510" s="22">
        <v>30.853624314386266</v>
      </c>
      <c r="AC510" s="13">
        <v>0.3153217041177</v>
      </c>
      <c r="AD510" s="14">
        <v>5.75366274211132E-2</v>
      </c>
      <c r="AE510" s="15">
        <v>1.22079463497957E-2</v>
      </c>
      <c r="AF510" s="16">
        <v>0.97687431870191599</v>
      </c>
      <c r="AG510" s="13">
        <v>-3.4992336765703499E-2</v>
      </c>
      <c r="AH510" s="14">
        <v>0.89990197696668806</v>
      </c>
      <c r="AI510" s="13">
        <v>0.31369484547979998</v>
      </c>
      <c r="AJ510" s="14">
        <v>3.07193078568406E-2</v>
      </c>
    </row>
    <row r="511" spans="1:36" x14ac:dyDescent="0.35">
      <c r="A511" s="5" t="s">
        <v>3112</v>
      </c>
      <c r="B511" s="5" t="s">
        <v>3113</v>
      </c>
      <c r="C511" s="5"/>
      <c r="D511" s="35">
        <v>114.53</v>
      </c>
      <c r="E511" s="39">
        <v>104.06</v>
      </c>
      <c r="F511" s="31">
        <v>128.15</v>
      </c>
      <c r="G511" s="42">
        <v>115.58</v>
      </c>
      <c r="H511" s="22">
        <v>12.07927564053402</v>
      </c>
      <c r="I511" s="35">
        <v>119.21</v>
      </c>
      <c r="J511" s="39">
        <v>131.26</v>
      </c>
      <c r="K511" s="31">
        <v>95.27</v>
      </c>
      <c r="L511" s="42">
        <v>115.24666666666666</v>
      </c>
      <c r="M511" s="22">
        <v>18.319416839335691</v>
      </c>
      <c r="N511" s="35">
        <v>225.73</v>
      </c>
      <c r="O511" s="39">
        <v>250.56</v>
      </c>
      <c r="P511" s="31">
        <v>256.99</v>
      </c>
      <c r="Q511" s="42">
        <v>244.42666666666665</v>
      </c>
      <c r="R511" s="22">
        <v>16.507883975038542</v>
      </c>
      <c r="S511" s="35">
        <v>218.71</v>
      </c>
      <c r="T511" s="39">
        <v>215.02</v>
      </c>
      <c r="U511" s="31">
        <v>205.57</v>
      </c>
      <c r="V511" s="42">
        <v>213.10000000000002</v>
      </c>
      <c r="W511" s="22">
        <v>6.777145416764994</v>
      </c>
      <c r="X511" s="35">
        <v>158.88999999999999</v>
      </c>
      <c r="Y511" s="39">
        <v>161.44</v>
      </c>
      <c r="Z511" s="31">
        <v>147.9</v>
      </c>
      <c r="AA511" s="42">
        <v>156.07666666666668</v>
      </c>
      <c r="AB511" s="22">
        <v>7.1950700714682112</v>
      </c>
      <c r="AC511" s="13">
        <v>0.89207010752950699</v>
      </c>
      <c r="AD511" s="14">
        <v>5.3197266660285398E-8</v>
      </c>
      <c r="AE511" s="15">
        <v>0.96541349755017103</v>
      </c>
      <c r="AF511" s="16">
        <v>3.2898136034736199E-5</v>
      </c>
      <c r="AG511" s="13">
        <v>-0.75289351927872095</v>
      </c>
      <c r="AH511" s="14">
        <v>5.5163445424793902E-6</v>
      </c>
      <c r="AI511" s="13">
        <v>0.16460370515748299</v>
      </c>
      <c r="AJ511" s="14">
        <v>0.35584234539230197</v>
      </c>
    </row>
    <row r="512" spans="1:36" x14ac:dyDescent="0.35">
      <c r="A512" s="5" t="s">
        <v>3110</v>
      </c>
      <c r="B512" s="5" t="s">
        <v>3111</v>
      </c>
      <c r="C512" s="5"/>
      <c r="D512" s="35">
        <v>35.46</v>
      </c>
      <c r="E512" s="39">
        <v>23.37</v>
      </c>
      <c r="F512" s="31">
        <v>39.56</v>
      </c>
      <c r="G512" s="42">
        <v>32.796666666666674</v>
      </c>
      <c r="H512" s="22">
        <v>8.417186782609301</v>
      </c>
      <c r="I512" s="35">
        <v>33.880000000000003</v>
      </c>
      <c r="J512" s="39">
        <v>33.36</v>
      </c>
      <c r="K512" s="31">
        <v>16.46</v>
      </c>
      <c r="L512" s="42">
        <v>27.900000000000002</v>
      </c>
      <c r="M512" s="22">
        <v>9.9107416473238779</v>
      </c>
      <c r="N512" s="35">
        <v>25.64</v>
      </c>
      <c r="O512" s="39">
        <v>45.38</v>
      </c>
      <c r="P512" s="31">
        <v>26.19</v>
      </c>
      <c r="Q512" s="42">
        <v>32.403333333333336</v>
      </c>
      <c r="R512" s="22">
        <v>11.241487149542685</v>
      </c>
      <c r="S512" s="35">
        <v>24.04</v>
      </c>
      <c r="T512" s="39">
        <v>14.03</v>
      </c>
      <c r="U512" s="31">
        <v>18.46</v>
      </c>
      <c r="V512" s="42">
        <v>18.843333333333334</v>
      </c>
      <c r="W512" s="22">
        <v>5.0159977405630043</v>
      </c>
      <c r="X512" s="35">
        <v>54.77</v>
      </c>
      <c r="Y512" s="39">
        <v>42.92</v>
      </c>
      <c r="Z512" s="31">
        <v>36.770000000000003</v>
      </c>
      <c r="AA512" s="42">
        <v>44.82</v>
      </c>
      <c r="AB512" s="22">
        <v>9.1491802911517706</v>
      </c>
      <c r="AC512" s="13">
        <v>-0.18179509796314</v>
      </c>
      <c r="AD512" s="14">
        <v>0.60969057668134397</v>
      </c>
      <c r="AE512" s="15">
        <v>-0.41238108858415001</v>
      </c>
      <c r="AF512" s="16">
        <v>0.36055424624112398</v>
      </c>
      <c r="AG512" s="13">
        <v>0.31538350903928303</v>
      </c>
      <c r="AH512" s="14">
        <v>0.37821557384346199</v>
      </c>
      <c r="AI512" s="13">
        <v>0.18506596991955601</v>
      </c>
      <c r="AJ512" s="14">
        <v>0.51306699054610505</v>
      </c>
    </row>
    <row r="513" spans="1:36" x14ac:dyDescent="0.35">
      <c r="A513" s="5" t="s">
        <v>3109</v>
      </c>
      <c r="B513" s="5" t="s">
        <v>79</v>
      </c>
      <c r="C513" s="5"/>
      <c r="D513" s="35">
        <v>37.729999999999997</v>
      </c>
      <c r="E513" s="39">
        <v>10.31</v>
      </c>
      <c r="F513" s="31">
        <v>21.26</v>
      </c>
      <c r="G513" s="42">
        <v>23.099999999999998</v>
      </c>
      <c r="H513" s="22">
        <v>13.802293287711279</v>
      </c>
      <c r="I513" s="35">
        <v>46.6</v>
      </c>
      <c r="J513" s="39">
        <v>7.97</v>
      </c>
      <c r="K513" s="31">
        <v>2.92</v>
      </c>
      <c r="L513" s="42">
        <v>19.163333333333334</v>
      </c>
      <c r="M513" s="22">
        <v>23.894636078696269</v>
      </c>
      <c r="N513" s="35">
        <v>14.98</v>
      </c>
      <c r="O513" s="39">
        <v>167.52</v>
      </c>
      <c r="P513" s="31">
        <v>28.4</v>
      </c>
      <c r="Q513" s="42">
        <v>70.3</v>
      </c>
      <c r="R513" s="22">
        <v>84.461946461113484</v>
      </c>
      <c r="S513" s="35">
        <v>8.0500000000000007</v>
      </c>
      <c r="T513" s="39">
        <v>16.93</v>
      </c>
      <c r="U513" s="31">
        <v>8.9</v>
      </c>
      <c r="V513" s="42">
        <v>11.293333333333331</v>
      </c>
      <c r="W513" s="22">
        <v>4.8999625848911714</v>
      </c>
      <c r="X513" s="35">
        <v>48.73</v>
      </c>
      <c r="Y513" s="39">
        <v>55.33</v>
      </c>
      <c r="Z513" s="31">
        <v>50.95</v>
      </c>
      <c r="AA513" s="42">
        <v>51.669999999999995</v>
      </c>
      <c r="AB513" s="22">
        <v>3.3583924725977092</v>
      </c>
      <c r="AC513" s="13">
        <v>1.0379577130606401</v>
      </c>
      <c r="AD513" s="14">
        <v>0.12663272571221901</v>
      </c>
      <c r="AE513" s="15">
        <v>-0.37790054995693001</v>
      </c>
      <c r="AF513" s="16">
        <v>0.68808101616928596</v>
      </c>
      <c r="AG513" s="13">
        <v>-0.35157567511037402</v>
      </c>
      <c r="AH513" s="14">
        <v>0.59125400572311504</v>
      </c>
      <c r="AI513" s="13">
        <v>0.82733183470793403</v>
      </c>
      <c r="AJ513" s="14">
        <v>2.83664069566445E-2</v>
      </c>
    </row>
    <row r="514" spans="1:36" x14ac:dyDescent="0.35">
      <c r="A514" s="5" t="s">
        <v>3108</v>
      </c>
      <c r="B514" s="5" t="s">
        <v>79</v>
      </c>
      <c r="C514" s="5"/>
      <c r="D514" s="35">
        <v>11.28</v>
      </c>
      <c r="E514" s="39">
        <v>7.49</v>
      </c>
      <c r="F514" s="31">
        <v>4.4800000000000004</v>
      </c>
      <c r="G514" s="42">
        <v>7.75</v>
      </c>
      <c r="H514" s="22">
        <v>3.4074477252043054</v>
      </c>
      <c r="I514" s="35">
        <v>8.85</v>
      </c>
      <c r="J514" s="39">
        <v>8.49</v>
      </c>
      <c r="K514" s="31">
        <v>4.0599999999999996</v>
      </c>
      <c r="L514" s="42">
        <v>7.1333333333333329</v>
      </c>
      <c r="M514" s="22">
        <v>2.6676643966836107</v>
      </c>
      <c r="N514" s="35">
        <v>5.72</v>
      </c>
      <c r="O514" s="39">
        <v>20.89</v>
      </c>
      <c r="P514" s="31">
        <v>5.0599999999999996</v>
      </c>
      <c r="Q514" s="42">
        <v>10.556666666666667</v>
      </c>
      <c r="R514" s="22">
        <v>8.9550116322276967</v>
      </c>
      <c r="S514" s="35">
        <v>4.55</v>
      </c>
      <c r="T514" s="39">
        <v>2.31</v>
      </c>
      <c r="U514" s="31">
        <v>4.47</v>
      </c>
      <c r="V514" s="42">
        <v>3.776666666666666</v>
      </c>
      <c r="W514" s="22">
        <v>1.2708002727940124</v>
      </c>
      <c r="X514" s="35">
        <v>18.64</v>
      </c>
      <c r="Y514" s="39">
        <v>12.23</v>
      </c>
      <c r="Z514" s="31">
        <v>10.7</v>
      </c>
      <c r="AA514" s="42">
        <v>13.856666666666667</v>
      </c>
      <c r="AB514" s="22">
        <v>4.2125328881010917</v>
      </c>
      <c r="AC514" s="13">
        <v>0.22265221532197599</v>
      </c>
      <c r="AD514" s="14">
        <v>0.75062090505798296</v>
      </c>
      <c r="AE514" s="15">
        <v>-0.60993188669505505</v>
      </c>
      <c r="AF514" s="16">
        <v>0.399978898437783</v>
      </c>
      <c r="AG514" s="13">
        <v>0.18845130637201399</v>
      </c>
      <c r="AH514" s="14">
        <v>0.77256041119535701</v>
      </c>
      <c r="AI514" s="13">
        <v>0.50528515415362296</v>
      </c>
      <c r="AJ514" s="14">
        <v>0.26988982535313</v>
      </c>
    </row>
    <row r="515" spans="1:36" x14ac:dyDescent="0.35">
      <c r="A515" s="5" t="s">
        <v>3107</v>
      </c>
      <c r="B515" s="5" t="s">
        <v>79</v>
      </c>
      <c r="C515" s="5"/>
      <c r="D515" s="35">
        <v>5.05</v>
      </c>
      <c r="E515" s="39">
        <v>0.85</v>
      </c>
      <c r="F515" s="31">
        <v>2.42</v>
      </c>
      <c r="G515" s="42">
        <v>2.7733333333333334</v>
      </c>
      <c r="H515" s="22">
        <v>2.1221765556459551</v>
      </c>
      <c r="I515" s="35">
        <v>9.6300000000000008</v>
      </c>
      <c r="J515" s="39">
        <v>2.19</v>
      </c>
      <c r="K515" s="31">
        <v>0.87</v>
      </c>
      <c r="L515" s="42">
        <v>4.2300000000000004</v>
      </c>
      <c r="M515" s="22">
        <v>4.7228804769970623</v>
      </c>
      <c r="N515" s="35">
        <v>11.04</v>
      </c>
      <c r="O515" s="39">
        <v>21.76</v>
      </c>
      <c r="P515" s="31">
        <v>17.600000000000001</v>
      </c>
      <c r="Q515" s="42">
        <v>16.8</v>
      </c>
      <c r="R515" s="22">
        <v>5.4045906412974594</v>
      </c>
      <c r="S515" s="35">
        <v>1.75</v>
      </c>
      <c r="T515" s="39">
        <v>1.61</v>
      </c>
      <c r="U515" s="31">
        <v>1.18</v>
      </c>
      <c r="V515" s="42">
        <v>1.5133333333333334</v>
      </c>
      <c r="W515" s="22">
        <v>0.29704096238285654</v>
      </c>
      <c r="X515" s="35">
        <v>7.55</v>
      </c>
      <c r="Y515" s="39">
        <v>8.3800000000000008</v>
      </c>
      <c r="Z515" s="31">
        <v>7.26</v>
      </c>
      <c r="AA515" s="42">
        <v>7.73</v>
      </c>
      <c r="AB515" s="22">
        <v>0.58129166517334885</v>
      </c>
      <c r="AC515" s="13">
        <v>2.09418034547901</v>
      </c>
      <c r="AD515" s="14">
        <v>3.4380079931981498E-5</v>
      </c>
      <c r="AE515" s="15">
        <v>-0.93434448817621696</v>
      </c>
      <c r="AF515" s="16">
        <v>0.22709729723931299</v>
      </c>
      <c r="AG515" s="13">
        <v>-1.13061060897462</v>
      </c>
      <c r="AH515" s="14">
        <v>3.1242385936212902E-4</v>
      </c>
      <c r="AI515" s="13">
        <v>1.05025490655049</v>
      </c>
      <c r="AJ515" s="14">
        <v>1.7447671617881799E-2</v>
      </c>
    </row>
    <row r="516" spans="1:36" x14ac:dyDescent="0.35">
      <c r="A516" s="5" t="s">
        <v>3104</v>
      </c>
      <c r="B516" s="5" t="s">
        <v>3105</v>
      </c>
      <c r="C516" s="5" t="s">
        <v>3106</v>
      </c>
      <c r="D516" s="35">
        <v>529</v>
      </c>
      <c r="E516" s="39">
        <v>573.91999999999996</v>
      </c>
      <c r="F516" s="31">
        <v>609.22</v>
      </c>
      <c r="G516" s="42">
        <v>570.71333333333325</v>
      </c>
      <c r="H516" s="22">
        <v>40.206021107955387</v>
      </c>
      <c r="I516" s="35">
        <v>726.21</v>
      </c>
      <c r="J516" s="39">
        <v>596.85</v>
      </c>
      <c r="K516" s="31">
        <v>772.26</v>
      </c>
      <c r="L516" s="42">
        <v>698.44</v>
      </c>
      <c r="M516" s="22">
        <v>90.942546148652724</v>
      </c>
      <c r="N516" s="35">
        <v>1352.6</v>
      </c>
      <c r="O516" s="39">
        <v>711.48</v>
      </c>
      <c r="P516" s="31">
        <v>1052.74</v>
      </c>
      <c r="Q516" s="42">
        <v>1038.9399999999998</v>
      </c>
      <c r="R516" s="22">
        <v>320.7827046459962</v>
      </c>
      <c r="S516" s="35">
        <v>1093.28</v>
      </c>
      <c r="T516" s="39">
        <v>2148.42</v>
      </c>
      <c r="U516" s="31">
        <v>1131.6600000000001</v>
      </c>
      <c r="V516" s="42">
        <v>1457.7866666666666</v>
      </c>
      <c r="W516" s="22">
        <v>598.41378404356135</v>
      </c>
      <c r="X516" s="35">
        <v>436.97</v>
      </c>
      <c r="Y516" s="39">
        <v>671.02</v>
      </c>
      <c r="Z516" s="31">
        <v>736.08</v>
      </c>
      <c r="AA516" s="42">
        <v>614.68999999999994</v>
      </c>
      <c r="AB516" s="22">
        <v>157.310202148494</v>
      </c>
      <c r="AC516" s="13">
        <v>0.65437697659072602</v>
      </c>
      <c r="AD516" s="14">
        <v>2.50987345945957E-2</v>
      </c>
      <c r="AE516" s="15">
        <v>1.07902940199579</v>
      </c>
      <c r="AF516" s="16">
        <v>4.7650363436926996E-3</v>
      </c>
      <c r="AG516" s="13">
        <v>-0.79105289063395601</v>
      </c>
      <c r="AH516" s="14">
        <v>1.9796841950026602E-2</v>
      </c>
      <c r="AI516" s="13">
        <v>-0.15792792428956801</v>
      </c>
      <c r="AJ516" s="14">
        <v>0.56219884526964803</v>
      </c>
    </row>
    <row r="517" spans="1:36" x14ac:dyDescent="0.35">
      <c r="A517" s="5" t="s">
        <v>3101</v>
      </c>
      <c r="B517" s="5" t="s">
        <v>3102</v>
      </c>
      <c r="C517" s="5" t="s">
        <v>3103</v>
      </c>
      <c r="D517" s="35">
        <v>6036.59</v>
      </c>
      <c r="E517" s="39">
        <v>5724.8</v>
      </c>
      <c r="F517" s="31">
        <v>6309.39</v>
      </c>
      <c r="G517" s="42">
        <v>6023.5933333333332</v>
      </c>
      <c r="H517" s="22">
        <v>292.51162717633957</v>
      </c>
      <c r="I517" s="35">
        <v>6416</v>
      </c>
      <c r="J517" s="39">
        <v>5653.02</v>
      </c>
      <c r="K517" s="31">
        <v>7253.11</v>
      </c>
      <c r="L517" s="42">
        <v>6440.71</v>
      </c>
      <c r="M517" s="22">
        <v>800.33114402726562</v>
      </c>
      <c r="N517" s="35">
        <v>3753.59</v>
      </c>
      <c r="O517" s="39">
        <v>2003.66</v>
      </c>
      <c r="P517" s="31">
        <v>2895.83</v>
      </c>
      <c r="Q517" s="42">
        <v>2884.36</v>
      </c>
      <c r="R517" s="22">
        <v>875.02138368156602</v>
      </c>
      <c r="S517" s="35">
        <v>2931.05</v>
      </c>
      <c r="T517" s="39">
        <v>5823.45</v>
      </c>
      <c r="U517" s="31">
        <v>3030.15</v>
      </c>
      <c r="V517" s="42">
        <v>3928.2166666666672</v>
      </c>
      <c r="W517" s="22">
        <v>1642.0679776834224</v>
      </c>
      <c r="X517" s="35">
        <v>3948.78</v>
      </c>
      <c r="Y517" s="39">
        <v>5282.3</v>
      </c>
      <c r="Z517" s="31">
        <v>6359.33</v>
      </c>
      <c r="AA517" s="42">
        <v>5196.8033333333342</v>
      </c>
      <c r="AB517" s="22">
        <v>1207.5471359882076</v>
      </c>
      <c r="AC517" s="13">
        <v>-1.19345221092933</v>
      </c>
      <c r="AD517" s="14">
        <v>7.2945139016720102E-6</v>
      </c>
      <c r="AE517" s="15">
        <v>-0.584857462344471</v>
      </c>
      <c r="AF517" s="16">
        <v>0.16557970087998</v>
      </c>
      <c r="AG517" s="13">
        <v>0.66073456188327995</v>
      </c>
      <c r="AH517" s="14">
        <v>4.5605292141363198E-2</v>
      </c>
      <c r="AI517" s="13">
        <v>-0.46644743259400101</v>
      </c>
      <c r="AJ517" s="14">
        <v>2.61629835554502E-2</v>
      </c>
    </row>
    <row r="518" spans="1:36" x14ac:dyDescent="0.35">
      <c r="A518" s="5" t="s">
        <v>3098</v>
      </c>
      <c r="B518" s="5" t="s">
        <v>3099</v>
      </c>
      <c r="C518" s="5" t="s">
        <v>3100</v>
      </c>
      <c r="D518" s="35">
        <v>563.74</v>
      </c>
      <c r="E518" s="39">
        <v>579</v>
      </c>
      <c r="F518" s="31">
        <v>558.99</v>
      </c>
      <c r="G518" s="42">
        <v>567.24333333333334</v>
      </c>
      <c r="H518" s="22">
        <v>10.454904750085806</v>
      </c>
      <c r="I518" s="35">
        <v>610.61</v>
      </c>
      <c r="J518" s="39">
        <v>654.16999999999996</v>
      </c>
      <c r="K518" s="31">
        <v>574.12</v>
      </c>
      <c r="L518" s="42">
        <v>612.9666666666667</v>
      </c>
      <c r="M518" s="22">
        <v>40.077001301658875</v>
      </c>
      <c r="N518" s="35">
        <v>529.62</v>
      </c>
      <c r="O518" s="39">
        <v>449.44</v>
      </c>
      <c r="P518" s="31">
        <v>481.51</v>
      </c>
      <c r="Q518" s="42">
        <v>486.85666666666674</v>
      </c>
      <c r="R518" s="22">
        <v>40.356514137538085</v>
      </c>
      <c r="S518" s="35">
        <v>210.48</v>
      </c>
      <c r="T518" s="39">
        <v>427.09</v>
      </c>
      <c r="U518" s="31">
        <v>211.76</v>
      </c>
      <c r="V518" s="42">
        <v>283.10999999999996</v>
      </c>
      <c r="W518" s="22">
        <v>124.69198009495246</v>
      </c>
      <c r="X518" s="35">
        <v>550.33000000000004</v>
      </c>
      <c r="Y518" s="39">
        <v>554.97</v>
      </c>
      <c r="Z518" s="31">
        <v>580.46</v>
      </c>
      <c r="AA518" s="42">
        <v>561.92000000000007</v>
      </c>
      <c r="AB518" s="22">
        <v>16.222857331553183</v>
      </c>
      <c r="AC518" s="13">
        <v>-0.39662777605946498</v>
      </c>
      <c r="AD518" s="14">
        <v>9.69924483078307E-3</v>
      </c>
      <c r="AE518" s="15">
        <v>-0.95556770275413105</v>
      </c>
      <c r="AF518" s="16">
        <v>1.3950604211657299E-2</v>
      </c>
      <c r="AG518" s="13">
        <v>8.1597211213247298E-2</v>
      </c>
      <c r="AH518" s="14">
        <v>0.67667505118913795</v>
      </c>
      <c r="AI518" s="13">
        <v>-0.27971392741305101</v>
      </c>
      <c r="AJ518" s="14">
        <v>4.36472954375728E-2</v>
      </c>
    </row>
    <row r="519" spans="1:36" x14ac:dyDescent="0.35">
      <c r="A519" s="5" t="s">
        <v>3095</v>
      </c>
      <c r="B519" s="5" t="s">
        <v>3096</v>
      </c>
      <c r="C519" s="5" t="s">
        <v>3097</v>
      </c>
      <c r="D519" s="35">
        <v>994.59</v>
      </c>
      <c r="E519" s="39">
        <v>925.93</v>
      </c>
      <c r="F519" s="31">
        <v>908.37</v>
      </c>
      <c r="G519" s="42">
        <v>942.96333333333325</v>
      </c>
      <c r="H519" s="22">
        <v>45.563943347053055</v>
      </c>
      <c r="I519" s="35">
        <v>958.72</v>
      </c>
      <c r="J519" s="39">
        <v>1164.22</v>
      </c>
      <c r="K519" s="31">
        <v>939.9</v>
      </c>
      <c r="L519" s="42">
        <v>1020.9466666666667</v>
      </c>
      <c r="M519" s="22">
        <v>124.43465808742033</v>
      </c>
      <c r="N519" s="35">
        <v>720.82</v>
      </c>
      <c r="O519" s="39">
        <v>615.32000000000005</v>
      </c>
      <c r="P519" s="31">
        <v>651.58000000000004</v>
      </c>
      <c r="Q519" s="42">
        <v>662.57333333333338</v>
      </c>
      <c r="R519" s="22">
        <v>53.602262390063473</v>
      </c>
      <c r="S519" s="35">
        <v>333.07</v>
      </c>
      <c r="T519" s="39">
        <v>614</v>
      </c>
      <c r="U519" s="31">
        <v>297.67</v>
      </c>
      <c r="V519" s="42">
        <v>414.91333333333336</v>
      </c>
      <c r="W519" s="22">
        <v>173.32026896278842</v>
      </c>
      <c r="X519" s="35">
        <v>870.51</v>
      </c>
      <c r="Y519" s="39">
        <v>946.02</v>
      </c>
      <c r="Z519" s="31">
        <v>932.96</v>
      </c>
      <c r="AA519" s="42">
        <v>916.49666666666656</v>
      </c>
      <c r="AB519" s="22">
        <v>40.357416088416365</v>
      </c>
      <c r="AC519" s="13">
        <v>-0.68057728455036204</v>
      </c>
      <c r="AD519" s="14">
        <v>1.88438127588024E-7</v>
      </c>
      <c r="AE519" s="15">
        <v>-1.1332512264660399</v>
      </c>
      <c r="AF519" s="16">
        <v>2.60820529531298E-3</v>
      </c>
      <c r="AG519" s="13">
        <v>0.33780803395997</v>
      </c>
      <c r="AH519" s="14">
        <v>4.0106764093775303E-2</v>
      </c>
      <c r="AI519" s="13">
        <v>-0.30361822239629999</v>
      </c>
      <c r="AJ519" s="14">
        <v>1.9240887902563401E-2</v>
      </c>
    </row>
    <row r="520" spans="1:36" x14ac:dyDescent="0.35">
      <c r="A520" s="5" t="s">
        <v>3093</v>
      </c>
      <c r="B520" s="5" t="s">
        <v>3094</v>
      </c>
      <c r="C520" s="5"/>
      <c r="D520" s="35">
        <v>2125.6</v>
      </c>
      <c r="E520" s="39">
        <v>1803.93</v>
      </c>
      <c r="F520" s="31">
        <v>1645.58</v>
      </c>
      <c r="G520" s="42">
        <v>1858.3700000000001</v>
      </c>
      <c r="H520" s="22">
        <v>244.59678104995274</v>
      </c>
      <c r="I520" s="35">
        <v>1861.83</v>
      </c>
      <c r="J520" s="39">
        <v>1218.8900000000001</v>
      </c>
      <c r="K520" s="31">
        <v>1270.57</v>
      </c>
      <c r="L520" s="42">
        <v>1450.43</v>
      </c>
      <c r="M520" s="22">
        <v>357.2186663655753</v>
      </c>
      <c r="N520" s="35">
        <v>1157.04</v>
      </c>
      <c r="O520" s="39">
        <v>1030.9100000000001</v>
      </c>
      <c r="P520" s="31">
        <v>334.27</v>
      </c>
      <c r="Q520" s="42">
        <v>840.74000000000012</v>
      </c>
      <c r="R520" s="22">
        <v>443.12649424289651</v>
      </c>
      <c r="S520" s="35">
        <v>42.68</v>
      </c>
      <c r="T520" s="39">
        <v>1248.5899999999999</v>
      </c>
      <c r="U520" s="31">
        <v>93.8</v>
      </c>
      <c r="V520" s="42">
        <v>461.69</v>
      </c>
      <c r="W520" s="22">
        <v>681.95455940993588</v>
      </c>
      <c r="X520" s="35">
        <v>584.57000000000005</v>
      </c>
      <c r="Y520" s="39">
        <v>579.17999999999995</v>
      </c>
      <c r="Z520" s="31">
        <v>1962.08</v>
      </c>
      <c r="AA520" s="42">
        <v>1041.9433333333334</v>
      </c>
      <c r="AB520" s="22">
        <v>796.86628554189269</v>
      </c>
      <c r="AC520" s="13">
        <v>-1.2211849544642099</v>
      </c>
      <c r="AD520" s="14">
        <v>2.7158156497341102E-3</v>
      </c>
      <c r="AE520" s="15">
        <v>-0.779124759960659</v>
      </c>
      <c r="AF520" s="16">
        <v>0.38688110618571597</v>
      </c>
      <c r="AG520" s="13">
        <v>0.147556704422344</v>
      </c>
      <c r="AH520" s="14">
        <v>0.82730897781400503</v>
      </c>
      <c r="AI520" s="13">
        <v>-0.837764031200259</v>
      </c>
      <c r="AJ520" s="14">
        <v>0.11929335304092301</v>
      </c>
    </row>
    <row r="521" spans="1:36" x14ac:dyDescent="0.35">
      <c r="A521" s="5" t="s">
        <v>3090</v>
      </c>
      <c r="B521" s="5" t="s">
        <v>3091</v>
      </c>
      <c r="C521" s="5" t="s">
        <v>3092</v>
      </c>
      <c r="D521" s="35">
        <v>1985.14</v>
      </c>
      <c r="E521" s="39">
        <v>1705.76</v>
      </c>
      <c r="F521" s="31">
        <v>1592.64</v>
      </c>
      <c r="G521" s="42">
        <v>1761.18</v>
      </c>
      <c r="H521" s="22">
        <v>202.03364769265789</v>
      </c>
      <c r="I521" s="35">
        <v>2348.7600000000002</v>
      </c>
      <c r="J521" s="39">
        <v>1165.6199999999999</v>
      </c>
      <c r="K521" s="31">
        <v>1253.04</v>
      </c>
      <c r="L521" s="42">
        <v>1589.14</v>
      </c>
      <c r="M521" s="22">
        <v>659.30074503218998</v>
      </c>
      <c r="N521" s="35">
        <v>1368.93</v>
      </c>
      <c r="O521" s="39">
        <v>1040.76</v>
      </c>
      <c r="P521" s="31">
        <v>378.61</v>
      </c>
      <c r="Q521" s="42">
        <v>929.43333333333339</v>
      </c>
      <c r="R521" s="22">
        <v>504.45876504758382</v>
      </c>
      <c r="S521" s="35">
        <v>64.48</v>
      </c>
      <c r="T521" s="39">
        <v>1106.3499999999999</v>
      </c>
      <c r="U521" s="31">
        <v>82.49</v>
      </c>
      <c r="V521" s="42">
        <v>417.77333333333331</v>
      </c>
      <c r="W521" s="22">
        <v>596.39287339247539</v>
      </c>
      <c r="X521" s="35">
        <v>736.96</v>
      </c>
      <c r="Y521" s="39">
        <v>786.46</v>
      </c>
      <c r="Z521" s="31">
        <v>2583.91</v>
      </c>
      <c r="AA521" s="42">
        <v>1369.11</v>
      </c>
      <c r="AB521" s="22">
        <v>1052.3387489302102</v>
      </c>
      <c r="AC521" s="13">
        <v>-1.01918781790722</v>
      </c>
      <c r="AD521" s="14">
        <v>1.3113920111262001E-2</v>
      </c>
      <c r="AE521" s="15">
        <v>-0.96386639688245102</v>
      </c>
      <c r="AF521" s="16">
        <v>0.27089925293635297</v>
      </c>
      <c r="AG521" s="13">
        <v>0.33108771627580602</v>
      </c>
      <c r="AH521" s="14">
        <v>0.57876124915979199</v>
      </c>
      <c r="AI521" s="13">
        <v>-0.56012512084219401</v>
      </c>
      <c r="AJ521" s="14">
        <v>0.178803830032118</v>
      </c>
    </row>
    <row r="522" spans="1:36" x14ac:dyDescent="0.35">
      <c r="A522" s="5" t="s">
        <v>3087</v>
      </c>
      <c r="B522" s="5" t="s">
        <v>3088</v>
      </c>
      <c r="C522" s="5" t="s">
        <v>3089</v>
      </c>
      <c r="D522" s="35">
        <v>1249.56</v>
      </c>
      <c r="E522" s="39">
        <v>1064.5999999999999</v>
      </c>
      <c r="F522" s="31">
        <v>966.18</v>
      </c>
      <c r="G522" s="42">
        <v>1093.4466666666665</v>
      </c>
      <c r="H522" s="22">
        <v>143.87547995865583</v>
      </c>
      <c r="I522" s="35">
        <v>1731.62</v>
      </c>
      <c r="J522" s="39">
        <v>730.98</v>
      </c>
      <c r="K522" s="31">
        <v>812.11</v>
      </c>
      <c r="L522" s="42">
        <v>1091.57</v>
      </c>
      <c r="M522" s="22">
        <v>555.78190065888236</v>
      </c>
      <c r="N522" s="35">
        <v>1166.0999999999999</v>
      </c>
      <c r="O522" s="39">
        <v>874.36</v>
      </c>
      <c r="P522" s="31">
        <v>310.06</v>
      </c>
      <c r="Q522" s="42">
        <v>783.50666666666666</v>
      </c>
      <c r="R522" s="22">
        <v>435.19175834720619</v>
      </c>
      <c r="S522" s="35">
        <v>75.430000000000007</v>
      </c>
      <c r="T522" s="39">
        <v>855.42</v>
      </c>
      <c r="U522" s="31">
        <v>60.72</v>
      </c>
      <c r="V522" s="42">
        <v>330.52333333333331</v>
      </c>
      <c r="W522" s="22">
        <v>454.63334571205104</v>
      </c>
      <c r="X522" s="35">
        <v>479.14</v>
      </c>
      <c r="Y522" s="39">
        <v>506.7</v>
      </c>
      <c r="Z522" s="31">
        <v>1651.82</v>
      </c>
      <c r="AA522" s="42">
        <v>879.21999999999991</v>
      </c>
      <c r="AB522" s="22">
        <v>669.23311215151318</v>
      </c>
      <c r="AC522" s="13">
        <v>-0.61418893323652002</v>
      </c>
      <c r="AD522" s="14">
        <v>0.164811656005874</v>
      </c>
      <c r="AE522" s="15">
        <v>-0.88703791579607505</v>
      </c>
      <c r="AF522" s="16">
        <v>0.314936935376604</v>
      </c>
      <c r="AG522" s="13">
        <v>4.2266058398693698E-2</v>
      </c>
      <c r="AH522" s="14">
        <v>0.95661382400269002</v>
      </c>
      <c r="AI522" s="13">
        <v>-0.51765374594487301</v>
      </c>
      <c r="AJ522" s="14">
        <v>0.21523505244087299</v>
      </c>
    </row>
    <row r="523" spans="1:36" x14ac:dyDescent="0.35">
      <c r="A523" s="5" t="s">
        <v>3084</v>
      </c>
      <c r="B523" s="5" t="s">
        <v>3085</v>
      </c>
      <c r="C523" s="5" t="s">
        <v>3086</v>
      </c>
      <c r="D523" s="35">
        <v>607.83000000000004</v>
      </c>
      <c r="E523" s="39">
        <v>539.14</v>
      </c>
      <c r="F523" s="31">
        <v>447.45</v>
      </c>
      <c r="G523" s="42">
        <v>531.47333333333336</v>
      </c>
      <c r="H523" s="22">
        <v>80.464398545774927</v>
      </c>
      <c r="I523" s="35">
        <v>922.73</v>
      </c>
      <c r="J523" s="39">
        <v>382.37</v>
      </c>
      <c r="K523" s="31">
        <v>416.65</v>
      </c>
      <c r="L523" s="42">
        <v>573.91666666666663</v>
      </c>
      <c r="M523" s="22">
        <v>302.56707641997883</v>
      </c>
      <c r="N523" s="35">
        <v>1017.61</v>
      </c>
      <c r="O523" s="39">
        <v>720.65</v>
      </c>
      <c r="P523" s="31">
        <v>277.17</v>
      </c>
      <c r="Q523" s="42">
        <v>671.81</v>
      </c>
      <c r="R523" s="22">
        <v>372.6283102503084</v>
      </c>
      <c r="S523" s="35">
        <v>67.209999999999994</v>
      </c>
      <c r="T523" s="39">
        <v>747.2</v>
      </c>
      <c r="U523" s="31">
        <v>43.55</v>
      </c>
      <c r="V523" s="42">
        <v>285.98666666666668</v>
      </c>
      <c r="W523" s="22">
        <v>399.59761389844829</v>
      </c>
      <c r="X523" s="35">
        <v>299.11</v>
      </c>
      <c r="Y523" s="39">
        <v>312.95</v>
      </c>
      <c r="Z523" s="31">
        <v>943.11</v>
      </c>
      <c r="AA523" s="42">
        <v>518.39</v>
      </c>
      <c r="AB523" s="22">
        <v>367.88339891873335</v>
      </c>
      <c r="AC523" s="13">
        <v>0.12871304655003499</v>
      </c>
      <c r="AD523" s="14">
        <v>0.79924477362391699</v>
      </c>
      <c r="AE523" s="15">
        <v>-0.477869461398641</v>
      </c>
      <c r="AF523" s="16">
        <v>0.61831583723930705</v>
      </c>
      <c r="AG523" s="13">
        <v>-0.36188333394868499</v>
      </c>
      <c r="AH523" s="14">
        <v>0.53289889927336898</v>
      </c>
      <c r="AI523" s="13">
        <v>-0.27558372977050899</v>
      </c>
      <c r="AJ523" s="14">
        <v>0.523402136747663</v>
      </c>
    </row>
    <row r="524" spans="1:36" x14ac:dyDescent="0.35">
      <c r="A524" s="5" t="s">
        <v>3081</v>
      </c>
      <c r="B524" s="5" t="s">
        <v>3082</v>
      </c>
      <c r="C524" s="5" t="s">
        <v>3083</v>
      </c>
      <c r="D524" s="35">
        <v>918.83</v>
      </c>
      <c r="E524" s="39">
        <v>866.12</v>
      </c>
      <c r="F524" s="31">
        <v>774.67</v>
      </c>
      <c r="G524" s="42">
        <v>853.20666666666659</v>
      </c>
      <c r="H524" s="22">
        <v>72.942388453721549</v>
      </c>
      <c r="I524" s="35">
        <v>1680.59</v>
      </c>
      <c r="J524" s="39">
        <v>670.65</v>
      </c>
      <c r="K524" s="31">
        <v>720.36</v>
      </c>
      <c r="L524" s="42">
        <v>1023.8666666666667</v>
      </c>
      <c r="M524" s="22">
        <v>569.28193668281199</v>
      </c>
      <c r="N524" s="35">
        <v>1238.3900000000001</v>
      </c>
      <c r="O524" s="39">
        <v>905.53</v>
      </c>
      <c r="P524" s="31">
        <v>371.85</v>
      </c>
      <c r="Q524" s="42">
        <v>838.59000000000015</v>
      </c>
      <c r="R524" s="22">
        <v>437.13111945959611</v>
      </c>
      <c r="S524" s="35">
        <v>95.94</v>
      </c>
      <c r="T524" s="39">
        <v>871.19</v>
      </c>
      <c r="U524" s="31">
        <v>42.59</v>
      </c>
      <c r="V524" s="42">
        <v>336.57333333333332</v>
      </c>
      <c r="W524" s="22">
        <v>463.75941050649681</v>
      </c>
      <c r="X524" s="35">
        <v>490.44</v>
      </c>
      <c r="Y524" s="39">
        <v>562.78</v>
      </c>
      <c r="Z524" s="31">
        <v>1702.93</v>
      </c>
      <c r="AA524" s="42">
        <v>918.7166666666667</v>
      </c>
      <c r="AB524" s="22">
        <v>680.11115491023475</v>
      </c>
      <c r="AC524" s="13">
        <v>-0.204751261481396</v>
      </c>
      <c r="AD524" s="14">
        <v>0.64790714065919697</v>
      </c>
      <c r="AE524" s="15">
        <v>-0.79726107351162401</v>
      </c>
      <c r="AF524" s="16">
        <v>0.373764395180116</v>
      </c>
      <c r="AG524" s="13">
        <v>1.6413959407445201E-2</v>
      </c>
      <c r="AH524" s="14">
        <v>0.98348592373763799</v>
      </c>
      <c r="AI524" s="13">
        <v>-0.150394461646326</v>
      </c>
      <c r="AJ524" s="14">
        <v>0.74843617450701405</v>
      </c>
    </row>
    <row r="525" spans="1:36" x14ac:dyDescent="0.35">
      <c r="A525" s="5" t="s">
        <v>3078</v>
      </c>
      <c r="B525" s="5" t="s">
        <v>3079</v>
      </c>
      <c r="C525" s="5" t="s">
        <v>3080</v>
      </c>
      <c r="D525" s="35">
        <v>441.79</v>
      </c>
      <c r="E525" s="39">
        <v>425.29</v>
      </c>
      <c r="F525" s="31">
        <v>404.11</v>
      </c>
      <c r="G525" s="42">
        <v>423.73</v>
      </c>
      <c r="H525" s="22">
        <v>18.888377378695036</v>
      </c>
      <c r="I525" s="35">
        <v>917.94</v>
      </c>
      <c r="J525" s="39">
        <v>358.26</v>
      </c>
      <c r="K525" s="31">
        <v>422.49</v>
      </c>
      <c r="L525" s="42">
        <v>566.23</v>
      </c>
      <c r="M525" s="22">
        <v>306.27816817396575</v>
      </c>
      <c r="N525" s="35">
        <v>942.54</v>
      </c>
      <c r="O525" s="39">
        <v>663.67</v>
      </c>
      <c r="P525" s="31">
        <v>284.69</v>
      </c>
      <c r="Q525" s="42">
        <v>630.29999999999995</v>
      </c>
      <c r="R525" s="22">
        <v>330.1921006020587</v>
      </c>
      <c r="S525" s="35">
        <v>82.24</v>
      </c>
      <c r="T525" s="39">
        <v>637.37</v>
      </c>
      <c r="U525" s="31">
        <v>50.6</v>
      </c>
      <c r="V525" s="42">
        <v>256.73666666666668</v>
      </c>
      <c r="W525" s="22">
        <v>330.01753473616111</v>
      </c>
      <c r="X525" s="35">
        <v>270.73</v>
      </c>
      <c r="Y525" s="39">
        <v>314.95999999999998</v>
      </c>
      <c r="Z525" s="31">
        <v>906.71</v>
      </c>
      <c r="AA525" s="42">
        <v>497.4666666666667</v>
      </c>
      <c r="AB525" s="22">
        <v>355.10442497008307</v>
      </c>
      <c r="AC525" s="13">
        <v>0.34525087530153697</v>
      </c>
      <c r="AD525" s="14">
        <v>0.423347153255975</v>
      </c>
      <c r="AE525" s="15">
        <v>-0.59922542909873</v>
      </c>
      <c r="AF525" s="16">
        <v>0.51519880881040503</v>
      </c>
      <c r="AG525" s="13">
        <v>-0.342151680002374</v>
      </c>
      <c r="AH525" s="14">
        <v>0.55408869495734303</v>
      </c>
      <c r="AI525" s="13">
        <v>-4.0696243982236598E-2</v>
      </c>
      <c r="AJ525" s="14">
        <v>0.93219079330440102</v>
      </c>
    </row>
    <row r="526" spans="1:36" x14ac:dyDescent="0.35">
      <c r="A526" s="5" t="s">
        <v>3075</v>
      </c>
      <c r="B526" s="5" t="s">
        <v>3076</v>
      </c>
      <c r="C526" s="5" t="s">
        <v>3077</v>
      </c>
      <c r="D526" s="35">
        <v>670</v>
      </c>
      <c r="E526" s="39">
        <v>637.91</v>
      </c>
      <c r="F526" s="31">
        <v>585.41</v>
      </c>
      <c r="G526" s="42">
        <v>631.10666666666668</v>
      </c>
      <c r="H526" s="22">
        <v>42.703407748484445</v>
      </c>
      <c r="I526" s="35">
        <v>1192.02</v>
      </c>
      <c r="J526" s="39">
        <v>572.37</v>
      </c>
      <c r="K526" s="31">
        <v>615.83000000000004</v>
      </c>
      <c r="L526" s="42">
        <v>793.40666666666675</v>
      </c>
      <c r="M526" s="22">
        <v>345.89251948160586</v>
      </c>
      <c r="N526" s="35">
        <v>1111.25</v>
      </c>
      <c r="O526" s="39">
        <v>771.61</v>
      </c>
      <c r="P526" s="31">
        <v>340.92</v>
      </c>
      <c r="Q526" s="42">
        <v>741.25999999999988</v>
      </c>
      <c r="R526" s="22">
        <v>386.0607712524029</v>
      </c>
      <c r="S526" s="35">
        <v>135.02000000000001</v>
      </c>
      <c r="T526" s="39">
        <v>783.74</v>
      </c>
      <c r="U526" s="31">
        <v>120.97</v>
      </c>
      <c r="V526" s="42">
        <v>346.57666666666665</v>
      </c>
      <c r="W526" s="22">
        <v>378.65972275029907</v>
      </c>
      <c r="X526" s="35">
        <v>364.38</v>
      </c>
      <c r="Y526" s="39">
        <v>421.39</v>
      </c>
      <c r="Z526" s="31">
        <v>1200.6400000000001</v>
      </c>
      <c r="AA526" s="42">
        <v>662.13666666666677</v>
      </c>
      <c r="AB526" s="22">
        <v>467.22790481020405</v>
      </c>
      <c r="AC526" s="13">
        <v>3.1948775637018E-2</v>
      </c>
      <c r="AD526" s="14">
        <v>0.94640623758239595</v>
      </c>
      <c r="AE526" s="15">
        <v>-0.85475614044125603</v>
      </c>
      <c r="AF526" s="16">
        <v>0.218357673448419</v>
      </c>
      <c r="AG526" s="13">
        <v>-0.20785814298594199</v>
      </c>
      <c r="AH526" s="14">
        <v>0.73500353819511599</v>
      </c>
      <c r="AI526" s="13">
        <v>-0.184897223586451</v>
      </c>
      <c r="AJ526" s="14">
        <v>0.677252732004337</v>
      </c>
    </row>
    <row r="527" spans="1:36" x14ac:dyDescent="0.35">
      <c r="A527" s="5" t="s">
        <v>3072</v>
      </c>
      <c r="B527" s="5" t="s">
        <v>3073</v>
      </c>
      <c r="C527" s="5" t="s">
        <v>3074</v>
      </c>
      <c r="D527" s="35">
        <v>830.5</v>
      </c>
      <c r="E527" s="39">
        <v>792.6</v>
      </c>
      <c r="F527" s="31">
        <v>737.24</v>
      </c>
      <c r="G527" s="42">
        <v>786.78000000000009</v>
      </c>
      <c r="H527" s="22">
        <v>46.901611912596707</v>
      </c>
      <c r="I527" s="35">
        <v>1504.46</v>
      </c>
      <c r="J527" s="39">
        <v>704.42</v>
      </c>
      <c r="K527" s="31">
        <v>698.64</v>
      </c>
      <c r="L527" s="42">
        <v>969.17333333333329</v>
      </c>
      <c r="M527" s="22">
        <v>463.58085997302931</v>
      </c>
      <c r="N527" s="35">
        <v>1054.45</v>
      </c>
      <c r="O527" s="39">
        <v>716.29</v>
      </c>
      <c r="P527" s="31">
        <v>294.41000000000003</v>
      </c>
      <c r="Q527" s="42">
        <v>688.38333333333333</v>
      </c>
      <c r="R527" s="22">
        <v>380.78771898964044</v>
      </c>
      <c r="S527" s="35">
        <v>112.37</v>
      </c>
      <c r="T527" s="39">
        <v>719.57</v>
      </c>
      <c r="U527" s="31">
        <v>69.02</v>
      </c>
      <c r="V527" s="42">
        <v>300.32</v>
      </c>
      <c r="W527" s="22">
        <v>363.72754569870017</v>
      </c>
      <c r="X527" s="35">
        <v>414.36</v>
      </c>
      <c r="Y527" s="39">
        <v>489.54</v>
      </c>
      <c r="Z527" s="31">
        <v>1487.55</v>
      </c>
      <c r="AA527" s="42">
        <v>797.15</v>
      </c>
      <c r="AB527" s="22">
        <v>599.08440815965184</v>
      </c>
      <c r="AC527" s="13">
        <v>-0.35788544191124899</v>
      </c>
      <c r="AD527" s="14">
        <v>0.42580124597197599</v>
      </c>
      <c r="AE527" s="15">
        <v>-1.1912874112078</v>
      </c>
      <c r="AF527" s="16">
        <v>9.4936094158737605E-2</v>
      </c>
      <c r="AG527" s="13">
        <v>7.6155872908325997E-2</v>
      </c>
      <c r="AH527" s="14">
        <v>0.91178738806101201</v>
      </c>
      <c r="AI527" s="13">
        <v>-0.22787573313756801</v>
      </c>
      <c r="AJ527" s="14">
        <v>0.61535185779745705</v>
      </c>
    </row>
    <row r="528" spans="1:36" x14ac:dyDescent="0.35">
      <c r="A528" s="5" t="s">
        <v>3069</v>
      </c>
      <c r="B528" s="5" t="s">
        <v>3070</v>
      </c>
      <c r="C528" s="5" t="s">
        <v>3071</v>
      </c>
      <c r="D528" s="35">
        <v>582.45000000000005</v>
      </c>
      <c r="E528" s="39">
        <v>499.71</v>
      </c>
      <c r="F528" s="31">
        <v>495.24</v>
      </c>
      <c r="G528" s="42">
        <v>525.80000000000007</v>
      </c>
      <c r="H528" s="22">
        <v>49.111221731901722</v>
      </c>
      <c r="I528" s="35">
        <v>1104</v>
      </c>
      <c r="J528" s="39">
        <v>551.04999999999995</v>
      </c>
      <c r="K528" s="31">
        <v>612.46</v>
      </c>
      <c r="L528" s="42">
        <v>755.8366666666667</v>
      </c>
      <c r="M528" s="22">
        <v>303.0776749173931</v>
      </c>
      <c r="N528" s="35">
        <v>898.3</v>
      </c>
      <c r="O528" s="39">
        <v>595.75</v>
      </c>
      <c r="P528" s="31">
        <v>277.23</v>
      </c>
      <c r="Q528" s="42">
        <v>590.42666666666662</v>
      </c>
      <c r="R528" s="22">
        <v>310.56921874734024</v>
      </c>
      <c r="S528" s="35">
        <v>96.35</v>
      </c>
      <c r="T528" s="39">
        <v>585.5</v>
      </c>
      <c r="U528" s="31">
        <v>54.23</v>
      </c>
      <c r="V528" s="42">
        <v>245.36</v>
      </c>
      <c r="W528" s="22">
        <v>295.32175385501148</v>
      </c>
      <c r="X528" s="35">
        <v>320.18</v>
      </c>
      <c r="Y528" s="39">
        <v>376.88</v>
      </c>
      <c r="Z528" s="31">
        <v>1080.32</v>
      </c>
      <c r="AA528" s="42">
        <v>592.45999999999992</v>
      </c>
      <c r="AB528" s="22">
        <v>423.44923804394796</v>
      </c>
      <c r="AC528" s="13">
        <v>-2.4068666135375401E-2</v>
      </c>
      <c r="AD528" s="14">
        <v>0.96015068648280499</v>
      </c>
      <c r="AE528" s="15">
        <v>-1.1526933316294301</v>
      </c>
      <c r="AF528" s="16">
        <v>0.106200461496273</v>
      </c>
      <c r="AG528" s="13">
        <v>-7.9937198522055802E-2</v>
      </c>
      <c r="AH528" s="14">
        <v>0.90422214540255996</v>
      </c>
      <c r="AI528" s="13">
        <v>-8.9966113613996701E-2</v>
      </c>
      <c r="AJ528" s="14">
        <v>0.84494898788475004</v>
      </c>
    </row>
    <row r="529" spans="1:36" x14ac:dyDescent="0.35">
      <c r="A529" s="5" t="s">
        <v>3066</v>
      </c>
      <c r="B529" s="5" t="s">
        <v>3067</v>
      </c>
      <c r="C529" s="5" t="s">
        <v>3068</v>
      </c>
      <c r="D529" s="35">
        <v>860.73</v>
      </c>
      <c r="E529" s="39">
        <v>750.84</v>
      </c>
      <c r="F529" s="31">
        <v>665.61</v>
      </c>
      <c r="G529" s="42">
        <v>759.06000000000006</v>
      </c>
      <c r="H529" s="22">
        <v>97.819373847923529</v>
      </c>
      <c r="I529" s="35">
        <v>1419.36</v>
      </c>
      <c r="J529" s="39">
        <v>695.36</v>
      </c>
      <c r="K529" s="31">
        <v>696.67</v>
      </c>
      <c r="L529" s="42">
        <v>937.13</v>
      </c>
      <c r="M529" s="22">
        <v>417.62394411719248</v>
      </c>
      <c r="N529" s="35">
        <v>885.11</v>
      </c>
      <c r="O529" s="39">
        <v>615.74</v>
      </c>
      <c r="P529" s="31">
        <v>260.52</v>
      </c>
      <c r="Q529" s="42">
        <v>587.12333333333333</v>
      </c>
      <c r="R529" s="22">
        <v>313.27679810885036</v>
      </c>
      <c r="S529" s="35">
        <v>109.64</v>
      </c>
      <c r="T529" s="39">
        <v>701.3</v>
      </c>
      <c r="U529" s="31">
        <v>96.12</v>
      </c>
      <c r="V529" s="42">
        <v>302.3533333333333</v>
      </c>
      <c r="W529" s="22">
        <v>345.56407471456481</v>
      </c>
      <c r="X529" s="35">
        <v>446.73</v>
      </c>
      <c r="Y529" s="39">
        <v>504.04</v>
      </c>
      <c r="Z529" s="31">
        <v>1424.34</v>
      </c>
      <c r="AA529" s="42">
        <v>791.70333333333326</v>
      </c>
      <c r="AB529" s="22">
        <v>548.62826488737676</v>
      </c>
      <c r="AC529" s="13">
        <v>-0.51895303515781699</v>
      </c>
      <c r="AD529" s="14">
        <v>0.21993561112313401</v>
      </c>
      <c r="AE529" s="15">
        <v>-1.1828252649389599</v>
      </c>
      <c r="AF529" s="16">
        <v>8.3739035201621806E-2</v>
      </c>
      <c r="AG529" s="13">
        <v>0.24501262685049399</v>
      </c>
      <c r="AH529" s="14">
        <v>0.68330877810772295</v>
      </c>
      <c r="AI529" s="13">
        <v>-0.19012185233631501</v>
      </c>
      <c r="AJ529" s="14">
        <v>0.66445580690247197</v>
      </c>
    </row>
    <row r="530" spans="1:36" x14ac:dyDescent="0.35">
      <c r="A530" s="5" t="s">
        <v>3063</v>
      </c>
      <c r="B530" s="5" t="s">
        <v>3064</v>
      </c>
      <c r="C530" s="5" t="s">
        <v>3065</v>
      </c>
      <c r="D530" s="35">
        <v>640.47</v>
      </c>
      <c r="E530" s="39">
        <v>603.4</v>
      </c>
      <c r="F530" s="31">
        <v>522.58000000000004</v>
      </c>
      <c r="G530" s="42">
        <v>588.81666666666672</v>
      </c>
      <c r="H530" s="22">
        <v>60.282818724188445</v>
      </c>
      <c r="I530" s="35">
        <v>1022.28</v>
      </c>
      <c r="J530" s="39">
        <v>537.66</v>
      </c>
      <c r="K530" s="31">
        <v>545.25</v>
      </c>
      <c r="L530" s="42">
        <v>701.7299999999999</v>
      </c>
      <c r="M530" s="22">
        <v>277.63038180285719</v>
      </c>
      <c r="N530" s="35">
        <v>764.33</v>
      </c>
      <c r="O530" s="39">
        <v>508.78</v>
      </c>
      <c r="P530" s="31">
        <v>243.01</v>
      </c>
      <c r="Q530" s="42">
        <v>505.37333333333328</v>
      </c>
      <c r="R530" s="22">
        <v>260.67669560843649</v>
      </c>
      <c r="S530" s="35">
        <v>166.59</v>
      </c>
      <c r="T530" s="39">
        <v>845.24</v>
      </c>
      <c r="U530" s="31">
        <v>199.08</v>
      </c>
      <c r="V530" s="42">
        <v>403.6366666666666</v>
      </c>
      <c r="W530" s="22">
        <v>382.78457131046099</v>
      </c>
      <c r="X530" s="35">
        <v>322.61</v>
      </c>
      <c r="Y530" s="39">
        <v>379.62</v>
      </c>
      <c r="Z530" s="31">
        <v>1004.59</v>
      </c>
      <c r="AA530" s="42">
        <v>568.94000000000005</v>
      </c>
      <c r="AB530" s="22">
        <v>378.35925639529432</v>
      </c>
      <c r="AC530" s="13">
        <v>-0.38538854104410902</v>
      </c>
      <c r="AD530" s="14">
        <v>0.353453883370765</v>
      </c>
      <c r="AE530" s="15">
        <v>-0.56043873178169901</v>
      </c>
      <c r="AF530" s="16">
        <v>0.40441411487048301</v>
      </c>
      <c r="AG530" s="13">
        <v>4.70423649874094E-2</v>
      </c>
      <c r="AH530" s="14">
        <v>0.94711382484522599</v>
      </c>
      <c r="AI530" s="13">
        <v>-0.29212597006771501</v>
      </c>
      <c r="AJ530" s="14">
        <v>0.47648113552135901</v>
      </c>
    </row>
    <row r="531" spans="1:36" x14ac:dyDescent="0.35">
      <c r="A531" s="5" t="s">
        <v>3060</v>
      </c>
      <c r="B531" s="5" t="s">
        <v>3061</v>
      </c>
      <c r="C531" s="5" t="s">
        <v>3062</v>
      </c>
      <c r="D531" s="35">
        <v>42.31</v>
      </c>
      <c r="E531" s="39">
        <v>42.25</v>
      </c>
      <c r="F531" s="31">
        <v>45.32</v>
      </c>
      <c r="G531" s="42">
        <v>43.293333333333329</v>
      </c>
      <c r="H531" s="22">
        <v>1.7554011887126357</v>
      </c>
      <c r="I531" s="35">
        <v>64.14</v>
      </c>
      <c r="J531" s="39">
        <v>44.83</v>
      </c>
      <c r="K531" s="31">
        <v>28.6</v>
      </c>
      <c r="L531" s="42">
        <v>45.856666666666662</v>
      </c>
      <c r="M531" s="22">
        <v>17.792229577355762</v>
      </c>
      <c r="N531" s="35">
        <v>54.78</v>
      </c>
      <c r="O531" s="39">
        <v>50.95</v>
      </c>
      <c r="P531" s="31">
        <v>33.26</v>
      </c>
      <c r="Q531" s="42">
        <v>46.330000000000005</v>
      </c>
      <c r="R531" s="22">
        <v>11.479804005295575</v>
      </c>
      <c r="S531" s="35">
        <v>25.82</v>
      </c>
      <c r="T531" s="39">
        <v>47.53</v>
      </c>
      <c r="U531" s="31">
        <v>38.46</v>
      </c>
      <c r="V531" s="42">
        <v>37.270000000000003</v>
      </c>
      <c r="W531" s="22">
        <v>10.903811260288773</v>
      </c>
      <c r="X531" s="35">
        <v>38.520000000000003</v>
      </c>
      <c r="Y531" s="39">
        <v>32.94</v>
      </c>
      <c r="Z531" s="31">
        <v>58.53</v>
      </c>
      <c r="AA531" s="42">
        <v>43.330000000000005</v>
      </c>
      <c r="AB531" s="22">
        <v>13.456006093934397</v>
      </c>
      <c r="AC531" s="13">
        <v>-8.7054047635458598E-2</v>
      </c>
      <c r="AD531" s="14">
        <v>0.75122354485147702</v>
      </c>
      <c r="AE531" s="15">
        <v>-0.15246294205437499</v>
      </c>
      <c r="AF531" s="16">
        <v>0.77493505065851898</v>
      </c>
      <c r="AG531" s="13">
        <v>-0.19710250870805901</v>
      </c>
      <c r="AH531" s="14">
        <v>0.61290226067473097</v>
      </c>
      <c r="AI531" s="13">
        <v>-0.26019675288883798</v>
      </c>
      <c r="AJ531" s="14">
        <v>0.33515720993605402</v>
      </c>
    </row>
    <row r="532" spans="1:36" x14ac:dyDescent="0.35">
      <c r="A532" s="5" t="s">
        <v>3058</v>
      </c>
      <c r="B532" s="5" t="s">
        <v>3059</v>
      </c>
      <c r="C532" s="5"/>
      <c r="D532" s="35">
        <v>29.51</v>
      </c>
      <c r="E532" s="39">
        <v>28.24</v>
      </c>
      <c r="F532" s="31">
        <v>29.66</v>
      </c>
      <c r="G532" s="42">
        <v>29.136666666666667</v>
      </c>
      <c r="H532" s="22">
        <v>0.78014955831141797</v>
      </c>
      <c r="I532" s="35">
        <v>37.19</v>
      </c>
      <c r="J532" s="39">
        <v>29.58</v>
      </c>
      <c r="K532" s="31">
        <v>22.24</v>
      </c>
      <c r="L532" s="42">
        <v>29.669999999999998</v>
      </c>
      <c r="M532" s="22">
        <v>7.4754063434705769</v>
      </c>
      <c r="N532" s="35">
        <v>50.32</v>
      </c>
      <c r="O532" s="39">
        <v>41.77</v>
      </c>
      <c r="P532" s="31">
        <v>32.159999999999997</v>
      </c>
      <c r="Q532" s="42">
        <v>41.416666666666664</v>
      </c>
      <c r="R532" s="22">
        <v>9.0851545574818484</v>
      </c>
      <c r="S532" s="35">
        <v>20.76</v>
      </c>
      <c r="T532" s="39">
        <v>51.72</v>
      </c>
      <c r="U532" s="31">
        <v>27.69</v>
      </c>
      <c r="V532" s="42">
        <v>33.39</v>
      </c>
      <c r="W532" s="22">
        <v>16.248012186110639</v>
      </c>
      <c r="X532" s="35">
        <v>26.07</v>
      </c>
      <c r="Y532" s="39">
        <v>26.49</v>
      </c>
      <c r="Z532" s="31">
        <v>37.69</v>
      </c>
      <c r="AA532" s="42">
        <v>30.083333333333332</v>
      </c>
      <c r="AB532" s="22">
        <v>6.5909129362580172</v>
      </c>
      <c r="AC532" s="13">
        <v>0.31628953289664302</v>
      </c>
      <c r="AD532" s="14">
        <v>0.14313717052820901</v>
      </c>
      <c r="AE532" s="15">
        <v>0.26483599833286398</v>
      </c>
      <c r="AF532" s="16">
        <v>0.61491769405074004</v>
      </c>
      <c r="AG532" s="13">
        <v>-0.54368301593205104</v>
      </c>
      <c r="AH532" s="14">
        <v>5.2267943793630298E-2</v>
      </c>
      <c r="AI532" s="13">
        <v>-0.217083865365956</v>
      </c>
      <c r="AJ532" s="14">
        <v>0.33752808624241698</v>
      </c>
    </row>
    <row r="533" spans="1:36" x14ac:dyDescent="0.35">
      <c r="A533" s="5" t="s">
        <v>3056</v>
      </c>
      <c r="B533" s="5" t="s">
        <v>3057</v>
      </c>
      <c r="C533" s="5"/>
      <c r="D533" s="35">
        <v>53.37</v>
      </c>
      <c r="E533" s="39">
        <v>39.369999999999997</v>
      </c>
      <c r="F533" s="31">
        <v>35.86</v>
      </c>
      <c r="G533" s="42">
        <v>42.866666666666667</v>
      </c>
      <c r="H533" s="22">
        <v>9.2639102615112492</v>
      </c>
      <c r="I533" s="35">
        <v>47.98</v>
      </c>
      <c r="J533" s="39">
        <v>57.91</v>
      </c>
      <c r="K533" s="31">
        <v>29.89</v>
      </c>
      <c r="L533" s="42">
        <v>45.26</v>
      </c>
      <c r="M533" s="22">
        <v>14.206649851390017</v>
      </c>
      <c r="N533" s="35">
        <v>48.64</v>
      </c>
      <c r="O533" s="39">
        <v>67.709999999999994</v>
      </c>
      <c r="P533" s="31">
        <v>89.81</v>
      </c>
      <c r="Q533" s="42">
        <v>68.719999999999985</v>
      </c>
      <c r="R533" s="22">
        <v>20.603574932520861</v>
      </c>
      <c r="S533" s="35">
        <v>91.64</v>
      </c>
      <c r="T533" s="39">
        <v>76.72</v>
      </c>
      <c r="U533" s="31">
        <v>142.63</v>
      </c>
      <c r="V533" s="42">
        <v>103.66333333333334</v>
      </c>
      <c r="W533" s="22">
        <v>34.560851166215947</v>
      </c>
      <c r="X533" s="35">
        <v>52.01</v>
      </c>
      <c r="Y533" s="39">
        <v>46.64</v>
      </c>
      <c r="Z533" s="31">
        <v>50.3</v>
      </c>
      <c r="AA533" s="42">
        <v>49.65</v>
      </c>
      <c r="AB533" s="22">
        <v>2.7433738352620658</v>
      </c>
      <c r="AC533" s="13">
        <v>0.49507331081178602</v>
      </c>
      <c r="AD533" s="14">
        <v>0.13425493139320799</v>
      </c>
      <c r="AE533" s="15">
        <v>1.21836217296117</v>
      </c>
      <c r="AF533" s="16">
        <v>3.0299863554318299E-3</v>
      </c>
      <c r="AG533" s="13">
        <v>-0.55288806768688503</v>
      </c>
      <c r="AH533" s="14">
        <v>8.0150104932773802E-2</v>
      </c>
      <c r="AI533" s="13">
        <v>-4.6102581850720803E-2</v>
      </c>
      <c r="AJ533" s="14">
        <v>0.85100726374735303</v>
      </c>
    </row>
    <row r="534" spans="1:36" x14ac:dyDescent="0.35">
      <c r="A534" s="5" t="s">
        <v>3053</v>
      </c>
      <c r="B534" s="5" t="s">
        <v>3054</v>
      </c>
      <c r="C534" s="5" t="s">
        <v>3055</v>
      </c>
      <c r="D534" s="35">
        <v>13.97</v>
      </c>
      <c r="E534" s="39">
        <v>8.6199999999999992</v>
      </c>
      <c r="F534" s="31">
        <v>8.23</v>
      </c>
      <c r="G534" s="42">
        <v>10.273333333333333</v>
      </c>
      <c r="H534" s="22">
        <v>3.2073405390343832</v>
      </c>
      <c r="I534" s="35">
        <v>13.57</v>
      </c>
      <c r="J534" s="39">
        <v>9.7100000000000009</v>
      </c>
      <c r="K534" s="31">
        <v>4.8899999999999997</v>
      </c>
      <c r="L534" s="42">
        <v>9.39</v>
      </c>
      <c r="M534" s="22">
        <v>4.3488389255064384</v>
      </c>
      <c r="N534" s="35">
        <v>7.53</v>
      </c>
      <c r="O534" s="39">
        <v>8.6</v>
      </c>
      <c r="P534" s="31">
        <v>11.74</v>
      </c>
      <c r="Q534" s="42">
        <v>9.2900000000000009</v>
      </c>
      <c r="R534" s="22">
        <v>2.1881727536919899</v>
      </c>
      <c r="S534" s="35">
        <v>8.36</v>
      </c>
      <c r="T534" s="39">
        <v>4.57</v>
      </c>
      <c r="U534" s="31">
        <v>9.7899999999999991</v>
      </c>
      <c r="V534" s="42">
        <v>7.5733333333333333</v>
      </c>
      <c r="W534" s="22">
        <v>2.6974494125624133</v>
      </c>
      <c r="X534" s="35">
        <v>14.06</v>
      </c>
      <c r="Y534" s="39">
        <v>12.99</v>
      </c>
      <c r="Z534" s="31">
        <v>10.82</v>
      </c>
      <c r="AA534" s="42">
        <v>12.623333333333335</v>
      </c>
      <c r="AB534" s="22">
        <v>1.6508280750378819</v>
      </c>
      <c r="AC534" s="13">
        <v>-0.28517179679551902</v>
      </c>
      <c r="AD534" s="14">
        <v>0.40803617332255299</v>
      </c>
      <c r="AE534" s="15">
        <v>-0.146979935968133</v>
      </c>
      <c r="AF534" s="16">
        <v>0.81846426990089605</v>
      </c>
      <c r="AG534" s="13">
        <v>0.29215864505114097</v>
      </c>
      <c r="AH534" s="14">
        <v>0.36405284367755397</v>
      </c>
      <c r="AI534" s="13">
        <v>4.4191575182875399E-2</v>
      </c>
      <c r="AJ534" s="14">
        <v>0.88735473572470502</v>
      </c>
    </row>
    <row r="535" spans="1:36" x14ac:dyDescent="0.35">
      <c r="A535" s="5" t="s">
        <v>3052</v>
      </c>
      <c r="B535" s="5" t="s">
        <v>2156</v>
      </c>
      <c r="C535" s="5" t="s">
        <v>2157</v>
      </c>
      <c r="D535" s="35">
        <v>771.76</v>
      </c>
      <c r="E535" s="39">
        <v>871.1</v>
      </c>
      <c r="F535" s="31">
        <v>849.37</v>
      </c>
      <c r="G535" s="42">
        <v>830.74333333333334</v>
      </c>
      <c r="H535" s="22">
        <v>52.223782258022155</v>
      </c>
      <c r="I535" s="35">
        <v>695.6</v>
      </c>
      <c r="J535" s="39">
        <v>638.47</v>
      </c>
      <c r="K535" s="31">
        <v>838.81</v>
      </c>
      <c r="L535" s="42">
        <v>724.29333333333341</v>
      </c>
      <c r="M535" s="22">
        <v>103.20615017203875</v>
      </c>
      <c r="N535" s="35">
        <v>750.8</v>
      </c>
      <c r="O535" s="39">
        <v>1303.4000000000001</v>
      </c>
      <c r="P535" s="31">
        <v>756.73</v>
      </c>
      <c r="Q535" s="42">
        <v>936.9766666666668</v>
      </c>
      <c r="R535" s="22">
        <v>317.34576668569736</v>
      </c>
      <c r="S535" s="35">
        <v>1219.43</v>
      </c>
      <c r="T535" s="39">
        <v>759.71</v>
      </c>
      <c r="U535" s="31">
        <v>1215.3599999999999</v>
      </c>
      <c r="V535" s="42">
        <v>1064.8333333333333</v>
      </c>
      <c r="W535" s="22">
        <v>264.25239380814162</v>
      </c>
      <c r="X535" s="35">
        <v>521.48</v>
      </c>
      <c r="Y535" s="39">
        <v>537.04</v>
      </c>
      <c r="Z535" s="31">
        <v>635.16999999999996</v>
      </c>
      <c r="AA535" s="42">
        <v>564.56333333333339</v>
      </c>
      <c r="AB535" s="22">
        <v>61.640120322183762</v>
      </c>
      <c r="AC535" s="13">
        <v>-1.6863702090254801E-2</v>
      </c>
      <c r="AD535" s="14">
        <v>0.96157588900228097</v>
      </c>
      <c r="AE535" s="15">
        <v>0.61248855918017697</v>
      </c>
      <c r="AF535" s="16">
        <v>9.9035441904696098E-2</v>
      </c>
      <c r="AG535" s="13">
        <v>-0.78856156827822799</v>
      </c>
      <c r="AH535" s="14">
        <v>6.3463025183074298E-3</v>
      </c>
      <c r="AI535" s="13">
        <v>-0.81365639342207097</v>
      </c>
      <c r="AJ535" s="14">
        <v>5.6602916426277099E-7</v>
      </c>
    </row>
    <row r="536" spans="1:36" x14ac:dyDescent="0.35">
      <c r="A536" s="5" t="s">
        <v>3051</v>
      </c>
      <c r="B536" s="5" t="s">
        <v>584</v>
      </c>
      <c r="C536" s="5"/>
      <c r="D536" s="35">
        <v>60.23</v>
      </c>
      <c r="E536" s="39">
        <v>57.44</v>
      </c>
      <c r="F536" s="31">
        <v>74.239999999999995</v>
      </c>
      <c r="G536" s="42">
        <v>63.97</v>
      </c>
      <c r="H536" s="22">
        <v>9.0028162260483171</v>
      </c>
      <c r="I536" s="35">
        <v>49.25</v>
      </c>
      <c r="J536" s="39">
        <v>84.38</v>
      </c>
      <c r="K536" s="31">
        <v>58.13</v>
      </c>
      <c r="L536" s="42">
        <v>63.919999999999995</v>
      </c>
      <c r="M536" s="22">
        <v>18.26669920921676</v>
      </c>
      <c r="N536" s="35">
        <v>33.340000000000003</v>
      </c>
      <c r="O536" s="39">
        <v>52.27</v>
      </c>
      <c r="P536" s="31">
        <v>35.590000000000003</v>
      </c>
      <c r="Q536" s="42">
        <v>40.400000000000006</v>
      </c>
      <c r="R536" s="22">
        <v>10.341097620659028</v>
      </c>
      <c r="S536" s="35">
        <v>40.130000000000003</v>
      </c>
      <c r="T536" s="39">
        <v>28.81</v>
      </c>
      <c r="U536" s="31">
        <v>43.37</v>
      </c>
      <c r="V536" s="42">
        <v>37.436666666666667</v>
      </c>
      <c r="W536" s="22">
        <v>7.6445361751602272</v>
      </c>
      <c r="X536" s="35">
        <v>48.92</v>
      </c>
      <c r="Y536" s="39">
        <v>49.35</v>
      </c>
      <c r="Z536" s="31">
        <v>40.78</v>
      </c>
      <c r="AA536" s="42">
        <v>46.35</v>
      </c>
      <c r="AB536" s="22">
        <v>4.8285505071397354</v>
      </c>
      <c r="AC536" s="13">
        <v>-0.81969011528006597</v>
      </c>
      <c r="AD536" s="14">
        <v>8.0929679528735695E-4</v>
      </c>
      <c r="AE536" s="15">
        <v>-0.63996356641886798</v>
      </c>
      <c r="AF536" s="16">
        <v>0.11488753617866999</v>
      </c>
      <c r="AG536" s="13">
        <v>7.2085755352751996E-2</v>
      </c>
      <c r="AH536" s="14">
        <v>0.84199968587545204</v>
      </c>
      <c r="AI536" s="13">
        <v>-0.71198341921973396</v>
      </c>
      <c r="AJ536" s="14">
        <v>8.9925679763177202E-5</v>
      </c>
    </row>
    <row r="537" spans="1:36" x14ac:dyDescent="0.35">
      <c r="A537" s="5" t="s">
        <v>3050</v>
      </c>
      <c r="B537" s="5" t="s">
        <v>79</v>
      </c>
      <c r="C537" s="5"/>
      <c r="D537" s="35">
        <v>44.88</v>
      </c>
      <c r="E537" s="39">
        <v>35.340000000000003</v>
      </c>
      <c r="F537" s="31">
        <v>51.78</v>
      </c>
      <c r="G537" s="42">
        <v>44</v>
      </c>
      <c r="H537" s="22">
        <v>8.2552528731711359</v>
      </c>
      <c r="I537" s="35">
        <v>39.53</v>
      </c>
      <c r="J537" s="39">
        <v>86.25</v>
      </c>
      <c r="K537" s="31">
        <v>57.97</v>
      </c>
      <c r="L537" s="42">
        <v>61.25</v>
      </c>
      <c r="M537" s="22">
        <v>23.532071732000134</v>
      </c>
      <c r="N537" s="35">
        <v>25.65</v>
      </c>
      <c r="O537" s="39">
        <v>29.88</v>
      </c>
      <c r="P537" s="31">
        <v>27.61</v>
      </c>
      <c r="Q537" s="42">
        <v>27.713333333333328</v>
      </c>
      <c r="R537" s="22">
        <v>2.1168923764172916</v>
      </c>
      <c r="S537" s="35">
        <v>37.47</v>
      </c>
      <c r="T537" s="39">
        <v>27.26</v>
      </c>
      <c r="U537" s="31">
        <v>44.26</v>
      </c>
      <c r="V537" s="42">
        <v>36.33</v>
      </c>
      <c r="W537" s="22">
        <v>8.557143214881938</v>
      </c>
      <c r="X537" s="35">
        <v>44.98</v>
      </c>
      <c r="Y537" s="39">
        <v>55.36</v>
      </c>
      <c r="Z537" s="31">
        <v>31.34</v>
      </c>
      <c r="AA537" s="42">
        <v>43.893333333333338</v>
      </c>
      <c r="AB537" s="22">
        <v>12.046814240011043</v>
      </c>
      <c r="AC537" s="13">
        <v>-0.81848844620141903</v>
      </c>
      <c r="AD537" s="14">
        <v>3.1324926979982098E-4</v>
      </c>
      <c r="AE537" s="15">
        <v>-0.60856991695857598</v>
      </c>
      <c r="AF537" s="16">
        <v>0.234249393714931</v>
      </c>
      <c r="AG537" s="13">
        <v>0.49622453116389098</v>
      </c>
      <c r="AH537" s="14">
        <v>0.123968572293277</v>
      </c>
      <c r="AI537" s="13">
        <v>-0.24663660476341701</v>
      </c>
      <c r="AJ537" s="14">
        <v>0.44308500826712099</v>
      </c>
    </row>
    <row r="538" spans="1:36" x14ac:dyDescent="0.35">
      <c r="A538" s="5" t="s">
        <v>3048</v>
      </c>
      <c r="B538" s="5" t="s">
        <v>3049</v>
      </c>
      <c r="C538" s="5"/>
      <c r="D538" s="35">
        <v>81.55</v>
      </c>
      <c r="E538" s="39">
        <v>76.48</v>
      </c>
      <c r="F538" s="31">
        <v>102.6</v>
      </c>
      <c r="G538" s="42">
        <v>86.876666666666665</v>
      </c>
      <c r="H538" s="22">
        <v>13.850762915209113</v>
      </c>
      <c r="I538" s="35">
        <v>74.64</v>
      </c>
      <c r="J538" s="39">
        <v>154.49</v>
      </c>
      <c r="K538" s="31">
        <v>97.87</v>
      </c>
      <c r="L538" s="42">
        <v>109</v>
      </c>
      <c r="M538" s="22">
        <v>41.072050107098427</v>
      </c>
      <c r="N538" s="35">
        <v>60.5</v>
      </c>
      <c r="O538" s="39">
        <v>54.01</v>
      </c>
      <c r="P538" s="31">
        <v>57.96</v>
      </c>
      <c r="Q538" s="42">
        <v>57.49</v>
      </c>
      <c r="R538" s="22">
        <v>3.2704281065327372</v>
      </c>
      <c r="S538" s="35">
        <v>75.95</v>
      </c>
      <c r="T538" s="39">
        <v>84.53</v>
      </c>
      <c r="U538" s="31">
        <v>91.11</v>
      </c>
      <c r="V538" s="42">
        <v>83.86333333333333</v>
      </c>
      <c r="W538" s="22">
        <v>7.6019558886733147</v>
      </c>
      <c r="X538" s="35">
        <v>58.94</v>
      </c>
      <c r="Y538" s="39">
        <v>79.58</v>
      </c>
      <c r="Z538" s="31">
        <v>67.87</v>
      </c>
      <c r="AA538" s="42">
        <v>68.796666666666667</v>
      </c>
      <c r="AB538" s="22">
        <v>10.351156135105597</v>
      </c>
      <c r="AC538" s="13">
        <v>-0.758583496941999</v>
      </c>
      <c r="AD538" s="14">
        <v>1.4585036401450199E-4</v>
      </c>
      <c r="AE538" s="15">
        <v>-0.27350685800397601</v>
      </c>
      <c r="AF538" s="16">
        <v>0.57905034261154897</v>
      </c>
      <c r="AG538" s="13">
        <v>0.13148857442606701</v>
      </c>
      <c r="AH538" s="14">
        <v>0.63483970142440105</v>
      </c>
      <c r="AI538" s="13">
        <v>-0.58112749808591202</v>
      </c>
      <c r="AJ538" s="14">
        <v>7.2152692558029499E-3</v>
      </c>
    </row>
    <row r="539" spans="1:36" x14ac:dyDescent="0.35">
      <c r="A539" s="5" t="s">
        <v>3046</v>
      </c>
      <c r="B539" s="5" t="s">
        <v>3047</v>
      </c>
      <c r="C539" s="5"/>
      <c r="D539" s="35">
        <v>117.64</v>
      </c>
      <c r="E539" s="39">
        <v>113.78</v>
      </c>
      <c r="F539" s="31">
        <v>127.99</v>
      </c>
      <c r="G539" s="42">
        <v>119.80333333333333</v>
      </c>
      <c r="H539" s="22">
        <v>7.3478590986310772</v>
      </c>
      <c r="I539" s="35">
        <v>79.709999999999994</v>
      </c>
      <c r="J539" s="39">
        <v>212.26</v>
      </c>
      <c r="K539" s="31">
        <v>103.07</v>
      </c>
      <c r="L539" s="42">
        <v>131.67999999999998</v>
      </c>
      <c r="M539" s="22">
        <v>70.755033036526825</v>
      </c>
      <c r="N539" s="35">
        <v>52.63</v>
      </c>
      <c r="O539" s="39">
        <v>52.19</v>
      </c>
      <c r="P539" s="31">
        <v>58.6</v>
      </c>
      <c r="Q539" s="42">
        <v>54.473333333333329</v>
      </c>
      <c r="R539" s="22">
        <v>3.5805632703994092</v>
      </c>
      <c r="S539" s="35">
        <v>68.290000000000006</v>
      </c>
      <c r="T539" s="39">
        <v>66.72</v>
      </c>
      <c r="U539" s="31">
        <v>77.62</v>
      </c>
      <c r="V539" s="42">
        <v>70.876666666666665</v>
      </c>
      <c r="W539" s="22">
        <v>5.8924216866526331</v>
      </c>
      <c r="X539" s="35">
        <v>87.24</v>
      </c>
      <c r="Y539" s="39">
        <v>79.72</v>
      </c>
      <c r="Z539" s="31">
        <v>87</v>
      </c>
      <c r="AA539" s="42">
        <v>84.653333333333322</v>
      </c>
      <c r="AB539" s="22">
        <v>4.2740768983880058</v>
      </c>
      <c r="AC539" s="13">
        <v>-1.2969282894651799</v>
      </c>
      <c r="AD539" s="14">
        <v>8.82439160661794E-17</v>
      </c>
      <c r="AE539" s="15">
        <v>-0.735923999074654</v>
      </c>
      <c r="AF539" s="16">
        <v>0.131326794857104</v>
      </c>
      <c r="AG539" s="13">
        <v>0.49788422952405698</v>
      </c>
      <c r="AH539" s="14">
        <v>3.2726823177568901E-3</v>
      </c>
      <c r="AI539" s="13">
        <v>-0.75841856185844503</v>
      </c>
      <c r="AJ539" s="14">
        <v>1.5902697930763401E-8</v>
      </c>
    </row>
    <row r="540" spans="1:36" x14ac:dyDescent="0.35">
      <c r="A540" s="5" t="s">
        <v>3044</v>
      </c>
      <c r="B540" s="5" t="s">
        <v>3045</v>
      </c>
      <c r="C540" s="5"/>
      <c r="D540" s="35">
        <v>250.26</v>
      </c>
      <c r="E540" s="39">
        <v>215.35</v>
      </c>
      <c r="F540" s="31">
        <v>260.56</v>
      </c>
      <c r="G540" s="42">
        <v>242.05666666666664</v>
      </c>
      <c r="H540" s="22">
        <v>23.695084581688121</v>
      </c>
      <c r="I540" s="35">
        <v>216.84</v>
      </c>
      <c r="J540" s="39">
        <v>391.47</v>
      </c>
      <c r="K540" s="31">
        <v>226.46</v>
      </c>
      <c r="L540" s="42">
        <v>278.25666666666672</v>
      </c>
      <c r="M540" s="22">
        <v>98.163538207082325</v>
      </c>
      <c r="N540" s="35">
        <v>87</v>
      </c>
      <c r="O540" s="39">
        <v>94.3</v>
      </c>
      <c r="P540" s="31">
        <v>103.04</v>
      </c>
      <c r="Q540" s="42">
        <v>94.780000000000015</v>
      </c>
      <c r="R540" s="22">
        <v>8.0307658414373631</v>
      </c>
      <c r="S540" s="35">
        <v>152.12</v>
      </c>
      <c r="T540" s="39">
        <v>128.33000000000001</v>
      </c>
      <c r="U540" s="31">
        <v>129.57</v>
      </c>
      <c r="V540" s="42">
        <v>136.67333333333332</v>
      </c>
      <c r="W540" s="22">
        <v>13.391565753612841</v>
      </c>
      <c r="X540" s="35">
        <v>188.17</v>
      </c>
      <c r="Y540" s="39">
        <v>165.25</v>
      </c>
      <c r="Z540" s="31">
        <v>200.36</v>
      </c>
      <c r="AA540" s="42">
        <v>184.59333333333333</v>
      </c>
      <c r="AB540" s="22">
        <v>17.826172705697065</v>
      </c>
      <c r="AC540" s="13">
        <v>-1.5048459401580301</v>
      </c>
      <c r="AD540" s="14">
        <v>2.04329978522276E-20</v>
      </c>
      <c r="AE540" s="15">
        <v>-0.88282518933404996</v>
      </c>
      <c r="AF540" s="16">
        <v>1.9424384884343698E-2</v>
      </c>
      <c r="AG540" s="13">
        <v>0.80831228845235603</v>
      </c>
      <c r="AH540" s="14">
        <v>1.8436632054201699E-5</v>
      </c>
      <c r="AI540" s="13">
        <v>-0.64535710145373104</v>
      </c>
      <c r="AJ540" s="14">
        <v>1.41037471863205E-5</v>
      </c>
    </row>
    <row r="541" spans="1:36" x14ac:dyDescent="0.35">
      <c r="A541" s="5" t="s">
        <v>3042</v>
      </c>
      <c r="B541" s="5" t="s">
        <v>3043</v>
      </c>
      <c r="C541" s="5"/>
      <c r="D541" s="35">
        <v>36.75</v>
      </c>
      <c r="E541" s="39">
        <v>38.71</v>
      </c>
      <c r="F541" s="31">
        <v>45.41</v>
      </c>
      <c r="G541" s="42">
        <v>40.29</v>
      </c>
      <c r="H541" s="22">
        <v>4.5410571456434665</v>
      </c>
      <c r="I541" s="35">
        <v>83.68</v>
      </c>
      <c r="J541" s="39">
        <v>70.38</v>
      </c>
      <c r="K541" s="31">
        <v>89.96</v>
      </c>
      <c r="L541" s="42">
        <v>81.339999999999989</v>
      </c>
      <c r="M541" s="22">
        <v>9.9975396973455695</v>
      </c>
      <c r="N541" s="35">
        <v>69.63</v>
      </c>
      <c r="O541" s="39">
        <v>76.84</v>
      </c>
      <c r="P541" s="31">
        <v>78.930000000000007</v>
      </c>
      <c r="Q541" s="42">
        <v>75.13333333333334</v>
      </c>
      <c r="R541" s="22">
        <v>4.8792451601999263</v>
      </c>
      <c r="S541" s="35">
        <v>120.51</v>
      </c>
      <c r="T541" s="39">
        <v>97.44</v>
      </c>
      <c r="U541" s="31">
        <v>122.04</v>
      </c>
      <c r="V541" s="42">
        <v>113.33</v>
      </c>
      <c r="W541" s="22">
        <v>13.782390939165861</v>
      </c>
      <c r="X541" s="35">
        <v>71.69</v>
      </c>
      <c r="Y541" s="39">
        <v>83.61</v>
      </c>
      <c r="Z541" s="31">
        <v>74.489999999999995</v>
      </c>
      <c r="AA541" s="42">
        <v>76.596666666666664</v>
      </c>
      <c r="AB541" s="22">
        <v>6.2329875126887071</v>
      </c>
      <c r="AC541" s="13">
        <v>0.70221982972599795</v>
      </c>
      <c r="AD541" s="14">
        <v>5.5949282747031197E-4</v>
      </c>
      <c r="AE541" s="15">
        <v>0.55282655826246596</v>
      </c>
      <c r="AF541" s="16">
        <v>8.3505560347874402E-2</v>
      </c>
      <c r="AG541" s="13">
        <v>-9.2194173799672999E-2</v>
      </c>
      <c r="AH541" s="14">
        <v>0.720320196769486</v>
      </c>
      <c r="AI541" s="13">
        <v>0.63719594709965399</v>
      </c>
      <c r="AJ541" s="14">
        <v>1.4169722299085699E-3</v>
      </c>
    </row>
    <row r="542" spans="1:36" x14ac:dyDescent="0.35">
      <c r="A542" s="5" t="s">
        <v>3039</v>
      </c>
      <c r="B542" s="5" t="s">
        <v>3040</v>
      </c>
      <c r="C542" s="5" t="s">
        <v>3041</v>
      </c>
      <c r="D542" s="35">
        <v>167.24</v>
      </c>
      <c r="E542" s="39">
        <v>162.99</v>
      </c>
      <c r="F542" s="31">
        <v>158.66999999999999</v>
      </c>
      <c r="G542" s="42">
        <v>162.96666666666667</v>
      </c>
      <c r="H542" s="22">
        <v>4.2850476465651912</v>
      </c>
      <c r="I542" s="35">
        <v>274.33999999999997</v>
      </c>
      <c r="J542" s="39">
        <v>211.73</v>
      </c>
      <c r="K542" s="31">
        <v>219.96</v>
      </c>
      <c r="L542" s="42">
        <v>235.34333333333333</v>
      </c>
      <c r="M542" s="22">
        <v>34.021878744909678</v>
      </c>
      <c r="N542" s="35">
        <v>204.39</v>
      </c>
      <c r="O542" s="39">
        <v>195.45</v>
      </c>
      <c r="P542" s="31">
        <v>220.22</v>
      </c>
      <c r="Q542" s="42">
        <v>206.68666666666664</v>
      </c>
      <c r="R542" s="22">
        <v>12.543692970307594</v>
      </c>
      <c r="S542" s="35">
        <v>251.33</v>
      </c>
      <c r="T542" s="39">
        <v>191.95</v>
      </c>
      <c r="U542" s="31">
        <v>178.68</v>
      </c>
      <c r="V542" s="42">
        <v>207.32000000000002</v>
      </c>
      <c r="W542" s="22">
        <v>38.68699135368351</v>
      </c>
      <c r="X542" s="35">
        <v>302.02</v>
      </c>
      <c r="Y542" s="39">
        <v>295.70999999999998</v>
      </c>
      <c r="Z542" s="31">
        <v>263.41000000000003</v>
      </c>
      <c r="AA542" s="42">
        <v>287.04666666666668</v>
      </c>
      <c r="AB542" s="22">
        <v>20.711664185510124</v>
      </c>
      <c r="AC542" s="13">
        <v>0.16461244499570099</v>
      </c>
      <c r="AD542" s="14">
        <v>0.31628711751641803</v>
      </c>
      <c r="AE542" s="15">
        <v>-7.8173811088161793E-2</v>
      </c>
      <c r="AF542" s="16">
        <v>0.81475837031118303</v>
      </c>
      <c r="AG542" s="13">
        <v>0.33923296712956502</v>
      </c>
      <c r="AH542" s="14">
        <v>6.2052193846416998E-2</v>
      </c>
      <c r="AI542" s="13">
        <v>0.54131530585890997</v>
      </c>
      <c r="AJ542" s="14">
        <v>1.3048970923800599E-4</v>
      </c>
    </row>
    <row r="543" spans="1:36" x14ac:dyDescent="0.35">
      <c r="A543" s="5" t="s">
        <v>3036</v>
      </c>
      <c r="B543" s="5" t="s">
        <v>3037</v>
      </c>
      <c r="C543" s="5" t="s">
        <v>3038</v>
      </c>
      <c r="D543" s="35">
        <v>124.41</v>
      </c>
      <c r="E543" s="39">
        <v>118.95</v>
      </c>
      <c r="F543" s="31">
        <v>125.24</v>
      </c>
      <c r="G543" s="42">
        <v>122.86666666666667</v>
      </c>
      <c r="H543" s="22">
        <v>3.4172259704805765</v>
      </c>
      <c r="I543" s="35">
        <v>230.4</v>
      </c>
      <c r="J543" s="39">
        <v>161.18</v>
      </c>
      <c r="K543" s="31">
        <v>169.39</v>
      </c>
      <c r="L543" s="42">
        <v>186.99</v>
      </c>
      <c r="M543" s="22">
        <v>37.817616265439092</v>
      </c>
      <c r="N543" s="35">
        <v>231.41</v>
      </c>
      <c r="O543" s="39">
        <v>197.24</v>
      </c>
      <c r="P543" s="31">
        <v>245.75</v>
      </c>
      <c r="Q543" s="42">
        <v>224.79999999999998</v>
      </c>
      <c r="R543" s="22">
        <v>24.921358309690866</v>
      </c>
      <c r="S543" s="35">
        <v>279.87</v>
      </c>
      <c r="T543" s="39">
        <v>224.79</v>
      </c>
      <c r="U543" s="31">
        <v>164.89</v>
      </c>
      <c r="V543" s="42">
        <v>223.18333333333331</v>
      </c>
      <c r="W543" s="22">
        <v>57.506835535728641</v>
      </c>
      <c r="X543" s="35">
        <v>267.77</v>
      </c>
      <c r="Y543" s="39">
        <v>285.64</v>
      </c>
      <c r="Z543" s="31">
        <v>215.4</v>
      </c>
      <c r="AA543" s="42">
        <v>256.27</v>
      </c>
      <c r="AB543" s="22">
        <v>36.50482022966294</v>
      </c>
      <c r="AC543" s="13">
        <v>0.68647611715897905</v>
      </c>
      <c r="AD543" s="14">
        <v>6.4003781445537406E-5</v>
      </c>
      <c r="AE543" s="15">
        <v>0.34583483102961898</v>
      </c>
      <c r="AF543" s="16">
        <v>0.29883466171140899</v>
      </c>
      <c r="AG543" s="13">
        <v>6.0796195447604298E-2</v>
      </c>
      <c r="AH543" s="14">
        <v>0.84861199488012395</v>
      </c>
      <c r="AI543" s="13">
        <v>0.77777018104884799</v>
      </c>
      <c r="AJ543" s="14">
        <v>4.4145949962834902E-6</v>
      </c>
    </row>
    <row r="544" spans="1:36" x14ac:dyDescent="0.35">
      <c r="A544" s="5" t="s">
        <v>3033</v>
      </c>
      <c r="B544" s="5" t="s">
        <v>3034</v>
      </c>
      <c r="C544" s="5" t="s">
        <v>3035</v>
      </c>
      <c r="D544" s="35">
        <v>324.33</v>
      </c>
      <c r="E544" s="39">
        <v>309.33</v>
      </c>
      <c r="F544" s="31">
        <v>313.5</v>
      </c>
      <c r="G544" s="42">
        <v>315.71999999999997</v>
      </c>
      <c r="H544" s="22">
        <v>7.7424995963861454</v>
      </c>
      <c r="I544" s="35">
        <v>562.47</v>
      </c>
      <c r="J544" s="39">
        <v>420.16</v>
      </c>
      <c r="K544" s="31">
        <v>450.07</v>
      </c>
      <c r="L544" s="42">
        <v>477.56666666666666</v>
      </c>
      <c r="M544" s="22">
        <v>75.033885900527679</v>
      </c>
      <c r="N544" s="35">
        <v>539.29</v>
      </c>
      <c r="O544" s="39">
        <v>452.29</v>
      </c>
      <c r="P544" s="31">
        <v>517.46</v>
      </c>
      <c r="Q544" s="42">
        <v>503.01333333333332</v>
      </c>
      <c r="R544" s="22">
        <v>45.263446989081409</v>
      </c>
      <c r="S544" s="35">
        <v>615.78</v>
      </c>
      <c r="T544" s="39">
        <v>638.91999999999996</v>
      </c>
      <c r="U544" s="31">
        <v>556.98</v>
      </c>
      <c r="V544" s="42">
        <v>603.89333333333332</v>
      </c>
      <c r="W544" s="22">
        <v>42.243467345061653</v>
      </c>
      <c r="X544" s="35">
        <v>592.84</v>
      </c>
      <c r="Y544" s="39">
        <v>555.80999999999995</v>
      </c>
      <c r="Z544" s="31">
        <v>547.46</v>
      </c>
      <c r="AA544" s="42">
        <v>565.37</v>
      </c>
      <c r="AB544" s="22">
        <v>24.153287560907557</v>
      </c>
      <c r="AC544" s="13">
        <v>0.48895476857633302</v>
      </c>
      <c r="AD544" s="14">
        <v>1.51223535095546E-3</v>
      </c>
      <c r="AE544" s="15">
        <v>0.43616073976512199</v>
      </c>
      <c r="AF544" s="16">
        <v>5.70780192240401E-2</v>
      </c>
      <c r="AG544" s="13">
        <v>4.2905654925802901E-2</v>
      </c>
      <c r="AH544" s="14">
        <v>0.85987391252497403</v>
      </c>
      <c r="AI544" s="13">
        <v>0.56616725405028101</v>
      </c>
      <c r="AJ544" s="14">
        <v>1.0999669138886701E-5</v>
      </c>
    </row>
    <row r="545" spans="1:36" x14ac:dyDescent="0.35">
      <c r="A545" s="5" t="s">
        <v>3030</v>
      </c>
      <c r="B545" s="5" t="s">
        <v>3031</v>
      </c>
      <c r="C545" s="5" t="s">
        <v>3032</v>
      </c>
      <c r="D545" s="35">
        <v>568.34</v>
      </c>
      <c r="E545" s="39">
        <v>544.61</v>
      </c>
      <c r="F545" s="31">
        <v>495.84</v>
      </c>
      <c r="G545" s="42">
        <v>536.26333333333332</v>
      </c>
      <c r="H545" s="22">
        <v>36.963666394628369</v>
      </c>
      <c r="I545" s="35">
        <v>836.44</v>
      </c>
      <c r="J545" s="39">
        <v>763.13</v>
      </c>
      <c r="K545" s="31">
        <v>706.81</v>
      </c>
      <c r="L545" s="42">
        <v>768.79333333333341</v>
      </c>
      <c r="M545" s="22">
        <v>65.000301794171037</v>
      </c>
      <c r="N545" s="35">
        <v>626.66999999999996</v>
      </c>
      <c r="O545" s="39">
        <v>527.66999999999996</v>
      </c>
      <c r="P545" s="31">
        <v>631.54</v>
      </c>
      <c r="Q545" s="42">
        <v>595.29333333333341</v>
      </c>
      <c r="R545" s="22">
        <v>58.614124861958132</v>
      </c>
      <c r="S545" s="35">
        <v>771.58</v>
      </c>
      <c r="T545" s="39">
        <v>765.53</v>
      </c>
      <c r="U545" s="31">
        <v>677.93</v>
      </c>
      <c r="V545" s="42">
        <v>738.34666666666669</v>
      </c>
      <c r="W545" s="22">
        <v>52.409739870879584</v>
      </c>
      <c r="X545" s="35">
        <v>1004.14</v>
      </c>
      <c r="Y545" s="39">
        <v>921.52</v>
      </c>
      <c r="Z545" s="31">
        <v>847.55</v>
      </c>
      <c r="AA545" s="42">
        <v>924.40333333333331</v>
      </c>
      <c r="AB545" s="22">
        <v>78.334808567668503</v>
      </c>
      <c r="AC545" s="13">
        <v>-2.4559588121843199E-2</v>
      </c>
      <c r="AD545" s="14">
        <v>0.90922977704402996</v>
      </c>
      <c r="AE545" s="15">
        <v>4.2677665986667397E-2</v>
      </c>
      <c r="AF545" s="16">
        <v>0.87106073860307898</v>
      </c>
      <c r="AG545" s="13">
        <v>0.49371909462823499</v>
      </c>
      <c r="AH545" s="14">
        <v>9.6681471163838194E-3</v>
      </c>
      <c r="AI545" s="13">
        <v>0.51010859126876196</v>
      </c>
      <c r="AJ545" s="14">
        <v>6.7311189869585797E-4</v>
      </c>
    </row>
    <row r="546" spans="1:36" x14ac:dyDescent="0.35">
      <c r="A546" s="5" t="s">
        <v>3027</v>
      </c>
      <c r="B546" s="5" t="s">
        <v>3028</v>
      </c>
      <c r="C546" s="5" t="s">
        <v>3029</v>
      </c>
      <c r="D546" s="35">
        <v>504.38</v>
      </c>
      <c r="E546" s="39">
        <v>491.04</v>
      </c>
      <c r="F546" s="31">
        <v>463.74</v>
      </c>
      <c r="G546" s="42">
        <v>486.3866666666666</v>
      </c>
      <c r="H546" s="22">
        <v>20.715755678550323</v>
      </c>
      <c r="I546" s="35">
        <v>767.8</v>
      </c>
      <c r="J546" s="39">
        <v>622.95000000000005</v>
      </c>
      <c r="K546" s="31">
        <v>613.19000000000005</v>
      </c>
      <c r="L546" s="42">
        <v>667.98</v>
      </c>
      <c r="M546" s="22">
        <v>86.584286680667205</v>
      </c>
      <c r="N546" s="35">
        <v>689.99</v>
      </c>
      <c r="O546" s="39">
        <v>622.19000000000005</v>
      </c>
      <c r="P546" s="31">
        <v>680.6</v>
      </c>
      <c r="Q546" s="42">
        <v>664.26</v>
      </c>
      <c r="R546" s="22">
        <v>36.734952021203142</v>
      </c>
      <c r="S546" s="35">
        <v>872.73</v>
      </c>
      <c r="T546" s="39">
        <v>924.08</v>
      </c>
      <c r="U546" s="31">
        <v>944.51</v>
      </c>
      <c r="V546" s="42">
        <v>913.77333333333343</v>
      </c>
      <c r="W546" s="22">
        <v>36.983275048773272</v>
      </c>
      <c r="X546" s="35">
        <v>824.58</v>
      </c>
      <c r="Y546" s="39">
        <v>859.23</v>
      </c>
      <c r="Z546" s="31">
        <v>784.69</v>
      </c>
      <c r="AA546" s="42">
        <v>822.83333333333337</v>
      </c>
      <c r="AB546" s="22">
        <v>37.300684086670088</v>
      </c>
      <c r="AC546" s="13">
        <v>0.26931739135460298</v>
      </c>
      <c r="AD546" s="14">
        <v>6.6983545103782099E-2</v>
      </c>
      <c r="AE546" s="15">
        <v>0.55124965685934502</v>
      </c>
      <c r="AF546" s="16">
        <v>8.6499770594273499E-3</v>
      </c>
      <c r="AG546" s="13">
        <v>0.18077763026815799</v>
      </c>
      <c r="AH546" s="14">
        <v>0.30176210127987302</v>
      </c>
      <c r="AI546" s="13">
        <v>0.48460022633796401</v>
      </c>
      <c r="AJ546" s="14">
        <v>3.5421515180486399E-4</v>
      </c>
    </row>
    <row r="547" spans="1:36" x14ac:dyDescent="0.35">
      <c r="A547" s="5" t="s">
        <v>3026</v>
      </c>
      <c r="B547" s="5" t="s">
        <v>2550</v>
      </c>
      <c r="C547" s="5"/>
      <c r="D547" s="35">
        <v>3430.84</v>
      </c>
      <c r="E547" s="39">
        <v>3242.89</v>
      </c>
      <c r="F547" s="31">
        <v>3293.35</v>
      </c>
      <c r="G547" s="42">
        <v>3322.36</v>
      </c>
      <c r="H547" s="22">
        <v>97.275308789014986</v>
      </c>
      <c r="I547" s="35">
        <v>1987.52</v>
      </c>
      <c r="J547" s="39">
        <v>2435.5700000000002</v>
      </c>
      <c r="K547" s="31">
        <v>2693.92</v>
      </c>
      <c r="L547" s="42">
        <v>2372.3366666666666</v>
      </c>
      <c r="M547" s="22">
        <v>357.42003418014025</v>
      </c>
      <c r="N547" s="35">
        <v>1620.83</v>
      </c>
      <c r="O547" s="39">
        <v>1345.24</v>
      </c>
      <c r="P547" s="31">
        <v>1857.67</v>
      </c>
      <c r="Q547" s="42">
        <v>1607.9133333333332</v>
      </c>
      <c r="R547" s="22">
        <v>256.45907360304921</v>
      </c>
      <c r="S547" s="35">
        <v>2619.54</v>
      </c>
      <c r="T547" s="39">
        <v>2525.63</v>
      </c>
      <c r="U547" s="31">
        <v>3635.45</v>
      </c>
      <c r="V547" s="42">
        <v>2926.873333333333</v>
      </c>
      <c r="W547" s="22">
        <v>615.43922643371923</v>
      </c>
      <c r="X547" s="35">
        <v>2383.4499999999998</v>
      </c>
      <c r="Y547" s="39">
        <v>2307.75</v>
      </c>
      <c r="Z547" s="31">
        <v>1961.33</v>
      </c>
      <c r="AA547" s="42">
        <v>2217.5099999999998</v>
      </c>
      <c r="AB547" s="22">
        <v>225.06391714354939</v>
      </c>
      <c r="AC547" s="13">
        <v>-1.1938141503876101</v>
      </c>
      <c r="AD547" s="14">
        <v>1.20601136026907E-9</v>
      </c>
      <c r="AE547" s="15">
        <v>0.371776659512704</v>
      </c>
      <c r="AF547" s="16">
        <v>0.34828295268026999</v>
      </c>
      <c r="AG547" s="13">
        <v>0.32030648499752401</v>
      </c>
      <c r="AH547" s="14">
        <v>0.20159237830823501</v>
      </c>
      <c r="AI547" s="13">
        <v>-0.83456216615974299</v>
      </c>
      <c r="AJ547" s="14">
        <v>1.0025201103888401E-8</v>
      </c>
    </row>
    <row r="548" spans="1:36" x14ac:dyDescent="0.35">
      <c r="A548" s="5" t="s">
        <v>3025</v>
      </c>
      <c r="B548" s="5" t="s">
        <v>2550</v>
      </c>
      <c r="C548" s="5"/>
      <c r="D548" s="35">
        <v>646.73</v>
      </c>
      <c r="E548" s="39">
        <v>587.92999999999995</v>
      </c>
      <c r="F548" s="31">
        <v>626.48</v>
      </c>
      <c r="G548" s="42">
        <v>620.38</v>
      </c>
      <c r="H548" s="22">
        <v>29.870846991677201</v>
      </c>
      <c r="I548" s="35">
        <v>470.17</v>
      </c>
      <c r="J548" s="39">
        <v>533.96</v>
      </c>
      <c r="K548" s="31">
        <v>481.61</v>
      </c>
      <c r="L548" s="42">
        <v>495.24666666666667</v>
      </c>
      <c r="M548" s="22">
        <v>34.011175124264419</v>
      </c>
      <c r="N548" s="35">
        <v>409.05</v>
      </c>
      <c r="O548" s="39">
        <v>369.28</v>
      </c>
      <c r="P548" s="31">
        <v>446.36</v>
      </c>
      <c r="Q548" s="42">
        <v>408.23</v>
      </c>
      <c r="R548" s="22">
        <v>38.546541997952907</v>
      </c>
      <c r="S548" s="35">
        <v>473.76</v>
      </c>
      <c r="T548" s="39">
        <v>418.38</v>
      </c>
      <c r="U548" s="31">
        <v>542.63</v>
      </c>
      <c r="V548" s="42">
        <v>478.25666666666666</v>
      </c>
      <c r="W548" s="22">
        <v>62.246932722290317</v>
      </c>
      <c r="X548" s="35">
        <v>637.6</v>
      </c>
      <c r="Y548" s="39">
        <v>629.24</v>
      </c>
      <c r="Z548" s="31">
        <v>465.5</v>
      </c>
      <c r="AA548" s="42">
        <v>577.44666666666672</v>
      </c>
      <c r="AB548" s="22">
        <v>97.03872697708502</v>
      </c>
      <c r="AC548" s="13">
        <v>-0.76680542056954404</v>
      </c>
      <c r="AD548" s="14">
        <v>1.0385098000780601E-6</v>
      </c>
      <c r="AE548" s="15">
        <v>4.5833290352526597E-2</v>
      </c>
      <c r="AF548" s="16">
        <v>0.90736038943719999</v>
      </c>
      <c r="AG548" s="13">
        <v>0.35718087422361</v>
      </c>
      <c r="AH548" s="14">
        <v>0.150626089001832</v>
      </c>
      <c r="AI548" s="13">
        <v>-0.357708142481659</v>
      </c>
      <c r="AJ548" s="14">
        <v>6.1410662846193502E-2</v>
      </c>
    </row>
    <row r="549" spans="1:36" x14ac:dyDescent="0.35">
      <c r="A549" s="5" t="s">
        <v>3024</v>
      </c>
      <c r="B549" s="5" t="s">
        <v>441</v>
      </c>
      <c r="C549" s="5"/>
      <c r="D549" s="35">
        <v>407.49</v>
      </c>
      <c r="E549" s="39">
        <v>339.56</v>
      </c>
      <c r="F549" s="31">
        <v>396.08</v>
      </c>
      <c r="G549" s="42">
        <v>381.04333333333335</v>
      </c>
      <c r="H549" s="22">
        <v>36.375778113097205</v>
      </c>
      <c r="I549" s="35">
        <v>309.79000000000002</v>
      </c>
      <c r="J549" s="39">
        <v>336.87</v>
      </c>
      <c r="K549" s="31">
        <v>319.83</v>
      </c>
      <c r="L549" s="42">
        <v>322.16333333333336</v>
      </c>
      <c r="M549" s="22">
        <v>13.689957389756479</v>
      </c>
      <c r="N549" s="35">
        <v>298.37</v>
      </c>
      <c r="O549" s="39">
        <v>263.16000000000003</v>
      </c>
      <c r="P549" s="31">
        <v>324.49</v>
      </c>
      <c r="Q549" s="42">
        <v>295.34000000000003</v>
      </c>
      <c r="R549" s="22">
        <v>30.777067761564851</v>
      </c>
      <c r="S549" s="35">
        <v>316.93</v>
      </c>
      <c r="T549" s="39">
        <v>239.63</v>
      </c>
      <c r="U549" s="31">
        <v>252.85</v>
      </c>
      <c r="V549" s="42">
        <v>269.80333333333334</v>
      </c>
      <c r="W549" s="22">
        <v>41.344698974999339</v>
      </c>
      <c r="X549" s="35">
        <v>372.05</v>
      </c>
      <c r="Y549" s="39">
        <v>390.67</v>
      </c>
      <c r="Z549" s="31">
        <v>284.58</v>
      </c>
      <c r="AA549" s="42">
        <v>349.09999999999997</v>
      </c>
      <c r="AB549" s="22">
        <v>56.646261129928533</v>
      </c>
      <c r="AC549" s="13">
        <v>-0.530067422047518</v>
      </c>
      <c r="AD549" s="14">
        <v>1.70632798467869E-3</v>
      </c>
      <c r="AE549" s="15">
        <v>-0.16041063952783</v>
      </c>
      <c r="AF549" s="16">
        <v>0.61308141344413103</v>
      </c>
      <c r="AG549" s="13">
        <v>0.110240318443484</v>
      </c>
      <c r="AH549" s="14">
        <v>0.71718577329009903</v>
      </c>
      <c r="AI549" s="13">
        <v>-0.37717578445003702</v>
      </c>
      <c r="AJ549" s="14">
        <v>4.7696316644083199E-2</v>
      </c>
    </row>
    <row r="550" spans="1:36" x14ac:dyDescent="0.35">
      <c r="A550" s="5" t="s">
        <v>3023</v>
      </c>
      <c r="B550" s="5" t="s">
        <v>441</v>
      </c>
      <c r="C550" s="5"/>
      <c r="D550" s="35">
        <v>289.76</v>
      </c>
      <c r="E550" s="39">
        <v>252.8</v>
      </c>
      <c r="F550" s="31">
        <v>287.72000000000003</v>
      </c>
      <c r="G550" s="42">
        <v>276.76</v>
      </c>
      <c r="H550" s="22">
        <v>20.775023465691287</v>
      </c>
      <c r="I550" s="35">
        <v>222.1</v>
      </c>
      <c r="J550" s="39">
        <v>253.75</v>
      </c>
      <c r="K550" s="31">
        <v>244.44</v>
      </c>
      <c r="L550" s="42">
        <v>240.09666666666666</v>
      </c>
      <c r="M550" s="22">
        <v>16.26588556867847</v>
      </c>
      <c r="N550" s="35">
        <v>249.61</v>
      </c>
      <c r="O550" s="39">
        <v>214.25</v>
      </c>
      <c r="P550" s="31">
        <v>268.08999999999997</v>
      </c>
      <c r="Q550" s="42">
        <v>243.98333333333335</v>
      </c>
      <c r="R550" s="22">
        <v>27.357465769572073</v>
      </c>
      <c r="S550" s="35">
        <v>245.83</v>
      </c>
      <c r="T550" s="39">
        <v>185.48</v>
      </c>
      <c r="U550" s="31">
        <v>174.22</v>
      </c>
      <c r="V550" s="42">
        <v>201.84333333333333</v>
      </c>
      <c r="W550" s="22">
        <v>38.507363365119502</v>
      </c>
      <c r="X550" s="35">
        <v>237.34</v>
      </c>
      <c r="Y550" s="39">
        <v>252.19</v>
      </c>
      <c r="Z550" s="31">
        <v>211.66</v>
      </c>
      <c r="AA550" s="42">
        <v>233.73000000000002</v>
      </c>
      <c r="AB550" s="22">
        <v>20.504738476751509</v>
      </c>
      <c r="AC550" s="13">
        <v>-0.34833540517092898</v>
      </c>
      <c r="AD550" s="14">
        <v>5.0655298162288302E-2</v>
      </c>
      <c r="AE550" s="15">
        <v>-0.15937759141501701</v>
      </c>
      <c r="AF550" s="16">
        <v>0.65298498287257001</v>
      </c>
      <c r="AG550" s="13">
        <v>-0.18103439671284599</v>
      </c>
      <c r="AH550" s="14">
        <v>0.44853907027224299</v>
      </c>
      <c r="AI550" s="13">
        <v>-0.49854700105297201</v>
      </c>
      <c r="AJ550" s="14">
        <v>6.94696798636522E-4</v>
      </c>
    </row>
    <row r="551" spans="1:36" x14ac:dyDescent="0.35">
      <c r="A551" s="5" t="s">
        <v>3022</v>
      </c>
      <c r="B551" s="5" t="s">
        <v>412</v>
      </c>
      <c r="C551" s="5"/>
      <c r="D551" s="35">
        <v>675.01</v>
      </c>
      <c r="E551" s="39">
        <v>584.54</v>
      </c>
      <c r="F551" s="31">
        <v>583.57000000000005</v>
      </c>
      <c r="G551" s="42">
        <v>614.37333333333333</v>
      </c>
      <c r="H551" s="22">
        <v>52.515133374422284</v>
      </c>
      <c r="I551" s="35">
        <v>460.08</v>
      </c>
      <c r="J551" s="39">
        <v>516.9</v>
      </c>
      <c r="K551" s="31">
        <v>495.51</v>
      </c>
      <c r="L551" s="42">
        <v>490.83</v>
      </c>
      <c r="M551" s="22">
        <v>28.697646244944693</v>
      </c>
      <c r="N551" s="35">
        <v>375.04</v>
      </c>
      <c r="O551" s="39">
        <v>339.32</v>
      </c>
      <c r="P551" s="31">
        <v>407.04</v>
      </c>
      <c r="Q551" s="42">
        <v>373.8</v>
      </c>
      <c r="R551" s="22">
        <v>33.877024662741292</v>
      </c>
      <c r="S551" s="35">
        <v>404.99</v>
      </c>
      <c r="T551" s="39">
        <v>305.61</v>
      </c>
      <c r="U551" s="31">
        <v>301.08</v>
      </c>
      <c r="V551" s="42">
        <v>337.22666666666669</v>
      </c>
      <c r="W551" s="22">
        <v>58.728461867592806</v>
      </c>
      <c r="X551" s="35">
        <v>498.17</v>
      </c>
      <c r="Y551" s="39">
        <v>516.65</v>
      </c>
      <c r="Z551" s="31">
        <v>444.36</v>
      </c>
      <c r="AA551" s="42">
        <v>486.39333333333337</v>
      </c>
      <c r="AB551" s="22">
        <v>37.556336793319964</v>
      </c>
      <c r="AC551" s="13">
        <v>-0.87690220876216596</v>
      </c>
      <c r="AD551" s="14">
        <v>1.86460209075563E-8</v>
      </c>
      <c r="AE551" s="15">
        <v>-0.44039243583217602</v>
      </c>
      <c r="AF551" s="16">
        <v>0.13198968739011999</v>
      </c>
      <c r="AG551" s="13">
        <v>0.24613092026837899</v>
      </c>
      <c r="AH551" s="14">
        <v>0.24339475676476699</v>
      </c>
      <c r="AI551" s="13">
        <v>-0.59071128909454995</v>
      </c>
      <c r="AJ551" s="14">
        <v>2.4506659544880599E-5</v>
      </c>
    </row>
    <row r="552" spans="1:36" x14ac:dyDescent="0.35">
      <c r="A552" s="5" t="s">
        <v>3021</v>
      </c>
      <c r="B552" s="5" t="s">
        <v>2298</v>
      </c>
      <c r="C552" s="5"/>
      <c r="D552" s="35">
        <v>477.57</v>
      </c>
      <c r="E552" s="39">
        <v>390.18</v>
      </c>
      <c r="F552" s="31">
        <v>409.4</v>
      </c>
      <c r="G552" s="42">
        <v>425.71666666666664</v>
      </c>
      <c r="H552" s="22">
        <v>45.923068640210182</v>
      </c>
      <c r="I552" s="35">
        <v>327.02999999999997</v>
      </c>
      <c r="J552" s="39">
        <v>366.81</v>
      </c>
      <c r="K552" s="31">
        <v>347.37</v>
      </c>
      <c r="L552" s="42">
        <v>347.07</v>
      </c>
      <c r="M552" s="22">
        <v>19.891696760206333</v>
      </c>
      <c r="N552" s="35">
        <v>376.14</v>
      </c>
      <c r="O552" s="39">
        <v>351.01</v>
      </c>
      <c r="P552" s="31">
        <v>421.59</v>
      </c>
      <c r="Q552" s="42">
        <v>382.91333333333324</v>
      </c>
      <c r="R552" s="22">
        <v>35.774189485345282</v>
      </c>
      <c r="S552" s="35">
        <v>396.55</v>
      </c>
      <c r="T552" s="39">
        <v>318.8</v>
      </c>
      <c r="U552" s="31">
        <v>296.11</v>
      </c>
      <c r="V552" s="42">
        <v>337.15333333333336</v>
      </c>
      <c r="W552" s="22">
        <v>52.675250671765355</v>
      </c>
      <c r="X552" s="35">
        <v>393.65</v>
      </c>
      <c r="Y552" s="39">
        <v>395.25</v>
      </c>
      <c r="Z552" s="31">
        <v>318.11</v>
      </c>
      <c r="AA552" s="42">
        <v>369.00333333333333</v>
      </c>
      <c r="AB552" s="22">
        <v>44.082179316968343</v>
      </c>
      <c r="AC552" s="13">
        <v>-0.31752852083778199</v>
      </c>
      <c r="AD552" s="14">
        <v>6.01797378730538E-2</v>
      </c>
      <c r="AE552" s="15">
        <v>4.4650176622071797E-2</v>
      </c>
      <c r="AF552" s="16">
        <v>0.90541523058159401</v>
      </c>
      <c r="AG552" s="13">
        <v>-0.17307903284495099</v>
      </c>
      <c r="AH552" s="14">
        <v>0.48245510978985301</v>
      </c>
      <c r="AI552" s="13">
        <v>-0.45754047317673902</v>
      </c>
      <c r="AJ552" s="14">
        <v>5.0738070498749796E-3</v>
      </c>
    </row>
    <row r="553" spans="1:36" x14ac:dyDescent="0.35">
      <c r="A553" s="5" t="s">
        <v>3019</v>
      </c>
      <c r="B553" s="5" t="s">
        <v>92</v>
      </c>
      <c r="C553" s="5"/>
      <c r="D553" s="35">
        <v>214.72</v>
      </c>
      <c r="E553" s="39">
        <v>165.89</v>
      </c>
      <c r="F553" s="31">
        <v>195.6</v>
      </c>
      <c r="G553" s="42">
        <v>192.07000000000002</v>
      </c>
      <c r="H553" s="22">
        <v>24.605647725674483</v>
      </c>
      <c r="I553" s="35">
        <v>148.56</v>
      </c>
      <c r="J553" s="39">
        <v>145.88999999999999</v>
      </c>
      <c r="K553" s="31">
        <v>137.19</v>
      </c>
      <c r="L553" s="42">
        <v>143.88</v>
      </c>
      <c r="M553" s="22">
        <v>5.9455277309925716</v>
      </c>
      <c r="N553" s="35">
        <v>266.12</v>
      </c>
      <c r="O553" s="39">
        <v>276.83999999999997</v>
      </c>
      <c r="P553" s="31">
        <v>319.68</v>
      </c>
      <c r="Q553" s="42">
        <v>287.54666666666668</v>
      </c>
      <c r="R553" s="22">
        <v>28.339776522289686</v>
      </c>
      <c r="S553" s="35">
        <v>320.01</v>
      </c>
      <c r="T553" s="39">
        <v>291.33999999999997</v>
      </c>
      <c r="U553" s="31">
        <v>381.54</v>
      </c>
      <c r="V553" s="42">
        <v>330.96333333333331</v>
      </c>
      <c r="W553" s="22">
        <v>46.086783716520337</v>
      </c>
      <c r="X553" s="35">
        <v>225.08</v>
      </c>
      <c r="Y553" s="39">
        <v>212.56</v>
      </c>
      <c r="Z553" s="31">
        <v>147.16</v>
      </c>
      <c r="AA553" s="42">
        <v>194.93333333333337</v>
      </c>
      <c r="AB553" s="22">
        <v>41.843830289940271</v>
      </c>
      <c r="AC553" s="13">
        <v>0.40887356257033097</v>
      </c>
      <c r="AD553" s="14">
        <v>1.9563522776696499E-2</v>
      </c>
      <c r="AE553" s="15">
        <v>1.26848108780631</v>
      </c>
      <c r="AF553" s="16">
        <v>1.9514491137529699E-7</v>
      </c>
      <c r="AG553" s="13">
        <v>-0.64864293012704399</v>
      </c>
      <c r="AH553" s="14">
        <v>1.26572048720477E-2</v>
      </c>
      <c r="AI553" s="13">
        <v>-0.228752415938099</v>
      </c>
      <c r="AJ553" s="14">
        <v>0.33284869423048302</v>
      </c>
    </row>
    <row r="554" spans="1:36" x14ac:dyDescent="0.35">
      <c r="A554" s="5" t="s">
        <v>3016</v>
      </c>
      <c r="B554" s="5" t="s">
        <v>3017</v>
      </c>
      <c r="C554" s="5"/>
      <c r="D554" s="35">
        <v>122.59</v>
      </c>
      <c r="E554" s="39">
        <v>142.99</v>
      </c>
      <c r="F554" s="31">
        <v>163.77000000000001</v>
      </c>
      <c r="G554" s="42">
        <v>143.11666666666667</v>
      </c>
      <c r="H554" s="22">
        <v>20.590292210974997</v>
      </c>
      <c r="I554" s="35">
        <v>124.89</v>
      </c>
      <c r="J554" s="39">
        <v>156.61000000000001</v>
      </c>
      <c r="K554" s="31">
        <v>121.3</v>
      </c>
      <c r="L554" s="42">
        <v>134.26666666666668</v>
      </c>
      <c r="M554" s="22">
        <v>19.432972838280147</v>
      </c>
      <c r="N554" s="35">
        <v>635.65</v>
      </c>
      <c r="O554" s="39">
        <v>584.55999999999995</v>
      </c>
      <c r="P554" s="31">
        <v>1042.75</v>
      </c>
      <c r="Q554" s="42">
        <v>754.32</v>
      </c>
      <c r="R554" s="22">
        <v>251.0905129629551</v>
      </c>
      <c r="S554" s="35">
        <v>168.67</v>
      </c>
      <c r="T554" s="39">
        <v>169.15</v>
      </c>
      <c r="U554" s="31">
        <v>151.28</v>
      </c>
      <c r="V554" s="42">
        <v>163.03333333333333</v>
      </c>
      <c r="W554" s="22">
        <v>10.181514294707123</v>
      </c>
      <c r="X554" s="35">
        <v>114.05</v>
      </c>
      <c r="Y554" s="39">
        <v>134.33000000000001</v>
      </c>
      <c r="Z554" s="31">
        <v>115.91</v>
      </c>
      <c r="AA554" s="42">
        <v>121.43</v>
      </c>
      <c r="AB554" s="22">
        <v>11.210370199061364</v>
      </c>
      <c r="AC554" s="13">
        <v>2.11101643151054</v>
      </c>
      <c r="AD554" s="14">
        <v>6.91573378645868E-12</v>
      </c>
      <c r="AE554" s="15">
        <v>0.363018511789374</v>
      </c>
      <c r="AF554" s="16">
        <v>0.19972226432691001</v>
      </c>
      <c r="AG554" s="13">
        <v>-2.5331969033133399</v>
      </c>
      <c r="AH554" s="14">
        <v>1.1423746271878999E-19</v>
      </c>
      <c r="AI554" s="13">
        <v>-0.49439396244745798</v>
      </c>
      <c r="AJ554" s="14">
        <v>1.23426784982493E-2</v>
      </c>
    </row>
    <row r="555" spans="1:36" x14ac:dyDescent="0.35">
      <c r="A555" s="5" t="s">
        <v>3013</v>
      </c>
      <c r="B555" s="5" t="s">
        <v>3014</v>
      </c>
      <c r="C555" s="5" t="s">
        <v>3015</v>
      </c>
      <c r="D555" s="35">
        <v>59.58</v>
      </c>
      <c r="E555" s="39">
        <v>62.33</v>
      </c>
      <c r="F555" s="31">
        <v>64.53</v>
      </c>
      <c r="G555" s="42">
        <v>62.146666666666668</v>
      </c>
      <c r="H555" s="22">
        <v>2.4800873640523693</v>
      </c>
      <c r="I555" s="35">
        <v>90.36</v>
      </c>
      <c r="J555" s="39">
        <v>70.84</v>
      </c>
      <c r="K555" s="31">
        <v>62.98</v>
      </c>
      <c r="L555" s="42">
        <v>74.726666666666674</v>
      </c>
      <c r="M555" s="22">
        <v>14.097720855987085</v>
      </c>
      <c r="N555" s="35">
        <v>235.76</v>
      </c>
      <c r="O555" s="39">
        <v>211.43</v>
      </c>
      <c r="P555" s="31">
        <v>303.66000000000003</v>
      </c>
      <c r="Q555" s="42">
        <v>250.28333333333333</v>
      </c>
      <c r="R555" s="22">
        <v>47.799462688751326</v>
      </c>
      <c r="S555" s="35">
        <v>127.47</v>
      </c>
      <c r="T555" s="39">
        <v>151.34</v>
      </c>
      <c r="U555" s="31">
        <v>147.29</v>
      </c>
      <c r="V555" s="42">
        <v>142.03333333333333</v>
      </c>
      <c r="W555" s="22">
        <v>12.773747818605443</v>
      </c>
      <c r="X555" s="35">
        <v>76.680000000000007</v>
      </c>
      <c r="Y555" s="39">
        <v>86.63</v>
      </c>
      <c r="Z555" s="31">
        <v>94.13</v>
      </c>
      <c r="AA555" s="42">
        <v>85.813333333333333</v>
      </c>
      <c r="AB555" s="22">
        <v>8.7536182994994522</v>
      </c>
      <c r="AC555" s="13">
        <v>1.7851738919540201</v>
      </c>
      <c r="AD555" s="14">
        <v>2.27883157597643E-15</v>
      </c>
      <c r="AE555" s="15">
        <v>1.0156142480536301</v>
      </c>
      <c r="AF555" s="16">
        <v>1.38028656833754E-5</v>
      </c>
      <c r="AG555" s="13">
        <v>-1.5849264258126501</v>
      </c>
      <c r="AH555" s="14">
        <v>4.4222128114363499E-12</v>
      </c>
      <c r="AI555" s="13">
        <v>0.190687761817777</v>
      </c>
      <c r="AJ555" s="14">
        <v>0.30641197484852201</v>
      </c>
    </row>
    <row r="556" spans="1:36" x14ac:dyDescent="0.35">
      <c r="A556" s="5" t="s">
        <v>3011</v>
      </c>
      <c r="B556" s="5" t="s">
        <v>3012</v>
      </c>
      <c r="C556" s="5"/>
      <c r="D556" s="35">
        <v>185.74</v>
      </c>
      <c r="E556" s="39">
        <v>163.69</v>
      </c>
      <c r="F556" s="31">
        <v>168.17</v>
      </c>
      <c r="G556" s="42">
        <v>172.53333333333333</v>
      </c>
      <c r="H556" s="22">
        <v>11.654597090132604</v>
      </c>
      <c r="I556" s="35">
        <v>214.32</v>
      </c>
      <c r="J556" s="39">
        <v>177.13</v>
      </c>
      <c r="K556" s="31">
        <v>180.9</v>
      </c>
      <c r="L556" s="42">
        <v>190.7833333333333</v>
      </c>
      <c r="M556" s="22">
        <v>20.470325677266263</v>
      </c>
      <c r="N556" s="35">
        <v>356.56</v>
      </c>
      <c r="O556" s="39">
        <v>328.21</v>
      </c>
      <c r="P556" s="31">
        <v>445.3</v>
      </c>
      <c r="Q556" s="42">
        <v>376.69</v>
      </c>
      <c r="R556" s="22">
        <v>61.085429522923363</v>
      </c>
      <c r="S556" s="35">
        <v>232.96</v>
      </c>
      <c r="T556" s="39">
        <v>294.62</v>
      </c>
      <c r="U556" s="31">
        <v>264.16000000000003</v>
      </c>
      <c r="V556" s="42">
        <v>263.91333333333336</v>
      </c>
      <c r="W556" s="22">
        <v>30.830740071126073</v>
      </c>
      <c r="X556" s="35">
        <v>183.3</v>
      </c>
      <c r="Y556" s="39">
        <v>196.71</v>
      </c>
      <c r="Z556" s="31">
        <v>222.55</v>
      </c>
      <c r="AA556" s="42">
        <v>200.85333333333332</v>
      </c>
      <c r="AB556" s="22">
        <v>19.950339178403837</v>
      </c>
      <c r="AC556" s="13">
        <v>0.93772342404022702</v>
      </c>
      <c r="AD556" s="14">
        <v>3.0987733132022202E-6</v>
      </c>
      <c r="AE556" s="15">
        <v>0.56036867624181197</v>
      </c>
      <c r="AF556" s="16">
        <v>2.4422077302983899E-2</v>
      </c>
      <c r="AG556" s="13">
        <v>-0.98854003805138002</v>
      </c>
      <c r="AH556" s="14">
        <v>8.4858094674743603E-6</v>
      </c>
      <c r="AI556" s="13">
        <v>-4.5412351270053601E-2</v>
      </c>
      <c r="AJ556" s="14">
        <v>0.800835308158239</v>
      </c>
    </row>
    <row r="557" spans="1:36" x14ac:dyDescent="0.35">
      <c r="A557" s="5" t="s">
        <v>3009</v>
      </c>
      <c r="B557" s="5" t="s">
        <v>3010</v>
      </c>
      <c r="C557" s="5"/>
      <c r="D557" s="35">
        <v>351.87</v>
      </c>
      <c r="E557" s="39">
        <v>307.72000000000003</v>
      </c>
      <c r="F557" s="31">
        <v>351.38</v>
      </c>
      <c r="G557" s="42">
        <v>336.99</v>
      </c>
      <c r="H557" s="22">
        <v>25.349747533259595</v>
      </c>
      <c r="I557" s="35">
        <v>463.51</v>
      </c>
      <c r="J557" s="39">
        <v>366.04</v>
      </c>
      <c r="K557" s="31">
        <v>326.39999999999998</v>
      </c>
      <c r="L557" s="42">
        <v>385.31666666666666</v>
      </c>
      <c r="M557" s="22">
        <v>70.55834772252922</v>
      </c>
      <c r="N557" s="35">
        <v>430.55</v>
      </c>
      <c r="O557" s="39">
        <v>457.96</v>
      </c>
      <c r="P557" s="31">
        <v>608.66</v>
      </c>
      <c r="Q557" s="42">
        <v>499.05666666666662</v>
      </c>
      <c r="R557" s="22">
        <v>95.903571535857978</v>
      </c>
      <c r="S557" s="35">
        <v>360.51</v>
      </c>
      <c r="T557" s="39">
        <v>463.59</v>
      </c>
      <c r="U557" s="31">
        <v>401.55</v>
      </c>
      <c r="V557" s="42">
        <v>408.55</v>
      </c>
      <c r="W557" s="22">
        <v>51.895294584383613</v>
      </c>
      <c r="X557" s="35">
        <v>322.95</v>
      </c>
      <c r="Y557" s="39">
        <v>362.05</v>
      </c>
      <c r="Z557" s="31">
        <v>470.6</v>
      </c>
      <c r="AA557" s="42">
        <v>385.20000000000005</v>
      </c>
      <c r="AB557" s="22">
        <v>76.498839860483841</v>
      </c>
      <c r="AC557" s="13">
        <v>0.389324917336414</v>
      </c>
      <c r="AD557" s="14">
        <v>9.4181719889714993E-2</v>
      </c>
      <c r="AE557" s="15">
        <v>0.193582632781134</v>
      </c>
      <c r="AF557" s="16">
        <v>0.51251568735251096</v>
      </c>
      <c r="AG557" s="13">
        <v>-0.47145087349162801</v>
      </c>
      <c r="AH557" s="14">
        <v>0.104717270331785</v>
      </c>
      <c r="AI557" s="13">
        <v>-7.1787099683803604E-2</v>
      </c>
      <c r="AJ557" s="14">
        <v>0.75521723461483703</v>
      </c>
    </row>
    <row r="558" spans="1:36" x14ac:dyDescent="0.35">
      <c r="A558" s="5" t="s">
        <v>3007</v>
      </c>
      <c r="B558" s="5" t="s">
        <v>3008</v>
      </c>
      <c r="C558" s="5"/>
      <c r="D558" s="35">
        <v>63.11</v>
      </c>
      <c r="E558" s="39">
        <v>58.71</v>
      </c>
      <c r="F558" s="31">
        <v>69.81</v>
      </c>
      <c r="G558" s="42">
        <v>63.876666666666665</v>
      </c>
      <c r="H558" s="22">
        <v>5.5895736271502674</v>
      </c>
      <c r="I558" s="35">
        <v>70.83</v>
      </c>
      <c r="J558" s="39">
        <v>102.52</v>
      </c>
      <c r="K558" s="31">
        <v>56.8</v>
      </c>
      <c r="L558" s="42">
        <v>76.716666666666654</v>
      </c>
      <c r="M558" s="22">
        <v>23.421554887183166</v>
      </c>
      <c r="N558" s="35">
        <v>64.599999999999994</v>
      </c>
      <c r="O558" s="39">
        <v>68.099999999999994</v>
      </c>
      <c r="P558" s="31">
        <v>36.96</v>
      </c>
      <c r="Q558" s="42">
        <v>56.553333333333335</v>
      </c>
      <c r="R558" s="22">
        <v>17.058327389674869</v>
      </c>
      <c r="S558" s="35">
        <v>51.43</v>
      </c>
      <c r="T558" s="39">
        <v>80.89</v>
      </c>
      <c r="U558" s="31">
        <v>85.58</v>
      </c>
      <c r="V558" s="42">
        <v>72.63333333333334</v>
      </c>
      <c r="W558" s="22">
        <v>18.511753923746184</v>
      </c>
      <c r="X558" s="35">
        <v>51</v>
      </c>
      <c r="Y558" s="39">
        <v>41.28</v>
      </c>
      <c r="Z558" s="31">
        <v>70.16</v>
      </c>
      <c r="AA558" s="42">
        <v>54.146666666666668</v>
      </c>
      <c r="AB558" s="22">
        <v>14.694888000026866</v>
      </c>
      <c r="AC558" s="13">
        <v>-0.35176538183865202</v>
      </c>
      <c r="AD558" s="14">
        <v>0.210646625479495</v>
      </c>
      <c r="AE558" s="15">
        <v>2.7569225133068601E-2</v>
      </c>
      <c r="AF558" s="16">
        <v>0.96415742030503104</v>
      </c>
      <c r="AG558" s="13">
        <v>-0.16354319149092</v>
      </c>
      <c r="AH558" s="14">
        <v>0.68971988850080801</v>
      </c>
      <c r="AI558" s="13">
        <v>-0.49028684693039698</v>
      </c>
      <c r="AJ558" s="14">
        <v>3.2388242700905602E-2</v>
      </c>
    </row>
    <row r="559" spans="1:36" x14ac:dyDescent="0.35">
      <c r="A559" s="5" t="s">
        <v>3006</v>
      </c>
      <c r="B559" s="5" t="s">
        <v>586</v>
      </c>
      <c r="C559" s="5"/>
      <c r="D559" s="35">
        <v>21.2</v>
      </c>
      <c r="E559" s="39">
        <v>23.09</v>
      </c>
      <c r="F559" s="31">
        <v>30.4</v>
      </c>
      <c r="G559" s="42">
        <v>24.896666666666665</v>
      </c>
      <c r="H559" s="22">
        <v>4.8588098679958058</v>
      </c>
      <c r="I559" s="35">
        <v>37.85</v>
      </c>
      <c r="J559" s="39">
        <v>52.58</v>
      </c>
      <c r="K559" s="31">
        <v>29.93</v>
      </c>
      <c r="L559" s="42">
        <v>40.119999999999997</v>
      </c>
      <c r="M559" s="22">
        <v>11.494359486287218</v>
      </c>
      <c r="N559" s="35">
        <v>57.28</v>
      </c>
      <c r="O559" s="39">
        <v>51.94</v>
      </c>
      <c r="P559" s="31">
        <v>47.05</v>
      </c>
      <c r="Q559" s="42">
        <v>52.089999999999996</v>
      </c>
      <c r="R559" s="22">
        <v>5.1166492942159865</v>
      </c>
      <c r="S559" s="35">
        <v>73.27</v>
      </c>
      <c r="T559" s="39">
        <v>112.18</v>
      </c>
      <c r="U559" s="31">
        <v>98.29</v>
      </c>
      <c r="V559" s="42">
        <v>94.58</v>
      </c>
      <c r="W559" s="22">
        <v>19.718521749867627</v>
      </c>
      <c r="X559" s="35">
        <v>30.26</v>
      </c>
      <c r="Y559" s="39">
        <v>28.19</v>
      </c>
      <c r="Z559" s="31">
        <v>36.159999999999997</v>
      </c>
      <c r="AA559" s="42">
        <v>31.536666666666665</v>
      </c>
      <c r="AB559" s="22">
        <v>4.1355330168350957</v>
      </c>
      <c r="AC559" s="13">
        <v>0.85459347481570902</v>
      </c>
      <c r="AD559" s="14">
        <v>2.15923224511776E-4</v>
      </c>
      <c r="AE559" s="15">
        <v>1.26101885516628</v>
      </c>
      <c r="AF559" s="16">
        <v>4.73529070949885E-4</v>
      </c>
      <c r="AG559" s="13">
        <v>-0.81611412064168698</v>
      </c>
      <c r="AH559" s="14">
        <v>3.5991974126779899E-5</v>
      </c>
      <c r="AI559" s="13">
        <v>6.4566077340862907E-2</v>
      </c>
      <c r="AJ559" s="14">
        <v>0.83116438563497896</v>
      </c>
    </row>
    <row r="560" spans="1:36" x14ac:dyDescent="0.35">
      <c r="A560" s="5" t="s">
        <v>3005</v>
      </c>
      <c r="B560" s="5" t="s">
        <v>79</v>
      </c>
      <c r="C560" s="5"/>
      <c r="D560" s="35">
        <v>74.5</v>
      </c>
      <c r="E560" s="39">
        <v>71.33</v>
      </c>
      <c r="F560" s="31">
        <v>68.959999999999994</v>
      </c>
      <c r="G560" s="42">
        <v>71.596666666666664</v>
      </c>
      <c r="H560" s="22">
        <v>2.7796102844344506</v>
      </c>
      <c r="I560" s="35">
        <v>75.900000000000006</v>
      </c>
      <c r="J560" s="39">
        <v>103.99</v>
      </c>
      <c r="K560" s="31">
        <v>72.58</v>
      </c>
      <c r="L560" s="42">
        <v>84.156666666666666</v>
      </c>
      <c r="M560" s="22">
        <v>17.256199852033888</v>
      </c>
      <c r="N560" s="35">
        <v>102.27</v>
      </c>
      <c r="O560" s="39">
        <v>87.25</v>
      </c>
      <c r="P560" s="31">
        <v>83.7</v>
      </c>
      <c r="Q560" s="42">
        <v>91.073333333333323</v>
      </c>
      <c r="R560" s="22">
        <v>9.8577194793388099</v>
      </c>
      <c r="S560" s="35">
        <v>128.05000000000001</v>
      </c>
      <c r="T560" s="39">
        <v>204.87</v>
      </c>
      <c r="U560" s="31">
        <v>204.05</v>
      </c>
      <c r="V560" s="42">
        <v>178.99</v>
      </c>
      <c r="W560" s="22">
        <v>44.11723926086033</v>
      </c>
      <c r="X560" s="35">
        <v>73.7</v>
      </c>
      <c r="Y560" s="39">
        <v>75.680000000000007</v>
      </c>
      <c r="Z560" s="31">
        <v>74.91</v>
      </c>
      <c r="AA560" s="42">
        <v>74.763333333333335</v>
      </c>
      <c r="AB560" s="22">
        <v>0.99811488984559016</v>
      </c>
      <c r="AC560" s="13">
        <v>0.164954018384911</v>
      </c>
      <c r="AD560" s="14">
        <v>0.31732834054616099</v>
      </c>
      <c r="AE560" s="15">
        <v>1.12241629849934</v>
      </c>
      <c r="AF560" s="16">
        <v>1.7225289113123299E-3</v>
      </c>
      <c r="AG560" s="13">
        <v>-0.39707517604252801</v>
      </c>
      <c r="AH560" s="14">
        <v>1.9882255084773801E-2</v>
      </c>
      <c r="AI560" s="13">
        <v>-0.20127149263492999</v>
      </c>
      <c r="AJ560" s="14">
        <v>0.20634670680457101</v>
      </c>
    </row>
    <row r="561" spans="1:36" x14ac:dyDescent="0.35">
      <c r="A561" s="5" t="s">
        <v>3003</v>
      </c>
      <c r="B561" s="5" t="s">
        <v>3004</v>
      </c>
      <c r="C561" s="5"/>
      <c r="D561" s="35">
        <v>160.30000000000001</v>
      </c>
      <c r="E561" s="39">
        <v>151.76</v>
      </c>
      <c r="F561" s="31">
        <v>147.5</v>
      </c>
      <c r="G561" s="42">
        <v>153.18666666666667</v>
      </c>
      <c r="H561" s="22">
        <v>6.5181694771873193</v>
      </c>
      <c r="I561" s="35">
        <v>129.99</v>
      </c>
      <c r="J561" s="39">
        <v>141.93</v>
      </c>
      <c r="K561" s="31">
        <v>114.3</v>
      </c>
      <c r="L561" s="42">
        <v>128.74</v>
      </c>
      <c r="M561" s="22">
        <v>13.857348231173074</v>
      </c>
      <c r="N561" s="35">
        <v>93.21</v>
      </c>
      <c r="O561" s="39">
        <v>80.5</v>
      </c>
      <c r="P561" s="31">
        <v>107.34</v>
      </c>
      <c r="Q561" s="42">
        <v>93.683333333333337</v>
      </c>
      <c r="R561" s="22">
        <v>13.42625909675998</v>
      </c>
      <c r="S561" s="35">
        <v>122.86</v>
      </c>
      <c r="T561" s="39">
        <v>160.94</v>
      </c>
      <c r="U561" s="31">
        <v>134.71</v>
      </c>
      <c r="V561" s="42">
        <v>139.50333333333333</v>
      </c>
      <c r="W561" s="22">
        <v>19.487268493386487</v>
      </c>
      <c r="X561" s="35">
        <v>121.58</v>
      </c>
      <c r="Y561" s="39">
        <v>132.88999999999999</v>
      </c>
      <c r="Z561" s="31">
        <v>121.05</v>
      </c>
      <c r="AA561" s="42">
        <v>125.17333333333333</v>
      </c>
      <c r="AB561" s="22">
        <v>6.6880814388984318</v>
      </c>
      <c r="AC561" s="13">
        <v>-0.86697573586925203</v>
      </c>
      <c r="AD561" s="14">
        <v>1.25296737381129E-5</v>
      </c>
      <c r="AE561" s="15">
        <v>0.208224389399494</v>
      </c>
      <c r="AF561" s="16">
        <v>0.52561306228553095</v>
      </c>
      <c r="AG561" s="13">
        <v>0.28126995344348199</v>
      </c>
      <c r="AH561" s="14">
        <v>0.24672835607514501</v>
      </c>
      <c r="AI561" s="13">
        <v>-0.54828032831182305</v>
      </c>
      <c r="AJ561" s="14">
        <v>2.1058450758091801E-4</v>
      </c>
    </row>
    <row r="562" spans="1:36" x14ac:dyDescent="0.35">
      <c r="A562" s="5" t="s">
        <v>3002</v>
      </c>
      <c r="B562" s="5" t="s">
        <v>2865</v>
      </c>
      <c r="C562" s="5" t="s">
        <v>2866</v>
      </c>
      <c r="D562" s="35">
        <v>274.19</v>
      </c>
      <c r="E562" s="39">
        <v>241.59</v>
      </c>
      <c r="F562" s="31">
        <v>258.51</v>
      </c>
      <c r="G562" s="42">
        <v>258.09666666666664</v>
      </c>
      <c r="H562" s="22">
        <v>16.303929996579004</v>
      </c>
      <c r="I562" s="35">
        <v>331.94</v>
      </c>
      <c r="J562" s="39">
        <v>287.32</v>
      </c>
      <c r="K562" s="31">
        <v>272.74</v>
      </c>
      <c r="L562" s="42">
        <v>297.33333333333331</v>
      </c>
      <c r="M562" s="22">
        <v>30.844126399256883</v>
      </c>
      <c r="N562" s="35">
        <v>167.53</v>
      </c>
      <c r="O562" s="39">
        <v>138.33000000000001</v>
      </c>
      <c r="P562" s="31">
        <v>161.72999999999999</v>
      </c>
      <c r="Q562" s="42">
        <v>155.86333333333334</v>
      </c>
      <c r="R562" s="22">
        <v>15.458762348044811</v>
      </c>
      <c r="S562" s="35">
        <v>224.61</v>
      </c>
      <c r="T562" s="39">
        <v>207.12</v>
      </c>
      <c r="U562" s="31">
        <v>221.88</v>
      </c>
      <c r="V562" s="42">
        <v>217.87</v>
      </c>
      <c r="W562" s="22">
        <v>9.409309220128419</v>
      </c>
      <c r="X562" s="35">
        <v>282.2</v>
      </c>
      <c r="Y562" s="39">
        <v>241.63</v>
      </c>
      <c r="Z562" s="31">
        <v>310.39999999999998</v>
      </c>
      <c r="AA562" s="42">
        <v>278.07666666666665</v>
      </c>
      <c r="AB562" s="22">
        <v>34.569923825969411</v>
      </c>
      <c r="AC562" s="13">
        <v>-0.89177860522205699</v>
      </c>
      <c r="AD562" s="14">
        <v>2.8739568128372298E-9</v>
      </c>
      <c r="AE562" s="15">
        <v>-0.33664610602102202</v>
      </c>
      <c r="AF562" s="16">
        <v>0.126670953363757</v>
      </c>
      <c r="AG562" s="13">
        <v>0.68540464159162595</v>
      </c>
      <c r="AH562" s="14">
        <v>5.0136960267715296E-4</v>
      </c>
      <c r="AI562" s="13">
        <v>-0.15650944690445801</v>
      </c>
      <c r="AJ562" s="14">
        <v>0.35052932237804901</v>
      </c>
    </row>
    <row r="563" spans="1:36" x14ac:dyDescent="0.35">
      <c r="A563" s="5" t="s">
        <v>3000</v>
      </c>
      <c r="B563" s="5" t="s">
        <v>3001</v>
      </c>
      <c r="C563" s="5"/>
      <c r="D563" s="35">
        <v>255.84</v>
      </c>
      <c r="E563" s="39">
        <v>236.25</v>
      </c>
      <c r="F563" s="31">
        <v>233.86</v>
      </c>
      <c r="G563" s="42">
        <v>241.98333333333335</v>
      </c>
      <c r="H563" s="22">
        <v>12.059578489040341</v>
      </c>
      <c r="I563" s="35">
        <v>406.52</v>
      </c>
      <c r="J563" s="39">
        <v>278.57</v>
      </c>
      <c r="K563" s="31">
        <v>239.03</v>
      </c>
      <c r="L563" s="42">
        <v>308.04000000000002</v>
      </c>
      <c r="M563" s="22">
        <v>87.547619613556748</v>
      </c>
      <c r="N563" s="35">
        <v>393.57</v>
      </c>
      <c r="O563" s="39">
        <v>392.6</v>
      </c>
      <c r="P563" s="31">
        <v>489.25</v>
      </c>
      <c r="Q563" s="42">
        <v>425.14000000000004</v>
      </c>
      <c r="R563" s="22">
        <v>55.523006943067841</v>
      </c>
      <c r="S563" s="35">
        <v>573.91999999999996</v>
      </c>
      <c r="T563" s="39">
        <v>695.07</v>
      </c>
      <c r="U563" s="31">
        <v>978.76</v>
      </c>
      <c r="V563" s="42">
        <v>749.25</v>
      </c>
      <c r="W563" s="22">
        <v>207.78705614161834</v>
      </c>
      <c r="X563" s="35">
        <v>706.95</v>
      </c>
      <c r="Y563" s="39">
        <v>653.35</v>
      </c>
      <c r="Z563" s="31">
        <v>474.03</v>
      </c>
      <c r="AA563" s="42">
        <v>611.44333333333338</v>
      </c>
      <c r="AB563" s="22">
        <v>121.98384373896907</v>
      </c>
      <c r="AC563" s="13">
        <v>0.63024205515890197</v>
      </c>
      <c r="AD563" s="14">
        <v>7.4816618633566205E-4</v>
      </c>
      <c r="AE563" s="15">
        <v>1.34155360306127</v>
      </c>
      <c r="AF563" s="16">
        <v>6.5983649534788404E-5</v>
      </c>
      <c r="AG563" s="13">
        <v>0.37349867328084702</v>
      </c>
      <c r="AH563" s="14">
        <v>0.179762987815303</v>
      </c>
      <c r="AI563" s="13">
        <v>1.0414619771117499</v>
      </c>
      <c r="AJ563" s="14">
        <v>6.5714647313469099E-8</v>
      </c>
    </row>
    <row r="564" spans="1:36" x14ac:dyDescent="0.35">
      <c r="A564" s="5" t="s">
        <v>2998</v>
      </c>
      <c r="B564" s="5" t="s">
        <v>219</v>
      </c>
      <c r="C564" s="5"/>
      <c r="D564" s="35">
        <v>43.12</v>
      </c>
      <c r="E564" s="39">
        <v>51.14</v>
      </c>
      <c r="F564" s="31">
        <v>39.200000000000003</v>
      </c>
      <c r="G564" s="42">
        <v>44.486666666666672</v>
      </c>
      <c r="H564" s="22">
        <v>6.0861920223841945</v>
      </c>
      <c r="I564" s="35">
        <v>40.01</v>
      </c>
      <c r="J564" s="39">
        <v>37.81</v>
      </c>
      <c r="K564" s="31">
        <v>40.79</v>
      </c>
      <c r="L564" s="42">
        <v>39.536666666666662</v>
      </c>
      <c r="M564" s="22">
        <v>1.5453586423009646</v>
      </c>
      <c r="N564" s="35">
        <v>44.77</v>
      </c>
      <c r="O564" s="39">
        <v>67.37</v>
      </c>
      <c r="P564" s="31">
        <v>63.41</v>
      </c>
      <c r="Q564" s="42">
        <v>58.516666666666673</v>
      </c>
      <c r="R564" s="22">
        <v>12.068493416053725</v>
      </c>
      <c r="S564" s="35">
        <v>81.09</v>
      </c>
      <c r="T564" s="39">
        <v>62.57</v>
      </c>
      <c r="U564" s="31">
        <v>110.72</v>
      </c>
      <c r="V564" s="42">
        <v>84.793333333333337</v>
      </c>
      <c r="W564" s="22">
        <v>24.287684808011953</v>
      </c>
      <c r="X564" s="35">
        <v>62.81</v>
      </c>
      <c r="Y564" s="39">
        <v>65.7</v>
      </c>
      <c r="Z564" s="31">
        <v>46.04</v>
      </c>
      <c r="AA564" s="42">
        <v>58.183333333333337</v>
      </c>
      <c r="AB564" s="22">
        <v>10.61524532610211</v>
      </c>
      <c r="AC564" s="13">
        <v>0.20479427350045401</v>
      </c>
      <c r="AD564" s="14">
        <v>0.50323908343586399</v>
      </c>
      <c r="AE564" s="15">
        <v>1.13871653767796</v>
      </c>
      <c r="AF564" s="16">
        <v>1.0886013623139E-3</v>
      </c>
      <c r="AG564" s="13">
        <v>-0.124765906283144</v>
      </c>
      <c r="AH564" s="14">
        <v>0.73500353819511599</v>
      </c>
      <c r="AI564" s="13">
        <v>0.11111471960772699</v>
      </c>
      <c r="AJ564" s="14">
        <v>0.70285176470863198</v>
      </c>
    </row>
    <row r="565" spans="1:36" x14ac:dyDescent="0.35">
      <c r="A565" s="5" t="s">
        <v>2997</v>
      </c>
      <c r="B565" s="5" t="s">
        <v>641</v>
      </c>
      <c r="C565" s="5"/>
      <c r="D565" s="35">
        <v>37.07</v>
      </c>
      <c r="E565" s="39">
        <v>29.59</v>
      </c>
      <c r="F565" s="31">
        <v>32.950000000000003</v>
      </c>
      <c r="G565" s="42">
        <v>33.20333333333334</v>
      </c>
      <c r="H565" s="22">
        <v>3.7464294112305021</v>
      </c>
      <c r="I565" s="35">
        <v>10.14</v>
      </c>
      <c r="J565" s="39">
        <v>39.58</v>
      </c>
      <c r="K565" s="31">
        <v>26.87</v>
      </c>
      <c r="L565" s="42">
        <v>25.53</v>
      </c>
      <c r="M565" s="22">
        <v>14.765673029022411</v>
      </c>
      <c r="N565" s="35">
        <v>14.22</v>
      </c>
      <c r="O565" s="39">
        <v>10.23</v>
      </c>
      <c r="P565" s="31">
        <v>9.0500000000000007</v>
      </c>
      <c r="Q565" s="42">
        <v>11.166666666666666</v>
      </c>
      <c r="R565" s="22">
        <v>2.7092864989390422</v>
      </c>
      <c r="S565" s="35">
        <v>17.27</v>
      </c>
      <c r="T565" s="39">
        <v>25.86</v>
      </c>
      <c r="U565" s="31">
        <v>33.17</v>
      </c>
      <c r="V565" s="42">
        <v>25.433333333333334</v>
      </c>
      <c r="W565" s="22">
        <v>7.9585823695764626</v>
      </c>
      <c r="X565" s="35">
        <v>13.72</v>
      </c>
      <c r="Y565" s="39">
        <v>14.73</v>
      </c>
      <c r="Z565" s="31">
        <v>12.33</v>
      </c>
      <c r="AA565" s="42">
        <v>13.593333333333334</v>
      </c>
      <c r="AB565" s="22">
        <v>1.2050034578096878</v>
      </c>
      <c r="AC565" s="13">
        <v>-1.7063424132974001</v>
      </c>
      <c r="AD565" s="14">
        <v>2.4176832105370201E-16</v>
      </c>
      <c r="AE565" s="15">
        <v>5.5378466768201601E-2</v>
      </c>
      <c r="AF565" s="16">
        <v>0.94476770658311604</v>
      </c>
      <c r="AG565" s="13">
        <v>0.15371146845036901</v>
      </c>
      <c r="AH565" s="14">
        <v>0.62798618278092899</v>
      </c>
      <c r="AI565" s="13">
        <v>-1.5163874619119</v>
      </c>
      <c r="AJ565" s="14">
        <v>1.6202087635636399E-21</v>
      </c>
    </row>
    <row r="566" spans="1:36" x14ac:dyDescent="0.35">
      <c r="A566" s="5" t="s">
        <v>2996</v>
      </c>
      <c r="B566" s="5" t="s">
        <v>2994</v>
      </c>
      <c r="C566" s="5"/>
      <c r="D566" s="35">
        <v>16.36</v>
      </c>
      <c r="E566" s="39">
        <v>15.42</v>
      </c>
      <c r="F566" s="31">
        <v>18.91</v>
      </c>
      <c r="G566" s="42">
        <v>16.896666666666665</v>
      </c>
      <c r="H566" s="22">
        <v>1.8058331410552111</v>
      </c>
      <c r="I566" s="35">
        <v>7.75</v>
      </c>
      <c r="J566" s="39">
        <v>29.95</v>
      </c>
      <c r="K566" s="31">
        <v>10.220000000000001</v>
      </c>
      <c r="L566" s="42">
        <v>15.973333333333334</v>
      </c>
      <c r="M566" s="22">
        <v>12.166989493433993</v>
      </c>
      <c r="N566" s="35">
        <v>6.16</v>
      </c>
      <c r="O566" s="39">
        <v>6.18</v>
      </c>
      <c r="P566" s="31">
        <v>3.54</v>
      </c>
      <c r="Q566" s="42">
        <v>5.293333333333333</v>
      </c>
      <c r="R566" s="22">
        <v>1.5184641363342577</v>
      </c>
      <c r="S566" s="35">
        <v>5.13</v>
      </c>
      <c r="T566" s="39">
        <v>12.24</v>
      </c>
      <c r="U566" s="31">
        <v>6.74</v>
      </c>
      <c r="V566" s="42">
        <v>8.0366666666666671</v>
      </c>
      <c r="W566" s="22">
        <v>3.728140734110414</v>
      </c>
      <c r="X566" s="35">
        <v>6.57</v>
      </c>
      <c r="Y566" s="39">
        <v>8.84</v>
      </c>
      <c r="Z566" s="31">
        <v>9.27</v>
      </c>
      <c r="AA566" s="42">
        <v>8.2266666666666666</v>
      </c>
      <c r="AB566" s="22">
        <v>1.4507354456734485</v>
      </c>
      <c r="AC566" s="13">
        <v>-1.7821589067549399</v>
      </c>
      <c r="AD566" s="14">
        <v>6.5094990680570898E-12</v>
      </c>
      <c r="AE566" s="15">
        <v>-0.75117439032810096</v>
      </c>
      <c r="AF566" s="16">
        <v>0.25901696391895002</v>
      </c>
      <c r="AG566" s="13">
        <v>0.46744294214779603</v>
      </c>
      <c r="AH566" s="14">
        <v>0.17205960991862701</v>
      </c>
      <c r="AI566" s="13">
        <v>-1.25223930018231</v>
      </c>
      <c r="AJ566" s="14">
        <v>1.19999152872127E-8</v>
      </c>
    </row>
    <row r="567" spans="1:36" x14ac:dyDescent="0.35">
      <c r="A567" s="5" t="s">
        <v>2992</v>
      </c>
      <c r="B567" s="5" t="s">
        <v>412</v>
      </c>
      <c r="C567" s="5"/>
      <c r="D567" s="35">
        <v>15.99</v>
      </c>
      <c r="E567" s="39">
        <v>13.76</v>
      </c>
      <c r="F567" s="31">
        <v>14.66</v>
      </c>
      <c r="G567" s="42">
        <v>14.803333333333335</v>
      </c>
      <c r="H567" s="22">
        <v>1.121888289150621</v>
      </c>
      <c r="I567" s="35">
        <v>8.2799999999999994</v>
      </c>
      <c r="J567" s="39">
        <v>26.09</v>
      </c>
      <c r="K567" s="31">
        <v>12.29</v>
      </c>
      <c r="L567" s="42">
        <v>15.553333333333333</v>
      </c>
      <c r="M567" s="22">
        <v>9.342699467141891</v>
      </c>
      <c r="N567" s="35">
        <v>6.25</v>
      </c>
      <c r="O567" s="39">
        <v>8.83</v>
      </c>
      <c r="P567" s="31">
        <v>3.7</v>
      </c>
      <c r="Q567" s="42">
        <v>6.2600000000000007</v>
      </c>
      <c r="R567" s="22">
        <v>2.5650146198413757</v>
      </c>
      <c r="S567" s="35">
        <v>5.83</v>
      </c>
      <c r="T567" s="39">
        <v>10.97</v>
      </c>
      <c r="U567" s="31">
        <v>9.1300000000000008</v>
      </c>
      <c r="V567" s="42">
        <v>8.6433333333333326</v>
      </c>
      <c r="W567" s="22">
        <v>2.6043297282282341</v>
      </c>
      <c r="X567" s="35">
        <v>7.71</v>
      </c>
      <c r="Y567" s="39">
        <v>7.84</v>
      </c>
      <c r="Z567" s="31">
        <v>10.27</v>
      </c>
      <c r="AA567" s="42">
        <v>8.6066666666666674</v>
      </c>
      <c r="AB567" s="22">
        <v>1.4419546918448256</v>
      </c>
      <c r="AC567" s="13">
        <v>-1.3379149970422199</v>
      </c>
      <c r="AD567" s="14">
        <v>3.29698731001961E-5</v>
      </c>
      <c r="AE567" s="15">
        <v>-0.66142582734231303</v>
      </c>
      <c r="AF567" s="16">
        <v>0.27710795557832701</v>
      </c>
      <c r="AG567" s="13">
        <v>0.29219749408590201</v>
      </c>
      <c r="AH567" s="14">
        <v>0.48903392786740602</v>
      </c>
      <c r="AI567" s="13">
        <v>-1.0116256949898299</v>
      </c>
      <c r="AJ567" s="14">
        <v>1.5355814317216399E-6</v>
      </c>
    </row>
    <row r="568" spans="1:36" x14ac:dyDescent="0.35">
      <c r="A568" s="5" t="s">
        <v>2991</v>
      </c>
      <c r="B568" s="5" t="s">
        <v>412</v>
      </c>
      <c r="C568" s="5"/>
      <c r="D568" s="35">
        <v>22.16</v>
      </c>
      <c r="E568" s="39">
        <v>18.510000000000002</v>
      </c>
      <c r="F568" s="31">
        <v>24.69</v>
      </c>
      <c r="G568" s="42">
        <v>21.786666666666665</v>
      </c>
      <c r="H568" s="22">
        <v>3.1068687344871013</v>
      </c>
      <c r="I568" s="35">
        <v>18.690000000000001</v>
      </c>
      <c r="J568" s="39">
        <v>39.89</v>
      </c>
      <c r="K568" s="31">
        <v>17.47</v>
      </c>
      <c r="L568" s="42">
        <v>25.349999999999998</v>
      </c>
      <c r="M568" s="22">
        <v>12.606775955810431</v>
      </c>
      <c r="N568" s="35">
        <v>11.97</v>
      </c>
      <c r="O568" s="39">
        <v>14.18</v>
      </c>
      <c r="P568" s="31">
        <v>13.26</v>
      </c>
      <c r="Q568" s="42">
        <v>13.136666666666665</v>
      </c>
      <c r="R568" s="22">
        <v>1.110150139996094</v>
      </c>
      <c r="S568" s="35">
        <v>11.31</v>
      </c>
      <c r="T568" s="39">
        <v>13.52</v>
      </c>
      <c r="U568" s="31">
        <v>6.53</v>
      </c>
      <c r="V568" s="42">
        <v>10.453333333333333</v>
      </c>
      <c r="W568" s="22">
        <v>3.5728746596170056</v>
      </c>
      <c r="X568" s="35">
        <v>13.87</v>
      </c>
      <c r="Y568" s="39">
        <v>19.32</v>
      </c>
      <c r="Z568" s="31">
        <v>21.19</v>
      </c>
      <c r="AA568" s="42">
        <v>18.126666666666669</v>
      </c>
      <c r="AB568" s="22">
        <v>3.8031083778053643</v>
      </c>
      <c r="AC568" s="13">
        <v>-0.88417428021128697</v>
      </c>
      <c r="AD568" s="14">
        <v>8.4564610136433505E-6</v>
      </c>
      <c r="AE568" s="15">
        <v>-1.0633376408800199</v>
      </c>
      <c r="AF568" s="16">
        <v>3.6826376746494E-2</v>
      </c>
      <c r="AG568" s="13">
        <v>0.31888902708703398</v>
      </c>
      <c r="AH568" s="14">
        <v>0.280596744470126</v>
      </c>
      <c r="AI568" s="13">
        <v>-0.50613128597652002</v>
      </c>
      <c r="AJ568" s="14">
        <v>3.6657722415819202E-2</v>
      </c>
    </row>
    <row r="569" spans="1:36" x14ac:dyDescent="0.35">
      <c r="A569" s="5" t="s">
        <v>2990</v>
      </c>
      <c r="B569" s="5" t="s">
        <v>1239</v>
      </c>
      <c r="C569" s="5" t="s">
        <v>1240</v>
      </c>
      <c r="D569" s="35">
        <v>45.57</v>
      </c>
      <c r="E569" s="39">
        <v>69.02</v>
      </c>
      <c r="F569" s="31">
        <v>55.95</v>
      </c>
      <c r="G569" s="42">
        <v>56.846666666666664</v>
      </c>
      <c r="H569" s="22">
        <v>11.750686504767861</v>
      </c>
      <c r="I569" s="35">
        <v>26.44</v>
      </c>
      <c r="J569" s="39">
        <v>93.42</v>
      </c>
      <c r="K569" s="31">
        <v>28.04</v>
      </c>
      <c r="L569" s="42">
        <v>49.300000000000004</v>
      </c>
      <c r="M569" s="22">
        <v>38.217414878560263</v>
      </c>
      <c r="N569" s="35">
        <v>31.29</v>
      </c>
      <c r="O569" s="39">
        <v>65.27</v>
      </c>
      <c r="P569" s="31">
        <v>54.49</v>
      </c>
      <c r="Q569" s="42">
        <v>50.349999999999994</v>
      </c>
      <c r="R569" s="22">
        <v>17.364181524045449</v>
      </c>
      <c r="S569" s="35">
        <v>38.89</v>
      </c>
      <c r="T569" s="39">
        <v>32.39</v>
      </c>
      <c r="U569" s="31">
        <v>22.78</v>
      </c>
      <c r="V569" s="42">
        <v>31.353333333333335</v>
      </c>
      <c r="W569" s="22">
        <v>8.1048771325254112</v>
      </c>
      <c r="X569" s="35">
        <v>26.28</v>
      </c>
      <c r="Y569" s="39">
        <v>15.03</v>
      </c>
      <c r="Z569" s="31">
        <v>25.52</v>
      </c>
      <c r="AA569" s="42">
        <v>22.276666666666667</v>
      </c>
      <c r="AB569" s="22">
        <v>6.2872914146978625</v>
      </c>
      <c r="AC569" s="13">
        <v>-0.34184461041800202</v>
      </c>
      <c r="AD569" s="14">
        <v>0.38451741129287997</v>
      </c>
      <c r="AE569" s="15">
        <v>-0.49436200620097398</v>
      </c>
      <c r="AF569" s="16">
        <v>0.437253318882321</v>
      </c>
      <c r="AG569" s="13">
        <v>-1.1483560581552601</v>
      </c>
      <c r="AH569" s="14">
        <v>1.34154020517751E-3</v>
      </c>
      <c r="AI569" s="13">
        <v>-1.5340587696299699</v>
      </c>
      <c r="AJ569" s="14">
        <v>2.1322659128716098E-8</v>
      </c>
    </row>
    <row r="570" spans="1:36" x14ac:dyDescent="0.35">
      <c r="A570" s="5" t="s">
        <v>2985</v>
      </c>
      <c r="B570" s="5" t="s">
        <v>2986</v>
      </c>
      <c r="C570" s="5" t="s">
        <v>2987</v>
      </c>
      <c r="D570" s="35">
        <v>354.78</v>
      </c>
      <c r="E570" s="39">
        <v>333.79</v>
      </c>
      <c r="F570" s="31">
        <v>371.76</v>
      </c>
      <c r="G570" s="42">
        <v>353.44333333333333</v>
      </c>
      <c r="H570" s="22">
        <v>19.020258498069175</v>
      </c>
      <c r="I570" s="35">
        <v>570.54999999999995</v>
      </c>
      <c r="J570" s="39">
        <v>524.6</v>
      </c>
      <c r="K570" s="31">
        <v>456.92</v>
      </c>
      <c r="L570" s="42">
        <v>517.35666666666668</v>
      </c>
      <c r="M570" s="22">
        <v>57.16024521757538</v>
      </c>
      <c r="N570" s="35">
        <v>937.16</v>
      </c>
      <c r="O570" s="39">
        <v>803.58</v>
      </c>
      <c r="P570" s="31">
        <v>784.76</v>
      </c>
      <c r="Q570" s="42">
        <v>841.83333333333337</v>
      </c>
      <c r="R570" s="22">
        <v>83.089879849072688</v>
      </c>
      <c r="S570" s="35">
        <v>648.32000000000005</v>
      </c>
      <c r="T570" s="39">
        <v>785.35</v>
      </c>
      <c r="U570" s="31">
        <v>675.55</v>
      </c>
      <c r="V570" s="42">
        <v>703.07333333333338</v>
      </c>
      <c r="W570" s="22">
        <v>72.542784846828852</v>
      </c>
      <c r="X570" s="35">
        <v>570.47</v>
      </c>
      <c r="Y570" s="39">
        <v>527.59</v>
      </c>
      <c r="Z570" s="31">
        <v>573.19000000000005</v>
      </c>
      <c r="AA570" s="42">
        <v>557.08333333333337</v>
      </c>
      <c r="AB570" s="22">
        <v>25.578157348277287</v>
      </c>
      <c r="AC570" s="13">
        <v>1.06229369081449</v>
      </c>
      <c r="AD570" s="14">
        <v>5.7758635764461896E-16</v>
      </c>
      <c r="AE570" s="15">
        <v>0.53777804415456298</v>
      </c>
      <c r="AF570" s="16">
        <v>1.7183987920001701E-2</v>
      </c>
      <c r="AG570" s="13">
        <v>-0.70432393471381405</v>
      </c>
      <c r="AH570" s="14">
        <v>1.1568166524341299E-6</v>
      </c>
      <c r="AI570" s="13">
        <v>0.38434627424946</v>
      </c>
      <c r="AJ570" s="14">
        <v>2.4178652927774199E-3</v>
      </c>
    </row>
    <row r="571" spans="1:36" x14ac:dyDescent="0.35">
      <c r="A571" s="5" t="s">
        <v>2982</v>
      </c>
      <c r="B571" s="5" t="s">
        <v>2983</v>
      </c>
      <c r="C571" s="5" t="s">
        <v>2984</v>
      </c>
      <c r="D571" s="35">
        <v>2031.66</v>
      </c>
      <c r="E571" s="39">
        <v>1803.3</v>
      </c>
      <c r="F571" s="31">
        <v>1938.17</v>
      </c>
      <c r="G571" s="42">
        <v>1924.3766666666668</v>
      </c>
      <c r="H571" s="22">
        <v>114.80315515408415</v>
      </c>
      <c r="I571" s="35">
        <v>2644.99</v>
      </c>
      <c r="J571" s="39">
        <v>2631.74</v>
      </c>
      <c r="K571" s="31">
        <v>2426.25</v>
      </c>
      <c r="L571" s="42">
        <v>2567.66</v>
      </c>
      <c r="M571" s="22">
        <v>122.64371855093633</v>
      </c>
      <c r="N571" s="35">
        <v>2094.4699999999998</v>
      </c>
      <c r="O571" s="39">
        <v>1879</v>
      </c>
      <c r="P571" s="31">
        <v>1699.87</v>
      </c>
      <c r="Q571" s="42">
        <v>1891.1133333333335</v>
      </c>
      <c r="R571" s="22">
        <v>197.57869225534324</v>
      </c>
      <c r="S571" s="35">
        <v>1502.38</v>
      </c>
      <c r="T571" s="39">
        <v>1773.81</v>
      </c>
      <c r="U571" s="31">
        <v>1555.45</v>
      </c>
      <c r="V571" s="42">
        <v>1610.5466666666669</v>
      </c>
      <c r="W571" s="22">
        <v>143.8585876245582</v>
      </c>
      <c r="X571" s="35">
        <v>2721.48</v>
      </c>
      <c r="Y571" s="39">
        <v>2760.07</v>
      </c>
      <c r="Z571" s="31">
        <v>2731.83</v>
      </c>
      <c r="AA571" s="42">
        <v>2737.7933333333331</v>
      </c>
      <c r="AB571" s="22">
        <v>19.974184172024788</v>
      </c>
      <c r="AC571" s="13">
        <v>-0.20279977858059201</v>
      </c>
      <c r="AD571" s="14">
        <v>0.10080106720279899</v>
      </c>
      <c r="AE571" s="15">
        <v>-0.56143732984392203</v>
      </c>
      <c r="AF571" s="16">
        <v>1.30703771107052E-2</v>
      </c>
      <c r="AG571" s="13">
        <v>0.40526838678945298</v>
      </c>
      <c r="AH571" s="14">
        <v>6.3079451362437599E-3</v>
      </c>
      <c r="AI571" s="13">
        <v>0.241502081500966</v>
      </c>
      <c r="AJ571" s="14">
        <v>4.06341014408605E-2</v>
      </c>
    </row>
    <row r="572" spans="1:36" x14ac:dyDescent="0.35">
      <c r="A572" s="5" t="s">
        <v>2979</v>
      </c>
      <c r="B572" s="5" t="s">
        <v>2980</v>
      </c>
      <c r="C572" s="5" t="s">
        <v>2981</v>
      </c>
      <c r="D572" s="35">
        <v>1664</v>
      </c>
      <c r="E572" s="39">
        <v>1460.89</v>
      </c>
      <c r="F572" s="31">
        <v>1578.33</v>
      </c>
      <c r="G572" s="42">
        <v>1567.74</v>
      </c>
      <c r="H572" s="22">
        <v>101.96827496824422</v>
      </c>
      <c r="I572" s="35">
        <v>2155.9</v>
      </c>
      <c r="J572" s="39">
        <v>2086.58</v>
      </c>
      <c r="K572" s="31">
        <v>1963.69</v>
      </c>
      <c r="L572" s="42">
        <v>2068.7233333333334</v>
      </c>
      <c r="M572" s="22">
        <v>97.341237064944849</v>
      </c>
      <c r="N572" s="35">
        <v>2253.46</v>
      </c>
      <c r="O572" s="39">
        <v>2062.42</v>
      </c>
      <c r="P572" s="31">
        <v>1777.09</v>
      </c>
      <c r="Q572" s="42">
        <v>2030.99</v>
      </c>
      <c r="R572" s="22">
        <v>239.73522457077382</v>
      </c>
      <c r="S572" s="35">
        <v>1708.1</v>
      </c>
      <c r="T572" s="39">
        <v>1955.67</v>
      </c>
      <c r="U572" s="31">
        <v>1781.88</v>
      </c>
      <c r="V572" s="42">
        <v>1815.2166666666665</v>
      </c>
      <c r="W572" s="22">
        <v>127.10714469822017</v>
      </c>
      <c r="X572" s="35">
        <v>2040.9</v>
      </c>
      <c r="Y572" s="39">
        <v>2148.36</v>
      </c>
      <c r="Z572" s="31">
        <v>2190.4699999999998</v>
      </c>
      <c r="AA572" s="42">
        <v>2126.5766666666664</v>
      </c>
      <c r="AB572" s="22">
        <v>77.127695630908192</v>
      </c>
      <c r="AC572" s="13">
        <v>0.19246859545915199</v>
      </c>
      <c r="AD572" s="14">
        <v>0.14191127926248601</v>
      </c>
      <c r="AE572" s="15">
        <v>-8.6362371394118204E-2</v>
      </c>
      <c r="AF572" s="16">
        <v>0.76008550776282802</v>
      </c>
      <c r="AG572" s="13">
        <v>-5.2712797988528001E-2</v>
      </c>
      <c r="AH572" s="14">
        <v>0.807174184651266</v>
      </c>
      <c r="AI572" s="13">
        <v>0.17342594279708701</v>
      </c>
      <c r="AJ572" s="14">
        <v>0.16915007609222499</v>
      </c>
    </row>
    <row r="573" spans="1:36" x14ac:dyDescent="0.35">
      <c r="A573" s="5" t="s">
        <v>2976</v>
      </c>
      <c r="B573" s="5" t="s">
        <v>2977</v>
      </c>
      <c r="C573" s="5" t="s">
        <v>2978</v>
      </c>
      <c r="D573" s="35">
        <v>649.35</v>
      </c>
      <c r="E573" s="39">
        <v>587.46</v>
      </c>
      <c r="F573" s="31">
        <v>666.42</v>
      </c>
      <c r="G573" s="42">
        <v>634.41</v>
      </c>
      <c r="H573" s="22">
        <v>41.546035911986088</v>
      </c>
      <c r="I573" s="35">
        <v>956.14</v>
      </c>
      <c r="J573" s="39">
        <v>1010.33</v>
      </c>
      <c r="K573" s="31">
        <v>1000.9</v>
      </c>
      <c r="L573" s="42">
        <v>989.12333333333333</v>
      </c>
      <c r="M573" s="22">
        <v>28.950931476096635</v>
      </c>
      <c r="N573" s="35">
        <v>1267.46</v>
      </c>
      <c r="O573" s="39">
        <v>1393.6</v>
      </c>
      <c r="P573" s="31">
        <v>935.86</v>
      </c>
      <c r="Q573" s="42">
        <v>1198.9733333333334</v>
      </c>
      <c r="R573" s="22">
        <v>236.43031644299188</v>
      </c>
      <c r="S573" s="35">
        <v>991.83</v>
      </c>
      <c r="T573" s="39">
        <v>1005</v>
      </c>
      <c r="U573" s="31">
        <v>867.63</v>
      </c>
      <c r="V573" s="42">
        <v>954.82</v>
      </c>
      <c r="W573" s="22">
        <v>75.795344843862807</v>
      </c>
      <c r="X573" s="35">
        <v>897.89</v>
      </c>
      <c r="Y573" s="39">
        <v>999.57</v>
      </c>
      <c r="Z573" s="31">
        <v>951.62</v>
      </c>
      <c r="AA573" s="42">
        <v>949.69333333333327</v>
      </c>
      <c r="AB573" s="22">
        <v>50.867372974566287</v>
      </c>
      <c r="AC573" s="13">
        <v>0.72198088373675595</v>
      </c>
      <c r="AD573" s="14">
        <v>5.4727192150205001E-5</v>
      </c>
      <c r="AE573" s="15">
        <v>3.8858617908803697E-2</v>
      </c>
      <c r="AF573" s="16">
        <v>0.90736038943719999</v>
      </c>
      <c r="AG573" s="13">
        <v>-0.43632873290079799</v>
      </c>
      <c r="AH573" s="14">
        <v>4.7401649839002802E-2</v>
      </c>
      <c r="AI573" s="13">
        <v>0.312918119478234</v>
      </c>
      <c r="AJ573" s="14">
        <v>2.0416608686694499E-2</v>
      </c>
    </row>
    <row r="574" spans="1:36" x14ac:dyDescent="0.35">
      <c r="A574" s="5" t="s">
        <v>2973</v>
      </c>
      <c r="B574" s="5" t="s">
        <v>2974</v>
      </c>
      <c r="C574" s="5" t="s">
        <v>2975</v>
      </c>
      <c r="D574" s="35">
        <v>654.30999999999995</v>
      </c>
      <c r="E574" s="39">
        <v>599.37</v>
      </c>
      <c r="F574" s="31">
        <v>614.99</v>
      </c>
      <c r="G574" s="42">
        <v>622.89</v>
      </c>
      <c r="H574" s="22">
        <v>28.309157528968548</v>
      </c>
      <c r="I574" s="35">
        <v>810.77</v>
      </c>
      <c r="J574" s="39">
        <v>959.74</v>
      </c>
      <c r="K574" s="31">
        <v>1101.03</v>
      </c>
      <c r="L574" s="42">
        <v>957.18</v>
      </c>
      <c r="M574" s="22">
        <v>145.14693279570204</v>
      </c>
      <c r="N574" s="35">
        <v>740.21</v>
      </c>
      <c r="O574" s="39">
        <v>1027.7</v>
      </c>
      <c r="P574" s="31">
        <v>479.59</v>
      </c>
      <c r="Q574" s="42">
        <v>749.16666666666663</v>
      </c>
      <c r="R574" s="22">
        <v>274.16474870656413</v>
      </c>
      <c r="S574" s="35">
        <v>642.02</v>
      </c>
      <c r="T574" s="39">
        <v>584.20000000000005</v>
      </c>
      <c r="U574" s="31">
        <v>510.17</v>
      </c>
      <c r="V574" s="42">
        <v>578.79666666666674</v>
      </c>
      <c r="W574" s="22">
        <v>66.090866489503085</v>
      </c>
      <c r="X574" s="35">
        <v>721.3</v>
      </c>
      <c r="Y574" s="39">
        <v>782.6</v>
      </c>
      <c r="Z574" s="31">
        <v>770</v>
      </c>
      <c r="AA574" s="42">
        <v>757.96666666666658</v>
      </c>
      <c r="AB574" s="22">
        <v>32.373188495013359</v>
      </c>
      <c r="AC574" s="13">
        <v>7.3311900203446204E-2</v>
      </c>
      <c r="AD574" s="14">
        <v>0.83398525222374498</v>
      </c>
      <c r="AE574" s="15">
        <v>-0.62358878481562996</v>
      </c>
      <c r="AF574" s="16">
        <v>4.9908161191167297E-2</v>
      </c>
      <c r="AG574" s="13">
        <v>-8.9398758845300796E-2</v>
      </c>
      <c r="AH574" s="14">
        <v>0.82964265241634005</v>
      </c>
      <c r="AI574" s="13">
        <v>1.7291657073383499E-2</v>
      </c>
      <c r="AJ574" s="14">
        <v>0.91228480082478103</v>
      </c>
    </row>
    <row r="575" spans="1:36" x14ac:dyDescent="0.35">
      <c r="A575" s="5" t="s">
        <v>2971</v>
      </c>
      <c r="B575" s="5" t="s">
        <v>2972</v>
      </c>
      <c r="C575" s="5"/>
      <c r="D575" s="35">
        <v>440.72</v>
      </c>
      <c r="E575" s="39">
        <v>416.72</v>
      </c>
      <c r="F575" s="31">
        <v>420.23</v>
      </c>
      <c r="G575" s="42">
        <v>425.89000000000004</v>
      </c>
      <c r="H575" s="22">
        <v>12.962511330758629</v>
      </c>
      <c r="I575" s="35">
        <v>463.54</v>
      </c>
      <c r="J575" s="39">
        <v>687.36</v>
      </c>
      <c r="K575" s="31">
        <v>914.86</v>
      </c>
      <c r="L575" s="42">
        <v>688.5866666666667</v>
      </c>
      <c r="M575" s="22">
        <v>225.66250050314775</v>
      </c>
      <c r="N575" s="35">
        <v>701.76</v>
      </c>
      <c r="O575" s="39">
        <v>1135.25</v>
      </c>
      <c r="P575" s="31">
        <v>246.73</v>
      </c>
      <c r="Q575" s="42">
        <v>694.57999999999993</v>
      </c>
      <c r="R575" s="22">
        <v>444.30351326542552</v>
      </c>
      <c r="S575" s="35">
        <v>506.23</v>
      </c>
      <c r="T575" s="39">
        <v>473.57</v>
      </c>
      <c r="U575" s="31">
        <v>456.42</v>
      </c>
      <c r="V575" s="42">
        <v>478.74</v>
      </c>
      <c r="W575" s="22">
        <v>25.304262486783255</v>
      </c>
      <c r="X575" s="35">
        <v>459.95</v>
      </c>
      <c r="Y575" s="39">
        <v>556.46</v>
      </c>
      <c r="Z575" s="31">
        <v>413.06</v>
      </c>
      <c r="AA575" s="42">
        <v>476.49</v>
      </c>
      <c r="AB575" s="22">
        <v>73.116815439404931</v>
      </c>
      <c r="AC575" s="13">
        <v>0.44866056440621299</v>
      </c>
      <c r="AD575" s="14">
        <v>0.36265236509314402</v>
      </c>
      <c r="AE575" s="15">
        <v>-0.43122207090331899</v>
      </c>
      <c r="AF575" s="16">
        <v>0.332141958375125</v>
      </c>
      <c r="AG575" s="13">
        <v>-0.52273693546967404</v>
      </c>
      <c r="AH575" s="14">
        <v>0.28176707159400499</v>
      </c>
      <c r="AI575" s="13">
        <v>-0.100096852764188</v>
      </c>
      <c r="AJ575" s="14">
        <v>0.64128558672859803</v>
      </c>
    </row>
    <row r="576" spans="1:36" x14ac:dyDescent="0.35">
      <c r="A576" s="5" t="s">
        <v>2969</v>
      </c>
      <c r="B576" s="5" t="s">
        <v>2970</v>
      </c>
      <c r="C576" s="5"/>
      <c r="D576" s="35">
        <v>2649.27</v>
      </c>
      <c r="E576" s="39">
        <v>2356.69</v>
      </c>
      <c r="F576" s="31">
        <v>2271.25</v>
      </c>
      <c r="G576" s="42">
        <v>2425.7366666666671</v>
      </c>
      <c r="H576" s="22">
        <v>198.24318836552851</v>
      </c>
      <c r="I576" s="35">
        <v>3119.95</v>
      </c>
      <c r="J576" s="39">
        <v>2988.41</v>
      </c>
      <c r="K576" s="31">
        <v>4433.91</v>
      </c>
      <c r="L576" s="42">
        <v>3514.09</v>
      </c>
      <c r="M576" s="22">
        <v>799.29801526088977</v>
      </c>
      <c r="N576" s="35">
        <v>4226.4799999999996</v>
      </c>
      <c r="O576" s="39">
        <v>5139.88</v>
      </c>
      <c r="P576" s="31">
        <v>2031.64</v>
      </c>
      <c r="Q576" s="42">
        <v>3799.3333333333335</v>
      </c>
      <c r="R576" s="22">
        <v>1597.5386319376853</v>
      </c>
      <c r="S576" s="35">
        <v>3111.99</v>
      </c>
      <c r="T576" s="39">
        <v>3037.11</v>
      </c>
      <c r="U576" s="31">
        <v>2793.42</v>
      </c>
      <c r="V576" s="42">
        <v>2980.84</v>
      </c>
      <c r="W576" s="22">
        <v>166.57264451283342</v>
      </c>
      <c r="X576" s="35">
        <v>3233.16</v>
      </c>
      <c r="Y576" s="39">
        <v>3120.26</v>
      </c>
      <c r="Z576" s="31">
        <v>3172.16</v>
      </c>
      <c r="AA576" s="42">
        <v>3175.1933333333332</v>
      </c>
      <c r="AB576" s="22">
        <v>56.511090356955748</v>
      </c>
      <c r="AC576" s="13">
        <v>0.42929779274476298</v>
      </c>
      <c r="AD576" s="14">
        <v>0.22385070925585199</v>
      </c>
      <c r="AE576" s="15">
        <v>-0.153089298577956</v>
      </c>
      <c r="AF576" s="16">
        <v>0.71670980350872604</v>
      </c>
      <c r="AG576" s="13">
        <v>-0.331653635919264</v>
      </c>
      <c r="AH576" s="14">
        <v>0.38830214691973602</v>
      </c>
      <c r="AI576" s="13">
        <v>0.12201168443742701</v>
      </c>
      <c r="AJ576" s="14">
        <v>0.38383993415287898</v>
      </c>
    </row>
    <row r="577" spans="1:36" x14ac:dyDescent="0.35">
      <c r="A577" s="5" t="s">
        <v>2966</v>
      </c>
      <c r="B577" s="5" t="s">
        <v>2967</v>
      </c>
      <c r="C577" s="5" t="s">
        <v>2968</v>
      </c>
      <c r="D577" s="35">
        <v>3187.09</v>
      </c>
      <c r="E577" s="39">
        <v>2976.46</v>
      </c>
      <c r="F577" s="31">
        <v>3047.4</v>
      </c>
      <c r="G577" s="42">
        <v>3070.3166666666671</v>
      </c>
      <c r="H577" s="22">
        <v>107.16869614457519</v>
      </c>
      <c r="I577" s="35">
        <v>4156.8</v>
      </c>
      <c r="J577" s="39">
        <v>3545.12</v>
      </c>
      <c r="K577" s="31">
        <v>5246.96</v>
      </c>
      <c r="L577" s="42">
        <v>4316.293333333334</v>
      </c>
      <c r="M577" s="22">
        <v>862.05767726604449</v>
      </c>
      <c r="N577" s="35">
        <v>4651.6499999999996</v>
      </c>
      <c r="O577" s="39">
        <v>4875.18</v>
      </c>
      <c r="P577" s="31">
        <v>2344.79</v>
      </c>
      <c r="Q577" s="42">
        <v>3957.2066666666665</v>
      </c>
      <c r="R577" s="22">
        <v>1400.8593953117988</v>
      </c>
      <c r="S577" s="35">
        <v>3626.3</v>
      </c>
      <c r="T577" s="39">
        <v>3180.28</v>
      </c>
      <c r="U577" s="31">
        <v>2700.19</v>
      </c>
      <c r="V577" s="42">
        <v>3168.9233333333336</v>
      </c>
      <c r="W577" s="22">
        <v>463.15943629956831</v>
      </c>
      <c r="X577" s="35">
        <v>4067.75</v>
      </c>
      <c r="Y577" s="39">
        <v>4221.97</v>
      </c>
      <c r="Z577" s="31">
        <v>4473.79</v>
      </c>
      <c r="AA577" s="42">
        <v>4254.5033333333331</v>
      </c>
      <c r="AB577" s="22">
        <v>204.96568916122675</v>
      </c>
      <c r="AC577" s="13">
        <v>0.16651637223712401</v>
      </c>
      <c r="AD577" s="14">
        <v>0.613039908448481</v>
      </c>
      <c r="AE577" s="15">
        <v>-0.35040526484807299</v>
      </c>
      <c r="AF577" s="16">
        <v>0.32757328584712803</v>
      </c>
      <c r="AG577" s="13">
        <v>-7.1947604399942196E-3</v>
      </c>
      <c r="AH577" s="14">
        <v>0.98871811050908098</v>
      </c>
      <c r="AI577" s="13">
        <v>0.20145178850357401</v>
      </c>
      <c r="AJ577" s="14">
        <v>0.12129795976965201</v>
      </c>
    </row>
    <row r="578" spans="1:36" x14ac:dyDescent="0.35">
      <c r="A578" s="5" t="s">
        <v>2963</v>
      </c>
      <c r="B578" s="5" t="s">
        <v>2964</v>
      </c>
      <c r="C578" s="5" t="s">
        <v>2965</v>
      </c>
      <c r="D578" s="35">
        <v>1554.09</v>
      </c>
      <c r="E578" s="39">
        <v>1481.9</v>
      </c>
      <c r="F578" s="31">
        <v>1504.88</v>
      </c>
      <c r="G578" s="42">
        <v>1513.6233333333332</v>
      </c>
      <c r="H578" s="22">
        <v>36.880664762635142</v>
      </c>
      <c r="I578" s="35">
        <v>2186.83</v>
      </c>
      <c r="J578" s="39">
        <v>1816.82</v>
      </c>
      <c r="K578" s="31">
        <v>2614.66</v>
      </c>
      <c r="L578" s="42">
        <v>2206.103333333333</v>
      </c>
      <c r="M578" s="22">
        <v>399.26903515466023</v>
      </c>
      <c r="N578" s="35">
        <v>3536.73</v>
      </c>
      <c r="O578" s="39">
        <v>4060.07</v>
      </c>
      <c r="P578" s="31">
        <v>1634.33</v>
      </c>
      <c r="Q578" s="42">
        <v>3077.0433333333331</v>
      </c>
      <c r="R578" s="22">
        <v>1276.5333957767555</v>
      </c>
      <c r="S578" s="35">
        <v>2553.94</v>
      </c>
      <c r="T578" s="39">
        <v>2314.9</v>
      </c>
      <c r="U578" s="31">
        <v>1882.14</v>
      </c>
      <c r="V578" s="42">
        <v>2250.3266666666664</v>
      </c>
      <c r="W578" s="22">
        <v>340.52326871057551</v>
      </c>
      <c r="X578" s="35">
        <v>2205.63</v>
      </c>
      <c r="Y578" s="39">
        <v>2249.0500000000002</v>
      </c>
      <c r="Z578" s="31">
        <v>2163.71</v>
      </c>
      <c r="AA578" s="42">
        <v>2206.13</v>
      </c>
      <c r="AB578" s="22">
        <v>42.672197037420666</v>
      </c>
      <c r="AC578" s="13">
        <v>0.78245202697659899</v>
      </c>
      <c r="AD578" s="14">
        <v>1.8484117238947301E-2</v>
      </c>
      <c r="AE578" s="15">
        <v>0.106871423843215</v>
      </c>
      <c r="AF578" s="16">
        <v>0.79188349155989202</v>
      </c>
      <c r="AG578" s="13">
        <v>-0.52935167465492206</v>
      </c>
      <c r="AH578" s="14">
        <v>0.14508644199206699</v>
      </c>
      <c r="AI578" s="13">
        <v>0.27360913195427</v>
      </c>
      <c r="AJ578" s="14">
        <v>3.0743491070054599E-2</v>
      </c>
    </row>
    <row r="579" spans="1:36" x14ac:dyDescent="0.35">
      <c r="A579" s="5" t="s">
        <v>2960</v>
      </c>
      <c r="B579" s="5" t="s">
        <v>2961</v>
      </c>
      <c r="C579" s="5" t="s">
        <v>2962</v>
      </c>
      <c r="D579" s="35">
        <v>1792.61</v>
      </c>
      <c r="E579" s="39">
        <v>1645.12</v>
      </c>
      <c r="F579" s="31">
        <v>1585.22</v>
      </c>
      <c r="G579" s="42">
        <v>1674.3166666666666</v>
      </c>
      <c r="H579" s="22">
        <v>106.73325176969311</v>
      </c>
      <c r="I579" s="35">
        <v>2339.1799999999998</v>
      </c>
      <c r="J579" s="39">
        <v>2156.88</v>
      </c>
      <c r="K579" s="31">
        <v>3105.19</v>
      </c>
      <c r="L579" s="42">
        <v>2533.75</v>
      </c>
      <c r="M579" s="22">
        <v>503.2058005428795</v>
      </c>
      <c r="N579" s="35">
        <v>3201.23</v>
      </c>
      <c r="O579" s="39">
        <v>3999.7</v>
      </c>
      <c r="P579" s="31">
        <v>1566.82</v>
      </c>
      <c r="Q579" s="42">
        <v>2922.5833333333335</v>
      </c>
      <c r="R579" s="22">
        <v>1240.1448492951672</v>
      </c>
      <c r="S579" s="35">
        <v>2315.11</v>
      </c>
      <c r="T579" s="39">
        <v>1950.97</v>
      </c>
      <c r="U579" s="31">
        <v>1524.98</v>
      </c>
      <c r="V579" s="42">
        <v>1930.3533333333332</v>
      </c>
      <c r="W579" s="22">
        <v>395.46825338241069</v>
      </c>
      <c r="X579" s="35">
        <v>2503.91</v>
      </c>
      <c r="Y579" s="39">
        <v>2220.67</v>
      </c>
      <c r="Z579" s="31">
        <v>2108.12</v>
      </c>
      <c r="AA579" s="42">
        <v>2277.5666666666666</v>
      </c>
      <c r="AB579" s="22">
        <v>203.93713255151266</v>
      </c>
      <c r="AC579" s="13">
        <v>0.575797414497631</v>
      </c>
      <c r="AD579" s="14">
        <v>9.3651209094671797E-2</v>
      </c>
      <c r="AE579" s="15">
        <v>-0.30246944166091699</v>
      </c>
      <c r="AF579" s="16">
        <v>0.43275865169210598</v>
      </c>
      <c r="AG579" s="13">
        <v>-0.42104215145034302</v>
      </c>
      <c r="AH579" s="14">
        <v>0.26683298631487001</v>
      </c>
      <c r="AI579" s="13">
        <v>0.175612670987493</v>
      </c>
      <c r="AJ579" s="14">
        <v>0.272672294560451</v>
      </c>
    </row>
    <row r="580" spans="1:36" x14ac:dyDescent="0.35">
      <c r="A580" s="5" t="s">
        <v>2957</v>
      </c>
      <c r="B580" s="5" t="s">
        <v>2958</v>
      </c>
      <c r="C580" s="5" t="s">
        <v>2959</v>
      </c>
      <c r="D580" s="35">
        <v>2774.41</v>
      </c>
      <c r="E580" s="39">
        <v>2619.2399999999998</v>
      </c>
      <c r="F580" s="31">
        <v>2518.35</v>
      </c>
      <c r="G580" s="42">
        <v>2637.3333333333335</v>
      </c>
      <c r="H580" s="22">
        <v>128.9852992915612</v>
      </c>
      <c r="I580" s="35">
        <v>3686.69</v>
      </c>
      <c r="J580" s="39">
        <v>3351.64</v>
      </c>
      <c r="K580" s="31">
        <v>4577.0600000000004</v>
      </c>
      <c r="L580" s="42">
        <v>3871.7966666666671</v>
      </c>
      <c r="M580" s="22">
        <v>633.3339582189916</v>
      </c>
      <c r="N580" s="35">
        <v>4311.43</v>
      </c>
      <c r="O580" s="39">
        <v>5176.88</v>
      </c>
      <c r="P580" s="31">
        <v>2077.12</v>
      </c>
      <c r="Q580" s="42">
        <v>3855.1433333333334</v>
      </c>
      <c r="R580" s="22">
        <v>1599.461208042675</v>
      </c>
      <c r="S580" s="35">
        <v>3020.72</v>
      </c>
      <c r="T580" s="39">
        <v>2358.66</v>
      </c>
      <c r="U580" s="31">
        <v>1883.76</v>
      </c>
      <c r="V580" s="42">
        <v>2421.0466666666666</v>
      </c>
      <c r="W580" s="22">
        <v>571.04166444606597</v>
      </c>
      <c r="X580" s="35">
        <v>3670.76</v>
      </c>
      <c r="Y580" s="39">
        <v>3705.2</v>
      </c>
      <c r="Z580" s="31">
        <v>3691.06</v>
      </c>
      <c r="AA580" s="42">
        <v>3689.0066666666667</v>
      </c>
      <c r="AB580" s="22">
        <v>17.311572237452225</v>
      </c>
      <c r="AC580" s="13">
        <v>0.33370430461091299</v>
      </c>
      <c r="AD580" s="14">
        <v>0.35120476816308599</v>
      </c>
      <c r="AE580" s="15">
        <v>-0.57298972041221996</v>
      </c>
      <c r="AF580" s="16">
        <v>9.9805341129363706E-2</v>
      </c>
      <c r="AG580" s="13">
        <v>-0.156693403761136</v>
      </c>
      <c r="AH580" s="14">
        <v>0.720320196769486</v>
      </c>
      <c r="AI580" s="13">
        <v>0.21496860910652299</v>
      </c>
      <c r="AJ580" s="14">
        <v>9.87671331470171E-2</v>
      </c>
    </row>
    <row r="581" spans="1:36" x14ac:dyDescent="0.35">
      <c r="A581" s="5" t="s">
        <v>2954</v>
      </c>
      <c r="B581" s="5" t="s">
        <v>2955</v>
      </c>
      <c r="C581" s="5" t="s">
        <v>2956</v>
      </c>
      <c r="D581" s="35">
        <v>2694.7</v>
      </c>
      <c r="E581" s="39">
        <v>2516.3200000000002</v>
      </c>
      <c r="F581" s="31">
        <v>2512.42</v>
      </c>
      <c r="G581" s="42">
        <v>2574.48</v>
      </c>
      <c r="H581" s="22">
        <v>104.1318337493464</v>
      </c>
      <c r="I581" s="35">
        <v>3616</v>
      </c>
      <c r="J581" s="39">
        <v>3364.81</v>
      </c>
      <c r="K581" s="31">
        <v>4715.17</v>
      </c>
      <c r="L581" s="42">
        <v>3898.66</v>
      </c>
      <c r="M581" s="22">
        <v>718.18558820126623</v>
      </c>
      <c r="N581" s="35">
        <v>4395.7</v>
      </c>
      <c r="O581" s="39">
        <v>5488.85</v>
      </c>
      <c r="P581" s="31">
        <v>1978.5</v>
      </c>
      <c r="Q581" s="42">
        <v>3954.35</v>
      </c>
      <c r="R581" s="22">
        <v>1796.3105654368358</v>
      </c>
      <c r="S581" s="35">
        <v>2952.98</v>
      </c>
      <c r="T581" s="39">
        <v>2097.12</v>
      </c>
      <c r="U581" s="31">
        <v>1687.75</v>
      </c>
      <c r="V581" s="42">
        <v>2245.9500000000003</v>
      </c>
      <c r="W581" s="22">
        <v>645.61173695960554</v>
      </c>
      <c r="X581" s="35">
        <v>3892.12</v>
      </c>
      <c r="Y581" s="39">
        <v>3899.19</v>
      </c>
      <c r="Z581" s="31">
        <v>3562.11</v>
      </c>
      <c r="AA581" s="42">
        <v>3784.4733333333334</v>
      </c>
      <c r="AB581" s="22">
        <v>192.60473834600865</v>
      </c>
      <c r="AC581" s="13">
        <v>0.39654179170160098</v>
      </c>
      <c r="AD581" s="14">
        <v>0.29570964518797199</v>
      </c>
      <c r="AE581" s="15">
        <v>-0.68421510683159503</v>
      </c>
      <c r="AF581" s="16">
        <v>6.3776773656373895E-2</v>
      </c>
      <c r="AG581" s="13">
        <v>-0.152714025297642</v>
      </c>
      <c r="AH581" s="14">
        <v>0.74430483898812305</v>
      </c>
      <c r="AI581" s="13">
        <v>0.286429620827723</v>
      </c>
      <c r="AJ581" s="14">
        <v>3.3164762170469597E-2</v>
      </c>
    </row>
    <row r="582" spans="1:36" x14ac:dyDescent="0.35">
      <c r="A582" s="5" t="s">
        <v>2951</v>
      </c>
      <c r="B582" s="5" t="s">
        <v>2952</v>
      </c>
      <c r="C582" s="5" t="s">
        <v>2953</v>
      </c>
      <c r="D582" s="35">
        <v>3089.77</v>
      </c>
      <c r="E582" s="39">
        <v>2911.47</v>
      </c>
      <c r="F582" s="31">
        <v>2637.52</v>
      </c>
      <c r="G582" s="42">
        <v>2879.5866666666666</v>
      </c>
      <c r="H582" s="22">
        <v>227.80457816587318</v>
      </c>
      <c r="I582" s="35">
        <v>3397.8</v>
      </c>
      <c r="J582" s="39">
        <v>3609.9</v>
      </c>
      <c r="K582" s="31">
        <v>4965.99</v>
      </c>
      <c r="L582" s="42">
        <v>3991.2299999999996</v>
      </c>
      <c r="M582" s="22">
        <v>850.80220715510836</v>
      </c>
      <c r="N582" s="35">
        <v>4754.33</v>
      </c>
      <c r="O582" s="39">
        <v>6062.22</v>
      </c>
      <c r="P582" s="31">
        <v>2195.3000000000002</v>
      </c>
      <c r="Q582" s="42">
        <v>4337.2833333333338</v>
      </c>
      <c r="R582" s="22">
        <v>1966.9045511242609</v>
      </c>
      <c r="S582" s="35">
        <v>3123.56</v>
      </c>
      <c r="T582" s="39">
        <v>2335.0300000000002</v>
      </c>
      <c r="U582" s="31">
        <v>2213.37</v>
      </c>
      <c r="V582" s="42">
        <v>2557.3199999999997</v>
      </c>
      <c r="W582" s="22">
        <v>494.13671397701643</v>
      </c>
      <c r="X582" s="35">
        <v>3803.28</v>
      </c>
      <c r="Y582" s="39">
        <v>3710.41</v>
      </c>
      <c r="Z582" s="31">
        <v>3421.71</v>
      </c>
      <c r="AA582" s="42">
        <v>3645.1333333333332</v>
      </c>
      <c r="AB582" s="22">
        <v>198.984166790556</v>
      </c>
      <c r="AC582" s="13">
        <v>0.370002269894595</v>
      </c>
      <c r="AD582" s="14">
        <v>0.33378012231932602</v>
      </c>
      <c r="AE582" s="15">
        <v>-0.54218905221924396</v>
      </c>
      <c r="AF582" s="16">
        <v>0.14102068887361699</v>
      </c>
      <c r="AG582" s="13">
        <v>-0.31892260485999602</v>
      </c>
      <c r="AH582" s="14">
        <v>0.439113035165834</v>
      </c>
      <c r="AI582" s="13">
        <v>7.2881731377155298E-2</v>
      </c>
      <c r="AJ582" s="14">
        <v>0.67638770201815601</v>
      </c>
    </row>
    <row r="583" spans="1:36" x14ac:dyDescent="0.35">
      <c r="A583" s="5" t="s">
        <v>2949</v>
      </c>
      <c r="B583" s="5" t="s">
        <v>2950</v>
      </c>
      <c r="C583" s="5"/>
      <c r="D583" s="35">
        <v>2109.58</v>
      </c>
      <c r="E583" s="39">
        <v>1984.28</v>
      </c>
      <c r="F583" s="31">
        <v>1917.36</v>
      </c>
      <c r="G583" s="42">
        <v>2003.7399999999998</v>
      </c>
      <c r="H583" s="22">
        <v>97.576384438048365</v>
      </c>
      <c r="I583" s="35">
        <v>2248.65</v>
      </c>
      <c r="J583" s="39">
        <v>2431.21</v>
      </c>
      <c r="K583" s="31">
        <v>3464.12</v>
      </c>
      <c r="L583" s="42">
        <v>2714.66</v>
      </c>
      <c r="M583" s="22">
        <v>655.43859903121438</v>
      </c>
      <c r="N583" s="35">
        <v>4098.5</v>
      </c>
      <c r="O583" s="39">
        <v>5624.97</v>
      </c>
      <c r="P583" s="31">
        <v>1904.32</v>
      </c>
      <c r="Q583" s="42">
        <v>3875.9300000000003</v>
      </c>
      <c r="R583" s="22">
        <v>1870.2839782503618</v>
      </c>
      <c r="S583" s="35">
        <v>3093.59</v>
      </c>
      <c r="T583" s="39">
        <v>2431.62</v>
      </c>
      <c r="U583" s="31">
        <v>2875.24</v>
      </c>
      <c r="V583" s="42">
        <v>2800.15</v>
      </c>
      <c r="W583" s="22">
        <v>337.31283891959561</v>
      </c>
      <c r="X583" s="35">
        <v>2275.6</v>
      </c>
      <c r="Y583" s="39">
        <v>2577.69</v>
      </c>
      <c r="Z583" s="31">
        <v>2137.3000000000002</v>
      </c>
      <c r="AA583" s="42">
        <v>2330.1966666666667</v>
      </c>
      <c r="AB583" s="22">
        <v>225.21419811666735</v>
      </c>
      <c r="AC583" s="13">
        <v>0.70412321354671803</v>
      </c>
      <c r="AD583" s="14">
        <v>5.8078197645795498E-2</v>
      </c>
      <c r="AE583" s="15">
        <v>0.113520653204851</v>
      </c>
      <c r="AF583" s="16">
        <v>0.80526871638445596</v>
      </c>
      <c r="AG583" s="13">
        <v>-0.73547600161763704</v>
      </c>
      <c r="AH583" s="14">
        <v>5.5338410484569903E-2</v>
      </c>
      <c r="AI583" s="13">
        <v>-4.6486820784086801E-2</v>
      </c>
      <c r="AJ583" s="14">
        <v>0.80677805287297899</v>
      </c>
    </row>
    <row r="584" spans="1:36" x14ac:dyDescent="0.35">
      <c r="A584" s="5" t="s">
        <v>2947</v>
      </c>
      <c r="B584" s="5" t="s">
        <v>2948</v>
      </c>
      <c r="C584" s="5"/>
      <c r="D584" s="35">
        <v>183.98</v>
      </c>
      <c r="E584" s="39">
        <v>139.28</v>
      </c>
      <c r="F584" s="31">
        <v>158.63</v>
      </c>
      <c r="G584" s="42">
        <v>160.63</v>
      </c>
      <c r="H584" s="22">
        <v>22.417013628045979</v>
      </c>
      <c r="I584" s="35">
        <v>218.15</v>
      </c>
      <c r="J584" s="39">
        <v>191.81</v>
      </c>
      <c r="K584" s="31">
        <v>137.76</v>
      </c>
      <c r="L584" s="42">
        <v>182.57333333333335</v>
      </c>
      <c r="M584" s="22">
        <v>40.983228683613042</v>
      </c>
      <c r="N584" s="35">
        <v>139.65</v>
      </c>
      <c r="O584" s="39">
        <v>142.53</v>
      </c>
      <c r="P584" s="31">
        <v>113.65</v>
      </c>
      <c r="Q584" s="42">
        <v>131.94333333333336</v>
      </c>
      <c r="R584" s="22">
        <v>15.90780102130196</v>
      </c>
      <c r="S584" s="35">
        <v>85.96</v>
      </c>
      <c r="T584" s="39">
        <v>86.45</v>
      </c>
      <c r="U584" s="31">
        <v>73.290000000000006</v>
      </c>
      <c r="V584" s="42">
        <v>81.899999999999991</v>
      </c>
      <c r="W584" s="22">
        <v>7.4605026640301366</v>
      </c>
      <c r="X584" s="35">
        <v>243.32</v>
      </c>
      <c r="Y584" s="39">
        <v>251.75</v>
      </c>
      <c r="Z584" s="31">
        <v>215.66</v>
      </c>
      <c r="AA584" s="42">
        <v>236.91</v>
      </c>
      <c r="AB584" s="22">
        <v>18.879568321336148</v>
      </c>
      <c r="AC584" s="13">
        <v>-0.453435497671625</v>
      </c>
      <c r="AD584" s="14">
        <v>1.4064833221544501E-3</v>
      </c>
      <c r="AE584" s="15">
        <v>-1.0151622873342301</v>
      </c>
      <c r="AF584" s="16">
        <v>1.9159410207131101E-5</v>
      </c>
      <c r="AG584" s="13">
        <v>0.70442964214441195</v>
      </c>
      <c r="AH584" s="14">
        <v>4.5766141629020003E-5</v>
      </c>
      <c r="AI584" s="13">
        <v>0.29657360434411301</v>
      </c>
      <c r="AJ584" s="14">
        <v>6.6900160960365801E-2</v>
      </c>
    </row>
    <row r="585" spans="1:36" x14ac:dyDescent="0.35">
      <c r="A585" s="5" t="s">
        <v>2945</v>
      </c>
      <c r="B585" s="5" t="s">
        <v>2946</v>
      </c>
      <c r="C585" s="5"/>
      <c r="D585" s="35">
        <v>145.24</v>
      </c>
      <c r="E585" s="39">
        <v>123.83</v>
      </c>
      <c r="F585" s="31">
        <v>138.38999999999999</v>
      </c>
      <c r="G585" s="42">
        <v>135.82</v>
      </c>
      <c r="H585" s="22">
        <v>10.933924272648106</v>
      </c>
      <c r="I585" s="35">
        <v>192.94</v>
      </c>
      <c r="J585" s="39">
        <v>153.52000000000001</v>
      </c>
      <c r="K585" s="31">
        <v>128.08000000000001</v>
      </c>
      <c r="L585" s="42">
        <v>158.18</v>
      </c>
      <c r="M585" s="22">
        <v>32.680140758570815</v>
      </c>
      <c r="N585" s="35">
        <v>123.88</v>
      </c>
      <c r="O585" s="39">
        <v>142.69</v>
      </c>
      <c r="P585" s="31">
        <v>113.79</v>
      </c>
      <c r="Q585" s="42">
        <v>126.78666666666668</v>
      </c>
      <c r="R585" s="22">
        <v>14.667618529718084</v>
      </c>
      <c r="S585" s="35">
        <v>105.9</v>
      </c>
      <c r="T585" s="39">
        <v>137.91</v>
      </c>
      <c r="U585" s="31">
        <v>110.57</v>
      </c>
      <c r="V585" s="42">
        <v>118.12666666666667</v>
      </c>
      <c r="W585" s="22">
        <v>17.291253087423474</v>
      </c>
      <c r="X585" s="35">
        <v>196.49</v>
      </c>
      <c r="Y585" s="39">
        <v>173.26</v>
      </c>
      <c r="Z585" s="31">
        <v>180.7</v>
      </c>
      <c r="AA585" s="42">
        <v>183.48333333333335</v>
      </c>
      <c r="AB585" s="22">
        <v>11.862480066719638</v>
      </c>
      <c r="AC585" s="13">
        <v>-0.274489216602883</v>
      </c>
      <c r="AD585" s="14">
        <v>3.7945952586720698E-2</v>
      </c>
      <c r="AE585" s="15">
        <v>-0.29742314226398803</v>
      </c>
      <c r="AF585" s="16">
        <v>0.30597300015007201</v>
      </c>
      <c r="AG585" s="13">
        <v>0.40100953531433098</v>
      </c>
      <c r="AH585" s="14">
        <v>1.88730798456457E-2</v>
      </c>
      <c r="AI585" s="13">
        <v>0.16780754310259799</v>
      </c>
      <c r="AJ585" s="14">
        <v>0.23430926566676299</v>
      </c>
    </row>
    <row r="586" spans="1:36" x14ac:dyDescent="0.35">
      <c r="A586" s="5" t="s">
        <v>2944</v>
      </c>
      <c r="B586" s="5" t="s">
        <v>441</v>
      </c>
      <c r="C586" s="5"/>
      <c r="D586" s="35">
        <v>9.61</v>
      </c>
      <c r="E586" s="39">
        <v>3.85</v>
      </c>
      <c r="F586" s="31">
        <v>4.2</v>
      </c>
      <c r="G586" s="42">
        <v>5.8866666666666667</v>
      </c>
      <c r="H586" s="22">
        <v>3.2292465581515035</v>
      </c>
      <c r="I586" s="35">
        <v>4.2699999999999996</v>
      </c>
      <c r="J586" s="39">
        <v>1.82</v>
      </c>
      <c r="K586" s="31">
        <v>1.19</v>
      </c>
      <c r="L586" s="42">
        <v>2.4266666666666663</v>
      </c>
      <c r="M586" s="22">
        <v>1.6271549813503732</v>
      </c>
      <c r="N586" s="35">
        <v>0.88</v>
      </c>
      <c r="O586" s="39">
        <v>3.29</v>
      </c>
      <c r="P586" s="31">
        <v>2.3199999999999998</v>
      </c>
      <c r="Q586" s="42">
        <v>2.1633333333333331</v>
      </c>
      <c r="R586" s="22">
        <v>1.2126142557851336</v>
      </c>
      <c r="S586" s="35">
        <v>0.51</v>
      </c>
      <c r="T586" s="39">
        <v>0.3</v>
      </c>
      <c r="U586" s="31">
        <v>0.86</v>
      </c>
      <c r="V586" s="42">
        <v>0.55666666666666664</v>
      </c>
      <c r="W586" s="22">
        <v>0.28290163190291656</v>
      </c>
      <c r="X586" s="35">
        <v>7.89</v>
      </c>
      <c r="Y586" s="39">
        <v>10.42</v>
      </c>
      <c r="Z586" s="31">
        <v>6.96</v>
      </c>
      <c r="AA586" s="42">
        <v>8.4233333333333338</v>
      </c>
      <c r="AB586" s="22">
        <v>1.7905958040086349</v>
      </c>
      <c r="AC586" s="13">
        <v>-1.3285125928199599</v>
      </c>
      <c r="AD586" s="14">
        <v>1.19223817179126E-2</v>
      </c>
      <c r="AE586" s="15">
        <v>-1.4722701131064799</v>
      </c>
      <c r="AF586" s="16">
        <v>3.7770769751500698E-2</v>
      </c>
      <c r="AG586" s="13">
        <v>1.46419288769435</v>
      </c>
      <c r="AH586" s="14">
        <v>7.11118955397106E-4</v>
      </c>
      <c r="AI586" s="13">
        <v>0.252756036180809</v>
      </c>
      <c r="AJ586" s="14">
        <v>0.548755480570152</v>
      </c>
    </row>
    <row r="587" spans="1:36" x14ac:dyDescent="0.35">
      <c r="A587" s="5" t="s">
        <v>2943</v>
      </c>
      <c r="B587" s="5" t="s">
        <v>412</v>
      </c>
      <c r="C587" s="5"/>
      <c r="D587" s="35">
        <v>6.83</v>
      </c>
      <c r="E587" s="39">
        <v>1.83</v>
      </c>
      <c r="F587" s="31">
        <v>2.54</v>
      </c>
      <c r="G587" s="42">
        <v>3.7333333333333329</v>
      </c>
      <c r="H587" s="22">
        <v>2.705186376820151</v>
      </c>
      <c r="I587" s="35">
        <v>4.99</v>
      </c>
      <c r="J587" s="39">
        <v>1.44</v>
      </c>
      <c r="K587" s="31">
        <v>1.0900000000000001</v>
      </c>
      <c r="L587" s="42">
        <v>2.5066666666666668</v>
      </c>
      <c r="M587" s="22">
        <v>2.1577380131362873</v>
      </c>
      <c r="N587" s="35">
        <v>0.43</v>
      </c>
      <c r="O587" s="39">
        <v>4.53</v>
      </c>
      <c r="P587" s="31">
        <v>2.37</v>
      </c>
      <c r="Q587" s="42">
        <v>2.4433333333333334</v>
      </c>
      <c r="R587" s="22">
        <v>2.0509835039154587</v>
      </c>
      <c r="S587" s="35">
        <v>0.41</v>
      </c>
      <c r="T587" s="39">
        <v>0.33</v>
      </c>
      <c r="U587" s="31">
        <v>0.23</v>
      </c>
      <c r="V587" s="42">
        <v>0.32333333333333331</v>
      </c>
      <c r="W587" s="22">
        <v>9.0184995056457842E-2</v>
      </c>
      <c r="X587" s="35">
        <v>3.8</v>
      </c>
      <c r="Y587" s="39">
        <v>4.5599999999999996</v>
      </c>
      <c r="Z587" s="31">
        <v>5.08</v>
      </c>
      <c r="AA587" s="42">
        <v>4.4800000000000004</v>
      </c>
      <c r="AB587" s="22">
        <v>0.64373907757723536</v>
      </c>
      <c r="AC587" s="13">
        <v>-0.53018735569616204</v>
      </c>
      <c r="AD587" s="14">
        <v>0.46312558742332499</v>
      </c>
      <c r="AE587" s="15">
        <v>-1.90320643051761</v>
      </c>
      <c r="AF587" s="16">
        <v>8.3708050345872101E-3</v>
      </c>
      <c r="AG587" s="13">
        <v>0.49117304844536502</v>
      </c>
      <c r="AH587" s="14">
        <v>0.41591460765898203</v>
      </c>
      <c r="AI587" s="13">
        <v>3.42262724461809E-2</v>
      </c>
      <c r="AJ587" s="14">
        <v>0.94898407087886505</v>
      </c>
    </row>
    <row r="588" spans="1:36" x14ac:dyDescent="0.35">
      <c r="A588" s="5" t="s">
        <v>2942</v>
      </c>
      <c r="B588" s="5" t="s">
        <v>641</v>
      </c>
      <c r="C588" s="5"/>
      <c r="D588" s="35">
        <v>26.72</v>
      </c>
      <c r="E588" s="39">
        <v>2.44</v>
      </c>
      <c r="F588" s="31">
        <v>9.59</v>
      </c>
      <c r="G588" s="42">
        <v>12.916666666666666</v>
      </c>
      <c r="H588" s="22">
        <v>12.477164474885042</v>
      </c>
      <c r="I588" s="35">
        <v>8.98</v>
      </c>
      <c r="J588" s="39">
        <v>2.57</v>
      </c>
      <c r="K588" s="31">
        <v>0.59</v>
      </c>
      <c r="L588" s="42">
        <v>4.0466666666666669</v>
      </c>
      <c r="M588" s="22">
        <v>4.3855938404432004</v>
      </c>
      <c r="N588" s="35">
        <v>1.18</v>
      </c>
      <c r="O588" s="39">
        <v>10.01</v>
      </c>
      <c r="P588" s="31">
        <v>4.9400000000000004</v>
      </c>
      <c r="Q588" s="42">
        <v>5.376666666666666</v>
      </c>
      <c r="R588" s="22">
        <v>4.431166136959134</v>
      </c>
      <c r="S588" s="35">
        <v>0.18</v>
      </c>
      <c r="T588" s="39">
        <v>0.32</v>
      </c>
      <c r="U588" s="31">
        <v>0.17</v>
      </c>
      <c r="V588" s="42">
        <v>0.2233333333333333</v>
      </c>
      <c r="W588" s="22">
        <v>8.3864970836060926E-2</v>
      </c>
      <c r="X588" s="35">
        <v>11.83</v>
      </c>
      <c r="Y588" s="39">
        <v>13.66</v>
      </c>
      <c r="Z588" s="31">
        <v>12.42</v>
      </c>
      <c r="AA588" s="42">
        <v>12.636666666666665</v>
      </c>
      <c r="AB588" s="22">
        <v>0.93404139808327646</v>
      </c>
      <c r="AC588" s="13">
        <v>-0.97144028948731498</v>
      </c>
      <c r="AD588" s="14">
        <v>0.162907897861122</v>
      </c>
      <c r="AE588" s="15">
        <v>-2.52961686646338</v>
      </c>
      <c r="AF588" s="16">
        <v>4.6327379809013499E-4</v>
      </c>
      <c r="AG588" s="13">
        <v>0.78541696456883803</v>
      </c>
      <c r="AH588" s="14">
        <v>0.14576801848506599</v>
      </c>
      <c r="AI588" s="13">
        <v>-0.14799440145558199</v>
      </c>
      <c r="AJ588" s="14">
        <v>0.83675690195810704</v>
      </c>
    </row>
    <row r="589" spans="1:36" x14ac:dyDescent="0.35">
      <c r="A589" s="5" t="s">
        <v>2941</v>
      </c>
      <c r="B589" s="5" t="s">
        <v>2915</v>
      </c>
      <c r="C589" s="5"/>
      <c r="D589" s="35">
        <v>96.79</v>
      </c>
      <c r="E589" s="39">
        <v>59.53</v>
      </c>
      <c r="F589" s="31">
        <v>79.5</v>
      </c>
      <c r="G589" s="42">
        <v>78.606666666666669</v>
      </c>
      <c r="H589" s="22">
        <v>18.646056777059695</v>
      </c>
      <c r="I589" s="35">
        <v>103.21</v>
      </c>
      <c r="J589" s="39">
        <v>44.55</v>
      </c>
      <c r="K589" s="31">
        <v>57.82</v>
      </c>
      <c r="L589" s="42">
        <v>68.526666666666657</v>
      </c>
      <c r="M589" s="22">
        <v>30.760745006149211</v>
      </c>
      <c r="N589" s="35">
        <v>52.49</v>
      </c>
      <c r="O589" s="39">
        <v>37.19</v>
      </c>
      <c r="P589" s="31">
        <v>46.68</v>
      </c>
      <c r="Q589" s="42">
        <v>45.45333333333334</v>
      </c>
      <c r="R589" s="22">
        <v>7.7234081423509293</v>
      </c>
      <c r="S589" s="35">
        <v>48.32</v>
      </c>
      <c r="T589" s="39">
        <v>51.84</v>
      </c>
      <c r="U589" s="31">
        <v>53.05</v>
      </c>
      <c r="V589" s="42">
        <v>51.07</v>
      </c>
      <c r="W589" s="22">
        <v>2.4572138694057153</v>
      </c>
      <c r="X589" s="35">
        <v>74.95</v>
      </c>
      <c r="Y589" s="39">
        <v>64.44</v>
      </c>
      <c r="Z589" s="31">
        <v>101.1</v>
      </c>
      <c r="AA589" s="42">
        <v>80.163333333333341</v>
      </c>
      <c r="AB589" s="22">
        <v>18.87784503944588</v>
      </c>
      <c r="AC589" s="13">
        <v>-0.92660836336677699</v>
      </c>
      <c r="AD589" s="14">
        <v>5.8812447516492903E-5</v>
      </c>
      <c r="AE589" s="15">
        <v>-0.27461162696111602</v>
      </c>
      <c r="AF589" s="16">
        <v>0.51953856834271805</v>
      </c>
      <c r="AG589" s="13">
        <v>0.64938595723189596</v>
      </c>
      <c r="AH589" s="14">
        <v>1.7698031351141098E-2</v>
      </c>
      <c r="AI589" s="13">
        <v>-0.22042228247023099</v>
      </c>
      <c r="AJ589" s="14">
        <v>0.38773640279687199</v>
      </c>
    </row>
    <row r="590" spans="1:36" x14ac:dyDescent="0.35">
      <c r="A590" s="5" t="s">
        <v>2939</v>
      </c>
      <c r="B590" s="5" t="s">
        <v>92</v>
      </c>
      <c r="C590" s="5"/>
      <c r="D590" s="35">
        <v>350.82</v>
      </c>
      <c r="E590" s="39">
        <v>316.58999999999997</v>
      </c>
      <c r="F590" s="31">
        <v>332.78</v>
      </c>
      <c r="G590" s="42">
        <v>333.39666666666659</v>
      </c>
      <c r="H590" s="22">
        <v>17.123330088897657</v>
      </c>
      <c r="I590" s="35">
        <v>650.41</v>
      </c>
      <c r="J590" s="39">
        <v>272.89</v>
      </c>
      <c r="K590" s="31">
        <v>318.92</v>
      </c>
      <c r="L590" s="42">
        <v>414.07333333333327</v>
      </c>
      <c r="M590" s="22">
        <v>205.9634803389508</v>
      </c>
      <c r="N590" s="35">
        <v>835.38</v>
      </c>
      <c r="O590" s="39">
        <v>1145.32</v>
      </c>
      <c r="P590" s="31">
        <v>847.74</v>
      </c>
      <c r="Q590" s="42">
        <v>942.81333333333339</v>
      </c>
      <c r="R590" s="22">
        <v>175.48477122911027</v>
      </c>
      <c r="S590" s="35">
        <v>1081.8</v>
      </c>
      <c r="T590" s="39">
        <v>1394.76</v>
      </c>
      <c r="U590" s="31">
        <v>1739.87</v>
      </c>
      <c r="V590" s="42">
        <v>1405.4766666666667</v>
      </c>
      <c r="W590" s="22">
        <v>329.16586462349488</v>
      </c>
      <c r="X590" s="35">
        <v>640.39</v>
      </c>
      <c r="Y590" s="39">
        <v>604.37</v>
      </c>
      <c r="Z590" s="31">
        <v>634.04</v>
      </c>
      <c r="AA590" s="42">
        <v>626.26666666666654</v>
      </c>
      <c r="AB590" s="22">
        <v>19.227028718276173</v>
      </c>
      <c r="AC590" s="13">
        <v>1.2989406162854</v>
      </c>
      <c r="AD590" s="14">
        <v>4.7576967644446703E-14</v>
      </c>
      <c r="AE590" s="15">
        <v>1.7729969416808899</v>
      </c>
      <c r="AF590" s="16">
        <v>3.6138769047557701E-6</v>
      </c>
      <c r="AG590" s="13">
        <v>-0.68736104650817098</v>
      </c>
      <c r="AH590" s="14">
        <v>6.3803489722648896E-4</v>
      </c>
      <c r="AI590" s="13">
        <v>0.63692820444067799</v>
      </c>
      <c r="AJ590" s="14">
        <v>3.3432967062563698E-8</v>
      </c>
    </row>
    <row r="591" spans="1:36" x14ac:dyDescent="0.35">
      <c r="A591" s="5" t="s">
        <v>2938</v>
      </c>
      <c r="B591" s="5" t="s">
        <v>245</v>
      </c>
      <c r="C591" s="5"/>
      <c r="D591" s="35">
        <v>54.49</v>
      </c>
      <c r="E591" s="39">
        <v>48.64</v>
      </c>
      <c r="F591" s="31">
        <v>48.31</v>
      </c>
      <c r="G591" s="42">
        <v>50.48</v>
      </c>
      <c r="H591" s="22">
        <v>3.476679450280129</v>
      </c>
      <c r="I591" s="35">
        <v>112.16</v>
      </c>
      <c r="J591" s="39">
        <v>42.36</v>
      </c>
      <c r="K591" s="31">
        <v>56.08</v>
      </c>
      <c r="L591" s="42">
        <v>70.2</v>
      </c>
      <c r="M591" s="22">
        <v>36.980275823741493</v>
      </c>
      <c r="N591" s="35">
        <v>139.51</v>
      </c>
      <c r="O591" s="39">
        <v>134.99</v>
      </c>
      <c r="P591" s="31">
        <v>123.15</v>
      </c>
      <c r="Q591" s="42">
        <v>132.54999999999998</v>
      </c>
      <c r="R591" s="22">
        <v>8.4485264987454141</v>
      </c>
      <c r="S591" s="35">
        <v>130.61000000000001</v>
      </c>
      <c r="T591" s="39">
        <v>106.25</v>
      </c>
      <c r="U591" s="31">
        <v>94.28</v>
      </c>
      <c r="V591" s="42">
        <v>110.38</v>
      </c>
      <c r="W591" s="22">
        <v>18.513775951976974</v>
      </c>
      <c r="X591" s="35">
        <v>111.24</v>
      </c>
      <c r="Y591" s="39">
        <v>114.03</v>
      </c>
      <c r="Z591" s="31">
        <v>107.48</v>
      </c>
      <c r="AA591" s="42">
        <v>110.91666666666667</v>
      </c>
      <c r="AB591" s="22">
        <v>3.2869489398732363</v>
      </c>
      <c r="AC591" s="13">
        <v>1.2082838236053599</v>
      </c>
      <c r="AD591" s="14">
        <v>3.0920842563966798E-33</v>
      </c>
      <c r="AE591" s="15">
        <v>0.733426448350745</v>
      </c>
      <c r="AF591" s="16">
        <v>7.9611648837560001E-2</v>
      </c>
      <c r="AG591" s="13">
        <v>-0.37319049365529799</v>
      </c>
      <c r="AH591" s="14">
        <v>6.4883748057548898E-3</v>
      </c>
      <c r="AI591" s="13">
        <v>0.86032262268769999</v>
      </c>
      <c r="AJ591" s="14">
        <v>5.2324888166468101E-12</v>
      </c>
    </row>
    <row r="592" spans="1:36" x14ac:dyDescent="0.35">
      <c r="A592" s="5" t="s">
        <v>2936</v>
      </c>
      <c r="B592" s="5" t="s">
        <v>2937</v>
      </c>
      <c r="C592" s="5"/>
      <c r="D592" s="35">
        <v>253.6</v>
      </c>
      <c r="E592" s="39">
        <v>230.05</v>
      </c>
      <c r="F592" s="31">
        <v>202.65</v>
      </c>
      <c r="G592" s="42">
        <v>228.76666666666668</v>
      </c>
      <c r="H592" s="22">
        <v>25.499232014578432</v>
      </c>
      <c r="I592" s="35">
        <v>252.39</v>
      </c>
      <c r="J592" s="39">
        <v>189.72</v>
      </c>
      <c r="K592" s="31">
        <v>193.78</v>
      </c>
      <c r="L592" s="42">
        <v>211.96333333333334</v>
      </c>
      <c r="M592" s="22">
        <v>35.069323251715439</v>
      </c>
      <c r="N592" s="35">
        <v>260.38</v>
      </c>
      <c r="O592" s="39">
        <v>233.97</v>
      </c>
      <c r="P592" s="31">
        <v>259.85000000000002</v>
      </c>
      <c r="Q592" s="42">
        <v>251.4</v>
      </c>
      <c r="R592" s="22">
        <v>15.097148737427021</v>
      </c>
      <c r="S592" s="35">
        <v>349.05</v>
      </c>
      <c r="T592" s="39">
        <v>269.27999999999997</v>
      </c>
      <c r="U592" s="31">
        <v>367.68</v>
      </c>
      <c r="V592" s="42">
        <v>328.67</v>
      </c>
      <c r="W592" s="22">
        <v>52.269955997685713</v>
      </c>
      <c r="X592" s="35">
        <v>248.39</v>
      </c>
      <c r="Y592" s="39">
        <v>252.24</v>
      </c>
      <c r="Z592" s="31">
        <v>254.81</v>
      </c>
      <c r="AA592" s="42">
        <v>251.81333333333336</v>
      </c>
      <c r="AB592" s="22">
        <v>3.2311968886648237</v>
      </c>
      <c r="AC592" s="13">
        <v>-3.9035879659849601E-2</v>
      </c>
      <c r="AD592" s="14">
        <v>0.849846898308662</v>
      </c>
      <c r="AE592" s="15">
        <v>0.72197780954620105</v>
      </c>
      <c r="AF592" s="16">
        <v>9.0157290408046601E-3</v>
      </c>
      <c r="AG592" s="13">
        <v>-0.118451763825056</v>
      </c>
      <c r="AH592" s="14">
        <v>0.54202398523412298</v>
      </c>
      <c r="AI592" s="13">
        <v>-0.12446263168621</v>
      </c>
      <c r="AJ592" s="14">
        <v>0.47831307215123298</v>
      </c>
    </row>
    <row r="593" spans="1:36" x14ac:dyDescent="0.35">
      <c r="A593" s="5" t="s">
        <v>2932</v>
      </c>
      <c r="B593" s="5" t="s">
        <v>2884</v>
      </c>
      <c r="C593" s="5"/>
      <c r="D593" s="35">
        <v>251</v>
      </c>
      <c r="E593" s="39">
        <v>210</v>
      </c>
      <c r="F593" s="31">
        <v>226.43</v>
      </c>
      <c r="G593" s="42">
        <v>229.14333333333335</v>
      </c>
      <c r="H593" s="22">
        <v>20.634234498360311</v>
      </c>
      <c r="I593" s="35">
        <v>322.79000000000002</v>
      </c>
      <c r="J593" s="39">
        <v>166.84</v>
      </c>
      <c r="K593" s="31">
        <v>218.35</v>
      </c>
      <c r="L593" s="42">
        <v>235.99333333333334</v>
      </c>
      <c r="M593" s="22">
        <v>79.457951353740057</v>
      </c>
      <c r="N593" s="35">
        <v>206.07</v>
      </c>
      <c r="O593" s="39">
        <v>208.08</v>
      </c>
      <c r="P593" s="31">
        <v>182</v>
      </c>
      <c r="Q593" s="42">
        <v>198.7166666666667</v>
      </c>
      <c r="R593" s="22">
        <v>14.511899714831236</v>
      </c>
      <c r="S593" s="35">
        <v>249.6</v>
      </c>
      <c r="T593" s="39">
        <v>204.81</v>
      </c>
      <c r="U593" s="31">
        <v>206.01</v>
      </c>
      <c r="V593" s="42">
        <v>220.14</v>
      </c>
      <c r="W593" s="22">
        <v>25.520162617036942</v>
      </c>
      <c r="X593" s="35">
        <v>285.57</v>
      </c>
      <c r="Y593" s="39">
        <v>251.23</v>
      </c>
      <c r="Z593" s="31">
        <v>296.48</v>
      </c>
      <c r="AA593" s="42">
        <v>277.76</v>
      </c>
      <c r="AB593" s="22">
        <v>23.614353685841301</v>
      </c>
      <c r="AC593" s="13">
        <v>-0.37985816247607501</v>
      </c>
      <c r="AD593" s="14">
        <v>9.55160376102515E-5</v>
      </c>
      <c r="AE593" s="15">
        <v>1.6813975738839599E-2</v>
      </c>
      <c r="AF593" s="16">
        <v>0.97219522722220797</v>
      </c>
      <c r="AG593" s="13">
        <v>0.35306059921518601</v>
      </c>
      <c r="AH593" s="14">
        <v>2.5522929752618301E-2</v>
      </c>
      <c r="AI593" s="13">
        <v>1.3052327873546401E-2</v>
      </c>
      <c r="AJ593" s="14">
        <v>0.93828090359587102</v>
      </c>
    </row>
    <row r="594" spans="1:36" x14ac:dyDescent="0.35">
      <c r="A594" s="5" t="s">
        <v>2931</v>
      </c>
      <c r="B594" s="5" t="s">
        <v>2907</v>
      </c>
      <c r="C594" s="5"/>
      <c r="D594" s="35">
        <v>301.74</v>
      </c>
      <c r="E594" s="39">
        <v>234.86</v>
      </c>
      <c r="F594" s="31">
        <v>260.99</v>
      </c>
      <c r="G594" s="42">
        <v>265.86333333333334</v>
      </c>
      <c r="H594" s="22">
        <v>33.705276045944828</v>
      </c>
      <c r="I594" s="35">
        <v>377.13</v>
      </c>
      <c r="J594" s="39">
        <v>208.51</v>
      </c>
      <c r="K594" s="31">
        <v>248.41</v>
      </c>
      <c r="L594" s="42">
        <v>278.01666666666665</v>
      </c>
      <c r="M594" s="22">
        <v>88.122597177644167</v>
      </c>
      <c r="N594" s="35">
        <v>301.76</v>
      </c>
      <c r="O594" s="39">
        <v>273.58999999999997</v>
      </c>
      <c r="P594" s="31">
        <v>259.12</v>
      </c>
      <c r="Q594" s="42">
        <v>278.15666666666669</v>
      </c>
      <c r="R594" s="22">
        <v>21.683708938585678</v>
      </c>
      <c r="S594" s="35">
        <v>276.72000000000003</v>
      </c>
      <c r="T594" s="39">
        <v>212.26</v>
      </c>
      <c r="U594" s="31">
        <v>200.6</v>
      </c>
      <c r="V594" s="42">
        <v>229.86</v>
      </c>
      <c r="W594" s="22">
        <v>40.99858046323051</v>
      </c>
      <c r="X594" s="35">
        <v>368</v>
      </c>
      <c r="Y594" s="39">
        <v>326.25</v>
      </c>
      <c r="Z594" s="31">
        <v>375.69</v>
      </c>
      <c r="AA594" s="42">
        <v>356.6466666666667</v>
      </c>
      <c r="AB594" s="22">
        <v>26.603609404239176</v>
      </c>
      <c r="AC594" s="13">
        <v>-0.107294859873487</v>
      </c>
      <c r="AD594" s="14">
        <v>0.42932186907532699</v>
      </c>
      <c r="AE594" s="15">
        <v>-0.152137041918256</v>
      </c>
      <c r="AF594" s="16">
        <v>0.70343606077232901</v>
      </c>
      <c r="AG594" s="13">
        <v>0.231085236452888</v>
      </c>
      <c r="AH594" s="14">
        <v>0.15851891483771699</v>
      </c>
      <c r="AI594" s="13">
        <v>0.15971831227918601</v>
      </c>
      <c r="AJ594" s="14">
        <v>0.29212714958882802</v>
      </c>
    </row>
    <row r="595" spans="1:36" x14ac:dyDescent="0.35">
      <c r="A595" s="5" t="s">
        <v>2929</v>
      </c>
      <c r="B595" s="5" t="s">
        <v>2930</v>
      </c>
      <c r="C595" s="5"/>
      <c r="D595" s="35">
        <v>314.45</v>
      </c>
      <c r="E595" s="39">
        <v>266.72000000000003</v>
      </c>
      <c r="F595" s="31">
        <v>288.27999999999997</v>
      </c>
      <c r="G595" s="42">
        <v>289.81666666666666</v>
      </c>
      <c r="H595" s="22">
        <v>23.902075921001483</v>
      </c>
      <c r="I595" s="35">
        <v>448.34</v>
      </c>
      <c r="J595" s="39">
        <v>256.70999999999998</v>
      </c>
      <c r="K595" s="31">
        <v>286.70999999999998</v>
      </c>
      <c r="L595" s="42">
        <v>330.58666666666664</v>
      </c>
      <c r="M595" s="22">
        <v>103.07466048129056</v>
      </c>
      <c r="N595" s="35">
        <v>358.88</v>
      </c>
      <c r="O595" s="39">
        <v>289.01</v>
      </c>
      <c r="P595" s="31">
        <v>302.41000000000003</v>
      </c>
      <c r="Q595" s="42">
        <v>316.76666666666671</v>
      </c>
      <c r="R595" s="22">
        <v>37.081526847384993</v>
      </c>
      <c r="S595" s="35">
        <v>292.56</v>
      </c>
      <c r="T595" s="39">
        <v>223.28</v>
      </c>
      <c r="U595" s="31">
        <v>154.07</v>
      </c>
      <c r="V595" s="42">
        <v>223.30333333333337</v>
      </c>
      <c r="W595" s="22">
        <v>69.245002948467814</v>
      </c>
      <c r="X595" s="35">
        <v>408.05</v>
      </c>
      <c r="Y595" s="39">
        <v>403.47</v>
      </c>
      <c r="Z595" s="31">
        <v>442.52</v>
      </c>
      <c r="AA595" s="42">
        <v>418.01333333333332</v>
      </c>
      <c r="AB595" s="22">
        <v>21.346583645477107</v>
      </c>
      <c r="AC595" s="13">
        <v>-4.6722450920663301E-2</v>
      </c>
      <c r="AD595" s="14">
        <v>0.78839165712246295</v>
      </c>
      <c r="AE595" s="15">
        <v>-0.43142051570089601</v>
      </c>
      <c r="AF595" s="16">
        <v>0.26776021455509702</v>
      </c>
      <c r="AG595" s="13">
        <v>0.27065735664691598</v>
      </c>
      <c r="AH595" s="14">
        <v>0.13977342814223201</v>
      </c>
      <c r="AI595" s="13">
        <v>0.261423193302118</v>
      </c>
      <c r="AJ595" s="14">
        <v>3.2547231310899302E-2</v>
      </c>
    </row>
    <row r="596" spans="1:36" x14ac:dyDescent="0.35">
      <c r="A596" s="5" t="s">
        <v>2928</v>
      </c>
      <c r="B596" s="5" t="s">
        <v>2449</v>
      </c>
      <c r="C596" s="5"/>
      <c r="D596" s="35">
        <v>246.77</v>
      </c>
      <c r="E596" s="39">
        <v>209.59</v>
      </c>
      <c r="F596" s="31">
        <v>223.82</v>
      </c>
      <c r="G596" s="42">
        <v>226.72666666666666</v>
      </c>
      <c r="H596" s="22">
        <v>18.759654403355704</v>
      </c>
      <c r="I596" s="35">
        <v>385.72</v>
      </c>
      <c r="J596" s="39">
        <v>196.33</v>
      </c>
      <c r="K596" s="31">
        <v>236.54</v>
      </c>
      <c r="L596" s="42">
        <v>272.86333333333334</v>
      </c>
      <c r="M596" s="22">
        <v>99.783172094964726</v>
      </c>
      <c r="N596" s="35">
        <v>332.32</v>
      </c>
      <c r="O596" s="39">
        <v>259.32</v>
      </c>
      <c r="P596" s="31">
        <v>274.89999999999998</v>
      </c>
      <c r="Q596" s="42">
        <v>288.84666666666664</v>
      </c>
      <c r="R596" s="22">
        <v>38.446484017831168</v>
      </c>
      <c r="S596" s="35">
        <v>281.75</v>
      </c>
      <c r="T596" s="39">
        <v>200.68</v>
      </c>
      <c r="U596" s="31">
        <v>129.16</v>
      </c>
      <c r="V596" s="42">
        <v>203.86333333333334</v>
      </c>
      <c r="W596" s="22">
        <v>76.344791789180576</v>
      </c>
      <c r="X596" s="35">
        <v>359.43</v>
      </c>
      <c r="Y596" s="39">
        <v>327.54000000000002</v>
      </c>
      <c r="Z596" s="31">
        <v>351.41</v>
      </c>
      <c r="AA596" s="42">
        <v>346.12666666666672</v>
      </c>
      <c r="AB596" s="22">
        <v>16.588497018515884</v>
      </c>
      <c r="AC596" s="13">
        <v>0.17178190834905799</v>
      </c>
      <c r="AD596" s="14">
        <v>0.30777849896864201</v>
      </c>
      <c r="AE596" s="15">
        <v>-0.28786545105921502</v>
      </c>
      <c r="AF596" s="16">
        <v>0.54241888262972404</v>
      </c>
      <c r="AG596" s="13">
        <v>0.13444152638191101</v>
      </c>
      <c r="AH596" s="14">
        <v>0.530481379682613</v>
      </c>
      <c r="AI596" s="13">
        <v>0.34260452484048098</v>
      </c>
      <c r="AJ596" s="14">
        <v>4.5272563342426296E-3</v>
      </c>
    </row>
    <row r="597" spans="1:36" x14ac:dyDescent="0.35">
      <c r="A597" s="5" t="s">
        <v>2926</v>
      </c>
      <c r="B597" s="5" t="s">
        <v>2927</v>
      </c>
      <c r="C597" s="5"/>
      <c r="D597" s="35">
        <v>167.68</v>
      </c>
      <c r="E597" s="39">
        <v>144.24</v>
      </c>
      <c r="F597" s="31">
        <v>155.63999999999999</v>
      </c>
      <c r="G597" s="42">
        <v>155.85333333333332</v>
      </c>
      <c r="H597" s="22">
        <v>11.721456109772873</v>
      </c>
      <c r="I597" s="35">
        <v>266.7</v>
      </c>
      <c r="J597" s="39">
        <v>142.54</v>
      </c>
      <c r="K597" s="31">
        <v>158.47</v>
      </c>
      <c r="L597" s="42">
        <v>189.23666666666668</v>
      </c>
      <c r="M597" s="22">
        <v>67.556400387626709</v>
      </c>
      <c r="N597" s="35">
        <v>230.26</v>
      </c>
      <c r="O597" s="39">
        <v>184.4</v>
      </c>
      <c r="P597" s="31">
        <v>206.42</v>
      </c>
      <c r="Q597" s="42">
        <v>207.02666666666664</v>
      </c>
      <c r="R597" s="22">
        <v>22.936018253684342</v>
      </c>
      <c r="S597" s="35">
        <v>201.65</v>
      </c>
      <c r="T597" s="39">
        <v>146.18</v>
      </c>
      <c r="U597" s="31">
        <v>95.52</v>
      </c>
      <c r="V597" s="42">
        <v>147.78333333333333</v>
      </c>
      <c r="W597" s="22">
        <v>53.083163369691192</v>
      </c>
      <c r="X597" s="35">
        <v>243.52</v>
      </c>
      <c r="Y597" s="39">
        <v>215.64</v>
      </c>
      <c r="Z597" s="31">
        <v>254.61</v>
      </c>
      <c r="AA597" s="42">
        <v>237.92333333333332</v>
      </c>
      <c r="AB597" s="22">
        <v>20.078775693088115</v>
      </c>
      <c r="AC597" s="13">
        <v>0.23217435553770599</v>
      </c>
      <c r="AD597" s="14">
        <v>0.15189806241668199</v>
      </c>
      <c r="AE597" s="15">
        <v>-0.227037794295607</v>
      </c>
      <c r="AF597" s="16">
        <v>0.63301532505712399</v>
      </c>
      <c r="AG597" s="13">
        <v>7.3983367243703996E-2</v>
      </c>
      <c r="AH597" s="14">
        <v>0.76132367200725803</v>
      </c>
      <c r="AI597" s="13">
        <v>0.34041004145277198</v>
      </c>
      <c r="AJ597" s="14">
        <v>1.14766300285061E-2</v>
      </c>
    </row>
    <row r="598" spans="1:36" x14ac:dyDescent="0.35">
      <c r="A598" s="5" t="s">
        <v>2920</v>
      </c>
      <c r="B598" s="5" t="s">
        <v>2921</v>
      </c>
      <c r="C598" s="5"/>
      <c r="D598" s="35">
        <v>335.45</v>
      </c>
      <c r="E598" s="39">
        <v>263.31</v>
      </c>
      <c r="F598" s="31">
        <v>265.32</v>
      </c>
      <c r="G598" s="42">
        <v>288.02666666666664</v>
      </c>
      <c r="H598" s="22">
        <v>41.082105999246807</v>
      </c>
      <c r="I598" s="35">
        <v>412.3</v>
      </c>
      <c r="J598" s="39">
        <v>237.06</v>
      </c>
      <c r="K598" s="31">
        <v>256.63</v>
      </c>
      <c r="L598" s="42">
        <v>301.99666666666667</v>
      </c>
      <c r="M598" s="22">
        <v>96.025336413539037</v>
      </c>
      <c r="N598" s="35">
        <v>276.89999999999998</v>
      </c>
      <c r="O598" s="39">
        <v>241.02</v>
      </c>
      <c r="P598" s="31">
        <v>235.86</v>
      </c>
      <c r="Q598" s="42">
        <v>251.26</v>
      </c>
      <c r="R598" s="22">
        <v>22.354274758980726</v>
      </c>
      <c r="S598" s="35">
        <v>284.25</v>
      </c>
      <c r="T598" s="39">
        <v>201.98</v>
      </c>
      <c r="U598" s="31">
        <v>148.28</v>
      </c>
      <c r="V598" s="42">
        <v>211.50333333333333</v>
      </c>
      <c r="W598" s="22">
        <v>68.483433276474543</v>
      </c>
      <c r="X598" s="35">
        <v>391.61</v>
      </c>
      <c r="Y598" s="39">
        <v>345.8</v>
      </c>
      <c r="Z598" s="31">
        <v>400.6</v>
      </c>
      <c r="AA598" s="42">
        <v>379.33666666666676</v>
      </c>
      <c r="AB598" s="22">
        <v>29.389386406205091</v>
      </c>
      <c r="AC598" s="13">
        <v>-0.36636535994685898</v>
      </c>
      <c r="AD598" s="14">
        <v>1.06602845104097E-2</v>
      </c>
      <c r="AE598" s="15">
        <v>-0.38027944135570302</v>
      </c>
      <c r="AF598" s="16">
        <v>0.34488521702150798</v>
      </c>
      <c r="AG598" s="13">
        <v>0.461171531273744</v>
      </c>
      <c r="AH598" s="14">
        <v>3.7961514020411302E-3</v>
      </c>
      <c r="AI598" s="13">
        <v>0.133175489052061</v>
      </c>
      <c r="AJ598" s="14">
        <v>0.42263077844852198</v>
      </c>
    </row>
    <row r="599" spans="1:36" x14ac:dyDescent="0.35">
      <c r="A599" s="5" t="s">
        <v>2918</v>
      </c>
      <c r="B599" s="5" t="s">
        <v>2919</v>
      </c>
      <c r="C599" s="5"/>
      <c r="D599" s="35">
        <v>308.72000000000003</v>
      </c>
      <c r="E599" s="39">
        <v>247.06</v>
      </c>
      <c r="F599" s="31">
        <v>254.52</v>
      </c>
      <c r="G599" s="42">
        <v>270.10000000000002</v>
      </c>
      <c r="H599" s="22">
        <v>33.653249471633593</v>
      </c>
      <c r="I599" s="35">
        <v>377.43</v>
      </c>
      <c r="J599" s="39">
        <v>210.91</v>
      </c>
      <c r="K599" s="31">
        <v>236.37</v>
      </c>
      <c r="L599" s="42">
        <v>274.90333333333336</v>
      </c>
      <c r="M599" s="22">
        <v>89.698611657780475</v>
      </c>
      <c r="N599" s="35">
        <v>238.37</v>
      </c>
      <c r="O599" s="39">
        <v>211.72</v>
      </c>
      <c r="P599" s="31">
        <v>210.57</v>
      </c>
      <c r="Q599" s="42">
        <v>220.22</v>
      </c>
      <c r="R599" s="22">
        <v>15.72887472135265</v>
      </c>
      <c r="S599" s="35">
        <v>251.27</v>
      </c>
      <c r="T599" s="39">
        <v>189.78</v>
      </c>
      <c r="U599" s="31">
        <v>145.43</v>
      </c>
      <c r="V599" s="42">
        <v>195.49333333333334</v>
      </c>
      <c r="W599" s="22">
        <v>53.150804634862666</v>
      </c>
      <c r="X599" s="35">
        <v>347.04</v>
      </c>
      <c r="Y599" s="39">
        <v>321.29000000000002</v>
      </c>
      <c r="Z599" s="31">
        <v>361.22</v>
      </c>
      <c r="AA599" s="42">
        <v>343.18333333333334</v>
      </c>
      <c r="AB599" s="22">
        <v>20.242446327787732</v>
      </c>
      <c r="AC599" s="13">
        <v>-0.464024781719591</v>
      </c>
      <c r="AD599" s="14">
        <v>2.94326154219833E-4</v>
      </c>
      <c r="AE599" s="15">
        <v>-0.35932120129578599</v>
      </c>
      <c r="AF599" s="16">
        <v>0.35213047083176402</v>
      </c>
      <c r="AG599" s="13">
        <v>0.50713414137121204</v>
      </c>
      <c r="AH599" s="14">
        <v>5.0841710151086498E-4</v>
      </c>
      <c r="AI599" s="13">
        <v>8.1868297252594896E-2</v>
      </c>
      <c r="AJ599" s="14">
        <v>0.60883233024509498</v>
      </c>
    </row>
    <row r="600" spans="1:36" x14ac:dyDescent="0.35">
      <c r="A600" s="5" t="s">
        <v>2916</v>
      </c>
      <c r="B600" s="5" t="s">
        <v>2917</v>
      </c>
      <c r="C600" s="5"/>
      <c r="D600" s="35">
        <v>102.73</v>
      </c>
      <c r="E600" s="39">
        <v>79.83</v>
      </c>
      <c r="F600" s="31">
        <v>79.569999999999993</v>
      </c>
      <c r="G600" s="42">
        <v>87.376666666666665</v>
      </c>
      <c r="H600" s="22">
        <v>13.297012195727779</v>
      </c>
      <c r="I600" s="35">
        <v>118.04</v>
      </c>
      <c r="J600" s="39">
        <v>68.44</v>
      </c>
      <c r="K600" s="31">
        <v>79.739999999999995</v>
      </c>
      <c r="L600" s="42">
        <v>88.740000000000009</v>
      </c>
      <c r="M600" s="22">
        <v>25.995961224774881</v>
      </c>
      <c r="N600" s="35">
        <v>111.41</v>
      </c>
      <c r="O600" s="39">
        <v>108.04</v>
      </c>
      <c r="P600" s="31">
        <v>98.31</v>
      </c>
      <c r="Q600" s="42">
        <v>105.92</v>
      </c>
      <c r="R600" s="22">
        <v>6.8024480887398724</v>
      </c>
      <c r="S600" s="35">
        <v>128.97</v>
      </c>
      <c r="T600" s="39">
        <v>98.11</v>
      </c>
      <c r="U600" s="31">
        <v>94.26</v>
      </c>
      <c r="V600" s="42">
        <v>107.11333333333334</v>
      </c>
      <c r="W600" s="22">
        <v>19.026061950212615</v>
      </c>
      <c r="X600" s="35">
        <v>117.9</v>
      </c>
      <c r="Y600" s="39">
        <v>104.79</v>
      </c>
      <c r="Z600" s="31">
        <v>114.62</v>
      </c>
      <c r="AA600" s="42">
        <v>112.43666666666668</v>
      </c>
      <c r="AB600" s="22">
        <v>6.8222601338068412</v>
      </c>
      <c r="AC600" s="13">
        <v>0.103502213487412</v>
      </c>
      <c r="AD600" s="14">
        <v>0.50297515645866298</v>
      </c>
      <c r="AE600" s="15">
        <v>0.37142024579593802</v>
      </c>
      <c r="AF600" s="16">
        <v>0.26640702094021501</v>
      </c>
      <c r="AG600" s="13">
        <v>-3.6210263887141499E-2</v>
      </c>
      <c r="AH600" s="14">
        <v>0.85781417335458199</v>
      </c>
      <c r="AI600" s="13">
        <v>0.100759961401662</v>
      </c>
      <c r="AJ600" s="14">
        <v>0.56840293821548304</v>
      </c>
    </row>
    <row r="601" spans="1:36" x14ac:dyDescent="0.35">
      <c r="A601" s="5" t="s">
        <v>2914</v>
      </c>
      <c r="B601" s="5" t="s">
        <v>2915</v>
      </c>
      <c r="C601" s="5"/>
      <c r="D601" s="35">
        <v>66.180000000000007</v>
      </c>
      <c r="E601" s="39">
        <v>54.51</v>
      </c>
      <c r="F601" s="31">
        <v>58.73</v>
      </c>
      <c r="G601" s="42">
        <v>59.806666666666672</v>
      </c>
      <c r="H601" s="22">
        <v>5.9090298132039631</v>
      </c>
      <c r="I601" s="35">
        <v>77.58</v>
      </c>
      <c r="J601" s="39">
        <v>47.1</v>
      </c>
      <c r="K601" s="31">
        <v>54.25</v>
      </c>
      <c r="L601" s="42">
        <v>59.643333333333338</v>
      </c>
      <c r="M601" s="22">
        <v>15.939687366235654</v>
      </c>
      <c r="N601" s="35">
        <v>64.61</v>
      </c>
      <c r="O601" s="39">
        <v>61.35</v>
      </c>
      <c r="P601" s="31">
        <v>43.84</v>
      </c>
      <c r="Q601" s="42">
        <v>56.6</v>
      </c>
      <c r="R601" s="22">
        <v>11.170053715179655</v>
      </c>
      <c r="S601" s="35">
        <v>66.510000000000005</v>
      </c>
      <c r="T601" s="39">
        <v>43.9</v>
      </c>
      <c r="U601" s="31">
        <v>45.05</v>
      </c>
      <c r="V601" s="42">
        <v>51.819999999999993</v>
      </c>
      <c r="W601" s="22">
        <v>12.734900863375481</v>
      </c>
      <c r="X601" s="35">
        <v>74.16</v>
      </c>
      <c r="Y601" s="39">
        <v>57.48</v>
      </c>
      <c r="Z601" s="31">
        <v>71.760000000000005</v>
      </c>
      <c r="AA601" s="42">
        <v>67.8</v>
      </c>
      <c r="AB601" s="22">
        <v>9.0175828246819396</v>
      </c>
      <c r="AC601" s="13">
        <v>-0.25468833307274802</v>
      </c>
      <c r="AD601" s="14">
        <v>0.193755282690452</v>
      </c>
      <c r="AE601" s="15">
        <v>-8.6810239589650895E-2</v>
      </c>
      <c r="AF601" s="16">
        <v>0.84041744020380005</v>
      </c>
      <c r="AG601" s="13">
        <v>0.13375889980155201</v>
      </c>
      <c r="AH601" s="14">
        <v>0.64163711622297204</v>
      </c>
      <c r="AI601" s="13">
        <v>-8.1734798327204095E-2</v>
      </c>
      <c r="AJ601" s="14">
        <v>0.675460831272226</v>
      </c>
    </row>
    <row r="602" spans="1:36" x14ac:dyDescent="0.35">
      <c r="A602" s="5" t="s">
        <v>2912</v>
      </c>
      <c r="B602" s="5" t="s">
        <v>2913</v>
      </c>
      <c r="C602" s="5"/>
      <c r="D602" s="35">
        <v>66.44</v>
      </c>
      <c r="E602" s="39">
        <v>51</v>
      </c>
      <c r="F602" s="31">
        <v>63.79</v>
      </c>
      <c r="G602" s="42">
        <v>60.41</v>
      </c>
      <c r="H602" s="22">
        <v>8.2563127363248405</v>
      </c>
      <c r="I602" s="35">
        <v>76.98</v>
      </c>
      <c r="J602" s="39">
        <v>54.01</v>
      </c>
      <c r="K602" s="31">
        <v>60.05</v>
      </c>
      <c r="L602" s="42">
        <v>63.680000000000007</v>
      </c>
      <c r="M602" s="22">
        <v>11.907472443805966</v>
      </c>
      <c r="N602" s="35">
        <v>78.19</v>
      </c>
      <c r="O602" s="39">
        <v>70.569999999999993</v>
      </c>
      <c r="P602" s="31">
        <v>60.64</v>
      </c>
      <c r="Q602" s="42">
        <v>69.8</v>
      </c>
      <c r="R602" s="22">
        <v>8.8003011312113806</v>
      </c>
      <c r="S602" s="35">
        <v>67.2</v>
      </c>
      <c r="T602" s="39">
        <v>59.69</v>
      </c>
      <c r="U602" s="31">
        <v>54.33</v>
      </c>
      <c r="V602" s="42">
        <v>60.406666666666666</v>
      </c>
      <c r="W602" s="22">
        <v>6.4648614318741178</v>
      </c>
      <c r="X602" s="35">
        <v>70.7</v>
      </c>
      <c r="Y602" s="39">
        <v>69.95</v>
      </c>
      <c r="Z602" s="31">
        <v>74.14</v>
      </c>
      <c r="AA602" s="42">
        <v>71.596666666666678</v>
      </c>
      <c r="AB602" s="22">
        <v>2.2342858665202341</v>
      </c>
      <c r="AC602" s="13">
        <v>3.2829438583688302E-2</v>
      </c>
      <c r="AD602" s="14">
        <v>0.86475177462637498</v>
      </c>
      <c r="AE602" s="15">
        <v>3.07213114037444E-2</v>
      </c>
      <c r="AF602" s="16">
        <v>0.929897336726073</v>
      </c>
      <c r="AG602" s="13">
        <v>-8.24848621727505E-2</v>
      </c>
      <c r="AH602" s="14">
        <v>0.698929037257083</v>
      </c>
      <c r="AI602" s="13">
        <v>-1.6009719544501099E-2</v>
      </c>
      <c r="AJ602" s="14">
        <v>0.93191857633485597</v>
      </c>
    </row>
    <row r="603" spans="1:36" x14ac:dyDescent="0.35">
      <c r="A603" s="5" t="s">
        <v>2910</v>
      </c>
      <c r="B603" s="5" t="s">
        <v>2911</v>
      </c>
      <c r="C603" s="5"/>
      <c r="D603" s="35">
        <v>67.94</v>
      </c>
      <c r="E603" s="39">
        <v>79.790000000000006</v>
      </c>
      <c r="F603" s="31">
        <v>65.67</v>
      </c>
      <c r="G603" s="42">
        <v>71.13333333333334</v>
      </c>
      <c r="H603" s="22">
        <v>7.5823237423188532</v>
      </c>
      <c r="I603" s="35">
        <v>73.010000000000005</v>
      </c>
      <c r="J603" s="39">
        <v>54.49</v>
      </c>
      <c r="K603" s="31">
        <v>67.17</v>
      </c>
      <c r="L603" s="42">
        <v>64.89</v>
      </c>
      <c r="M603" s="22">
        <v>9.468178283070019</v>
      </c>
      <c r="N603" s="35">
        <v>62.7</v>
      </c>
      <c r="O603" s="39">
        <v>64.64</v>
      </c>
      <c r="P603" s="31">
        <v>44.49</v>
      </c>
      <c r="Q603" s="42">
        <v>57.276666666666664</v>
      </c>
      <c r="R603" s="22">
        <v>11.115980988348902</v>
      </c>
      <c r="S603" s="35">
        <v>63.53</v>
      </c>
      <c r="T603" s="39">
        <v>38.799999999999997</v>
      </c>
      <c r="U603" s="31">
        <v>39.1</v>
      </c>
      <c r="V603" s="42">
        <v>47.143333333333338</v>
      </c>
      <c r="W603" s="22">
        <v>14.192062335451226</v>
      </c>
      <c r="X603" s="35">
        <v>61.15</v>
      </c>
      <c r="Y603" s="39">
        <v>67.239999999999995</v>
      </c>
      <c r="Z603" s="31">
        <v>76.81</v>
      </c>
      <c r="AA603" s="42">
        <v>68.400000000000006</v>
      </c>
      <c r="AB603" s="22">
        <v>7.8941814015133067</v>
      </c>
      <c r="AC603" s="13">
        <v>-0.49026615218845099</v>
      </c>
      <c r="AD603" s="14">
        <v>3.4410926657592801E-2</v>
      </c>
      <c r="AE603" s="15">
        <v>-0.34454761022036801</v>
      </c>
      <c r="AF603" s="16">
        <v>0.36896797560953898</v>
      </c>
      <c r="AG603" s="13">
        <v>0.12986291305553199</v>
      </c>
      <c r="AH603" s="14">
        <v>0.651754023058709</v>
      </c>
      <c r="AI603" s="13">
        <v>-0.321328800913602</v>
      </c>
      <c r="AJ603" s="14">
        <v>0.122452750757113</v>
      </c>
    </row>
    <row r="604" spans="1:36" x14ac:dyDescent="0.35">
      <c r="A604" s="5" t="s">
        <v>2908</v>
      </c>
      <c r="B604" s="5" t="s">
        <v>2909</v>
      </c>
      <c r="C604" s="5"/>
      <c r="D604" s="35">
        <v>68.44</v>
      </c>
      <c r="E604" s="39">
        <v>56.94</v>
      </c>
      <c r="F604" s="31">
        <v>61.72</v>
      </c>
      <c r="G604" s="42">
        <v>62.366666666666667</v>
      </c>
      <c r="H604" s="22">
        <v>5.7772080915727893</v>
      </c>
      <c r="I604" s="35">
        <v>81.38</v>
      </c>
      <c r="J604" s="39">
        <v>51.75</v>
      </c>
      <c r="K604" s="31">
        <v>64.48</v>
      </c>
      <c r="L604" s="42">
        <v>65.87</v>
      </c>
      <c r="M604" s="22">
        <v>14.86382521425759</v>
      </c>
      <c r="N604" s="35">
        <v>78.290000000000006</v>
      </c>
      <c r="O604" s="39">
        <v>77.209999999999994</v>
      </c>
      <c r="P604" s="31">
        <v>53.6</v>
      </c>
      <c r="Q604" s="42">
        <v>69.7</v>
      </c>
      <c r="R604" s="22">
        <v>13.953461936021398</v>
      </c>
      <c r="S604" s="35">
        <v>67.62</v>
      </c>
      <c r="T604" s="39">
        <v>41.94</v>
      </c>
      <c r="U604" s="31">
        <v>38.14</v>
      </c>
      <c r="V604" s="42">
        <v>49.233333333333327</v>
      </c>
      <c r="W604" s="22">
        <v>16.036275544319327</v>
      </c>
      <c r="X604" s="35">
        <v>70</v>
      </c>
      <c r="Y604" s="39">
        <v>61.33</v>
      </c>
      <c r="Z604" s="31">
        <v>78.900000000000006</v>
      </c>
      <c r="AA604" s="42">
        <v>70.076666666666668</v>
      </c>
      <c r="AB604" s="22">
        <v>8.7852508975744392</v>
      </c>
      <c r="AC604" s="13">
        <v>-1.9199277105935698E-2</v>
      </c>
      <c r="AD604" s="14">
        <v>0.93566560755385697</v>
      </c>
      <c r="AE604" s="15">
        <v>-0.29855256005567299</v>
      </c>
      <c r="AF604" s="16">
        <v>0.46674719451451802</v>
      </c>
      <c r="AG604" s="13">
        <v>-0.10702564596922499</v>
      </c>
      <c r="AH604" s="14">
        <v>0.722513797279974</v>
      </c>
      <c r="AI604" s="13">
        <v>-9.4913508577083194E-2</v>
      </c>
      <c r="AJ604" s="14">
        <v>0.62027149728424702</v>
      </c>
    </row>
    <row r="605" spans="1:36" x14ac:dyDescent="0.35">
      <c r="A605" s="5" t="s">
        <v>2906</v>
      </c>
      <c r="B605" s="5" t="s">
        <v>2907</v>
      </c>
      <c r="C605" s="5"/>
      <c r="D605" s="35">
        <v>68.17</v>
      </c>
      <c r="E605" s="39">
        <v>57.36</v>
      </c>
      <c r="F605" s="31">
        <v>61.68</v>
      </c>
      <c r="G605" s="42">
        <v>62.403333333333329</v>
      </c>
      <c r="H605" s="22">
        <v>5.4411794064646672</v>
      </c>
      <c r="I605" s="35">
        <v>79.680000000000007</v>
      </c>
      <c r="J605" s="39">
        <v>59.3</v>
      </c>
      <c r="K605" s="31">
        <v>68.09</v>
      </c>
      <c r="L605" s="42">
        <v>69.023333333333326</v>
      </c>
      <c r="M605" s="22">
        <v>10.222007304504091</v>
      </c>
      <c r="N605" s="35">
        <v>78.98</v>
      </c>
      <c r="O605" s="39">
        <v>92.48</v>
      </c>
      <c r="P605" s="31">
        <v>64.94</v>
      </c>
      <c r="Q605" s="42">
        <v>78.800000000000011</v>
      </c>
      <c r="R605" s="22">
        <v>13.770882324673289</v>
      </c>
      <c r="S605" s="35">
        <v>84.92</v>
      </c>
      <c r="T605" s="39">
        <v>56.93</v>
      </c>
      <c r="U605" s="31">
        <v>63.48</v>
      </c>
      <c r="V605" s="42">
        <v>68.443333333333328</v>
      </c>
      <c r="W605" s="22">
        <v>14.640219716019768</v>
      </c>
      <c r="X605" s="35">
        <v>63.64</v>
      </c>
      <c r="Y605" s="39">
        <v>63.88</v>
      </c>
      <c r="Z605" s="31">
        <v>80.39</v>
      </c>
      <c r="AA605" s="42">
        <v>69.303333333333342</v>
      </c>
      <c r="AB605" s="22">
        <v>9.6020848430604744</v>
      </c>
      <c r="AC605" s="13">
        <v>0.155317863043408</v>
      </c>
      <c r="AD605" s="14">
        <v>0.40297545058645401</v>
      </c>
      <c r="AE605" s="15">
        <v>8.7371602737940299E-2</v>
      </c>
      <c r="AF605" s="16">
        <v>0.81846426990089605</v>
      </c>
      <c r="AG605" s="13">
        <v>-0.29306105236188801</v>
      </c>
      <c r="AH605" s="14">
        <v>0.23227609873046501</v>
      </c>
      <c r="AI605" s="13">
        <v>-0.111776314681394</v>
      </c>
      <c r="AJ605" s="14">
        <v>0.54921838188537597</v>
      </c>
    </row>
    <row r="606" spans="1:36" x14ac:dyDescent="0.35">
      <c r="A606" s="5" t="s">
        <v>2904</v>
      </c>
      <c r="B606" s="5" t="s">
        <v>2905</v>
      </c>
      <c r="C606" s="5"/>
      <c r="D606" s="35">
        <v>35.61</v>
      </c>
      <c r="E606" s="39">
        <v>36.340000000000003</v>
      </c>
      <c r="F606" s="31">
        <v>34.729999999999997</v>
      </c>
      <c r="G606" s="42">
        <v>35.559999999999995</v>
      </c>
      <c r="H606" s="22">
        <v>0.80616375507730653</v>
      </c>
      <c r="I606" s="35">
        <v>41.68</v>
      </c>
      <c r="J606" s="39">
        <v>29.26</v>
      </c>
      <c r="K606" s="31">
        <v>35.56</v>
      </c>
      <c r="L606" s="42">
        <v>35.5</v>
      </c>
      <c r="M606" s="22">
        <v>6.2102173874994149</v>
      </c>
      <c r="N606" s="35">
        <v>44.16</v>
      </c>
      <c r="O606" s="39">
        <v>43.66</v>
      </c>
      <c r="P606" s="31">
        <v>38.42</v>
      </c>
      <c r="Q606" s="42">
        <v>42.08</v>
      </c>
      <c r="R606" s="22">
        <v>3.1794968155354195</v>
      </c>
      <c r="S606" s="35">
        <v>37.380000000000003</v>
      </c>
      <c r="T606" s="39">
        <v>12.19</v>
      </c>
      <c r="U606" s="31">
        <v>23.08</v>
      </c>
      <c r="V606" s="42">
        <v>24.216666666666669</v>
      </c>
      <c r="W606" s="22">
        <v>12.633409410500924</v>
      </c>
      <c r="X606" s="35">
        <v>32.69</v>
      </c>
      <c r="Y606" s="39">
        <v>30.27</v>
      </c>
      <c r="Z606" s="31">
        <v>40.53</v>
      </c>
      <c r="AA606" s="42">
        <v>34.496666666666663</v>
      </c>
      <c r="AB606" s="22">
        <v>5.3632950071139449</v>
      </c>
      <c r="AC606" s="13">
        <v>5.9658394768213899E-2</v>
      </c>
      <c r="AD606" s="14">
        <v>0.71091731791153001</v>
      </c>
      <c r="AE606" s="15">
        <v>-0.410766478075479</v>
      </c>
      <c r="AF606" s="16">
        <v>0.42854747857617398</v>
      </c>
      <c r="AG606" s="13">
        <v>-0.39598642299902898</v>
      </c>
      <c r="AH606" s="14">
        <v>5.22934587462471E-2</v>
      </c>
      <c r="AI606" s="13">
        <v>-0.30786564890583401</v>
      </c>
      <c r="AJ606" s="14">
        <v>9.6425706041315604E-2</v>
      </c>
    </row>
    <row r="607" spans="1:36" x14ac:dyDescent="0.35">
      <c r="A607" s="5" t="s">
        <v>2903</v>
      </c>
      <c r="B607" s="5" t="s">
        <v>121</v>
      </c>
      <c r="C607" s="5"/>
      <c r="D607" s="35">
        <v>31.42</v>
      </c>
      <c r="E607" s="39">
        <v>31.26</v>
      </c>
      <c r="F607" s="31">
        <v>28.6</v>
      </c>
      <c r="G607" s="42">
        <v>30.426666666666666</v>
      </c>
      <c r="H607" s="22">
        <v>1.5839612789881399</v>
      </c>
      <c r="I607" s="35">
        <v>39.9</v>
      </c>
      <c r="J607" s="39">
        <v>26.84</v>
      </c>
      <c r="K607" s="31">
        <v>29.47</v>
      </c>
      <c r="L607" s="42">
        <v>32.07</v>
      </c>
      <c r="M607" s="22">
        <v>6.9073077244321333</v>
      </c>
      <c r="N607" s="35">
        <v>36.299999999999997</v>
      </c>
      <c r="O607" s="39">
        <v>38.1</v>
      </c>
      <c r="P607" s="31">
        <v>31.05</v>
      </c>
      <c r="Q607" s="42">
        <v>35.15</v>
      </c>
      <c r="R607" s="22">
        <v>3.6629905814784443</v>
      </c>
      <c r="S607" s="35">
        <v>32.840000000000003</v>
      </c>
      <c r="T607" s="39">
        <v>7.43</v>
      </c>
      <c r="U607" s="31">
        <v>12.79</v>
      </c>
      <c r="V607" s="42">
        <v>17.686666666666667</v>
      </c>
      <c r="W607" s="22">
        <v>13.394029764538132</v>
      </c>
      <c r="X607" s="35">
        <v>24.83</v>
      </c>
      <c r="Y607" s="39">
        <v>25.4</v>
      </c>
      <c r="Z607" s="31">
        <v>36.549999999999997</v>
      </c>
      <c r="AA607" s="42">
        <v>28.926666666666666</v>
      </c>
      <c r="AB607" s="22">
        <v>6.6081490096193365</v>
      </c>
      <c r="AC607" s="13">
        <v>2.7195243247835101E-2</v>
      </c>
      <c r="AD607" s="14">
        <v>0.88861450805813202</v>
      </c>
      <c r="AE607" s="15">
        <v>-0.65524033010902005</v>
      </c>
      <c r="AF607" s="16">
        <v>0.26863494009501099</v>
      </c>
      <c r="AG607" s="13">
        <v>-0.38246785711103598</v>
      </c>
      <c r="AH607" s="14">
        <v>0.145960974879707</v>
      </c>
      <c r="AI607" s="13">
        <v>-0.331521770268495</v>
      </c>
      <c r="AJ607" s="14">
        <v>0.14755843999936999</v>
      </c>
    </row>
    <row r="608" spans="1:36" x14ac:dyDescent="0.35">
      <c r="A608" s="5" t="s">
        <v>2901</v>
      </c>
      <c r="B608" s="5" t="s">
        <v>2902</v>
      </c>
      <c r="C608" s="5"/>
      <c r="D608" s="35">
        <v>35.65</v>
      </c>
      <c r="E608" s="39">
        <v>31.09</v>
      </c>
      <c r="F608" s="31">
        <v>33.82</v>
      </c>
      <c r="G608" s="42">
        <v>33.520000000000003</v>
      </c>
      <c r="H608" s="22">
        <v>2.2947548888714993</v>
      </c>
      <c r="I608" s="35">
        <v>31.74</v>
      </c>
      <c r="J608" s="39">
        <v>26.48</v>
      </c>
      <c r="K608" s="31">
        <v>29.09</v>
      </c>
      <c r="L608" s="42">
        <v>29.103333333333335</v>
      </c>
      <c r="M608" s="22">
        <v>2.6300253484203138</v>
      </c>
      <c r="N608" s="35">
        <v>35.31</v>
      </c>
      <c r="O608" s="39">
        <v>38.76</v>
      </c>
      <c r="P608" s="31">
        <v>25.77</v>
      </c>
      <c r="Q608" s="42">
        <v>33.28</v>
      </c>
      <c r="R608" s="22">
        <v>6.7287220183330438</v>
      </c>
      <c r="S608" s="35">
        <v>33.89</v>
      </c>
      <c r="T608" s="39">
        <v>9.4</v>
      </c>
      <c r="U608" s="31">
        <v>15.37</v>
      </c>
      <c r="V608" s="42">
        <v>19.553333333333331</v>
      </c>
      <c r="W608" s="22">
        <v>12.769699813751828</v>
      </c>
      <c r="X608" s="35">
        <v>22.34</v>
      </c>
      <c r="Y608" s="39">
        <v>22.59</v>
      </c>
      <c r="Z608" s="31">
        <v>31.4</v>
      </c>
      <c r="AA608" s="42">
        <v>25.443333333333332</v>
      </c>
      <c r="AB608" s="22">
        <v>5.1601388870197393</v>
      </c>
      <c r="AC608" s="13">
        <v>-0.18843302742571399</v>
      </c>
      <c r="AD608" s="14">
        <v>0.35689932577245298</v>
      </c>
      <c r="AE608" s="15">
        <v>-0.431637241925034</v>
      </c>
      <c r="AF608" s="16">
        <v>0.44178063163005798</v>
      </c>
      <c r="AG608" s="13">
        <v>-0.47758354617777299</v>
      </c>
      <c r="AH608" s="14">
        <v>7.8811924306658301E-2</v>
      </c>
      <c r="AI608" s="13">
        <v>-0.64726304595503603</v>
      </c>
      <c r="AJ608" s="14">
        <v>4.6463398443475902E-4</v>
      </c>
    </row>
    <row r="609" spans="1:36" x14ac:dyDescent="0.35">
      <c r="A609" s="5" t="s">
        <v>2900</v>
      </c>
      <c r="B609" s="5" t="s">
        <v>149</v>
      </c>
      <c r="C609" s="5"/>
      <c r="D609" s="35">
        <v>69.209999999999994</v>
      </c>
      <c r="E609" s="39">
        <v>63.78</v>
      </c>
      <c r="F609" s="31">
        <v>64.05</v>
      </c>
      <c r="G609" s="42">
        <v>65.679999999999993</v>
      </c>
      <c r="H609" s="22">
        <v>3.0600490192151133</v>
      </c>
      <c r="I609" s="35">
        <v>63.44</v>
      </c>
      <c r="J609" s="39">
        <v>45.06</v>
      </c>
      <c r="K609" s="31">
        <v>51.63</v>
      </c>
      <c r="L609" s="42">
        <v>53.376666666666665</v>
      </c>
      <c r="M609" s="22">
        <v>9.3136584290671625</v>
      </c>
      <c r="N609" s="35">
        <v>57.82</v>
      </c>
      <c r="O609" s="39">
        <v>64.56</v>
      </c>
      <c r="P609" s="31">
        <v>49.15</v>
      </c>
      <c r="Q609" s="42">
        <v>57.176666666666669</v>
      </c>
      <c r="R609" s="22">
        <v>7.7251170433420153</v>
      </c>
      <c r="S609" s="35">
        <v>75.650000000000006</v>
      </c>
      <c r="T609" s="39">
        <v>20.72</v>
      </c>
      <c r="U609" s="31">
        <v>53.23</v>
      </c>
      <c r="V609" s="42">
        <v>49.866666666666667</v>
      </c>
      <c r="W609" s="22">
        <v>27.619019412957687</v>
      </c>
      <c r="X609" s="35">
        <v>49.61</v>
      </c>
      <c r="Y609" s="39">
        <v>50.33</v>
      </c>
      <c r="Z609" s="31">
        <v>61.38</v>
      </c>
      <c r="AA609" s="42">
        <v>53.773333333333333</v>
      </c>
      <c r="AB609" s="22">
        <v>6.597395950928945</v>
      </c>
      <c r="AC609" s="13">
        <v>-0.37665359640044499</v>
      </c>
      <c r="AD609" s="14">
        <v>9.4965938148072505E-3</v>
      </c>
      <c r="AE609" s="15">
        <v>6.7546073006383997E-3</v>
      </c>
      <c r="AF609" s="16">
        <v>0.994652610396911</v>
      </c>
      <c r="AG609" s="13">
        <v>-0.20272657481874001</v>
      </c>
      <c r="AH609" s="14">
        <v>0.37504315453210901</v>
      </c>
      <c r="AI609" s="13">
        <v>-0.54632057725947303</v>
      </c>
      <c r="AJ609" s="14">
        <v>3.0033680249881502E-4</v>
      </c>
    </row>
    <row r="610" spans="1:36" x14ac:dyDescent="0.35">
      <c r="A610" s="5" t="s">
        <v>2898</v>
      </c>
      <c r="B610" s="5" t="s">
        <v>2899</v>
      </c>
      <c r="C610" s="5"/>
      <c r="D610" s="35">
        <v>61.86</v>
      </c>
      <c r="E610" s="39">
        <v>54.65</v>
      </c>
      <c r="F610" s="31">
        <v>54.73</v>
      </c>
      <c r="G610" s="42">
        <v>57.080000000000005</v>
      </c>
      <c r="H610" s="22">
        <v>4.1397946808988983</v>
      </c>
      <c r="I610" s="35">
        <v>59.18</v>
      </c>
      <c r="J610" s="39">
        <v>42.57</v>
      </c>
      <c r="K610" s="31">
        <v>49.4</v>
      </c>
      <c r="L610" s="42">
        <v>50.383333333333333</v>
      </c>
      <c r="M610" s="22">
        <v>8.3485467797295474</v>
      </c>
      <c r="N610" s="35">
        <v>51.52</v>
      </c>
      <c r="O610" s="39">
        <v>54.76</v>
      </c>
      <c r="P610" s="31">
        <v>42.62</v>
      </c>
      <c r="Q610" s="42">
        <v>49.633333333333333</v>
      </c>
      <c r="R610" s="22">
        <v>6.2860586485756373</v>
      </c>
      <c r="S610" s="35">
        <v>57.97</v>
      </c>
      <c r="T610" s="39">
        <v>12.85</v>
      </c>
      <c r="U610" s="31">
        <v>31.22</v>
      </c>
      <c r="V610" s="42">
        <v>34.013333333333328</v>
      </c>
      <c r="W610" s="22">
        <v>22.68932862235755</v>
      </c>
      <c r="X610" s="35">
        <v>43.55</v>
      </c>
      <c r="Y610" s="39">
        <v>44.15</v>
      </c>
      <c r="Z610" s="31">
        <v>55.39</v>
      </c>
      <c r="AA610" s="42">
        <v>47.696666666666658</v>
      </c>
      <c r="AB610" s="22">
        <v>6.6693727841030359</v>
      </c>
      <c r="AC610" s="13">
        <v>-0.37732887697233197</v>
      </c>
      <c r="AD610" s="14">
        <v>5.5444306976799897E-3</v>
      </c>
      <c r="AE610" s="15">
        <v>-0.41197127256621202</v>
      </c>
      <c r="AF610" s="16">
        <v>0.49611239061304502</v>
      </c>
      <c r="AG610" s="13">
        <v>-0.17265233377990899</v>
      </c>
      <c r="AH610" s="14">
        <v>0.467854613136644</v>
      </c>
      <c r="AI610" s="13">
        <v>-0.51588831023751203</v>
      </c>
      <c r="AJ610" s="14">
        <v>1.01361207751454E-3</v>
      </c>
    </row>
    <row r="611" spans="1:36" x14ac:dyDescent="0.35">
      <c r="A611" s="5" t="s">
        <v>2894</v>
      </c>
      <c r="B611" s="5" t="s">
        <v>2895</v>
      </c>
      <c r="C611" s="5"/>
      <c r="D611" s="35">
        <v>39.07</v>
      </c>
      <c r="E611" s="39">
        <v>35.200000000000003</v>
      </c>
      <c r="F611" s="31">
        <v>38.159999999999997</v>
      </c>
      <c r="G611" s="42">
        <v>37.476666666666667</v>
      </c>
      <c r="H611" s="22">
        <v>2.023470615880731</v>
      </c>
      <c r="I611" s="35">
        <v>42.66</v>
      </c>
      <c r="J611" s="39">
        <v>26.6</v>
      </c>
      <c r="K611" s="31">
        <v>27.25</v>
      </c>
      <c r="L611" s="42">
        <v>32.169999999999995</v>
      </c>
      <c r="M611" s="22">
        <v>9.0904180321919341</v>
      </c>
      <c r="N611" s="35">
        <v>37.200000000000003</v>
      </c>
      <c r="O611" s="39">
        <v>34.54</v>
      </c>
      <c r="P611" s="31">
        <v>32.01</v>
      </c>
      <c r="Q611" s="42">
        <v>34.583333333333336</v>
      </c>
      <c r="R611" s="22">
        <v>2.5952713409840746</v>
      </c>
      <c r="S611" s="35">
        <v>31.82</v>
      </c>
      <c r="T611" s="39">
        <v>4.93</v>
      </c>
      <c r="U611" s="31">
        <v>19.46</v>
      </c>
      <c r="V611" s="42">
        <v>18.736666666666668</v>
      </c>
      <c r="W611" s="22">
        <v>13.459585184296481</v>
      </c>
      <c r="X611" s="35">
        <v>29.76</v>
      </c>
      <c r="Y611" s="39">
        <v>28.04</v>
      </c>
      <c r="Z611" s="31">
        <v>46.01</v>
      </c>
      <c r="AA611" s="42">
        <v>34.603333333333332</v>
      </c>
      <c r="AB611" s="22">
        <v>9.9158274154673016</v>
      </c>
      <c r="AC611" s="13">
        <v>-0.290521544713714</v>
      </c>
      <c r="AD611" s="14">
        <v>0.101545119069989</v>
      </c>
      <c r="AE611" s="15">
        <v>-0.542155427181088</v>
      </c>
      <c r="AF611" s="16">
        <v>0.43275865169210598</v>
      </c>
      <c r="AG611" s="13">
        <v>-0.114392073233303</v>
      </c>
      <c r="AH611" s="14">
        <v>0.76026635243874496</v>
      </c>
      <c r="AI611" s="13">
        <v>-0.36632828691129798</v>
      </c>
      <c r="AJ611" s="14">
        <v>0.180148042023455</v>
      </c>
    </row>
    <row r="612" spans="1:36" x14ac:dyDescent="0.35">
      <c r="A612" s="5" t="s">
        <v>2889</v>
      </c>
      <c r="B612" s="5" t="s">
        <v>2890</v>
      </c>
      <c r="C612" s="5"/>
      <c r="D612" s="35">
        <v>79.22</v>
      </c>
      <c r="E612" s="39">
        <v>79.069999999999993</v>
      </c>
      <c r="F612" s="31">
        <v>93.32</v>
      </c>
      <c r="G612" s="42">
        <v>83.86999999999999</v>
      </c>
      <c r="H612" s="22">
        <v>8.1842837194222486</v>
      </c>
      <c r="I612" s="35">
        <v>99.22</v>
      </c>
      <c r="J612" s="39">
        <v>90.55</v>
      </c>
      <c r="K612" s="31">
        <v>105.7</v>
      </c>
      <c r="L612" s="42">
        <v>98.490000000000009</v>
      </c>
      <c r="M612" s="22">
        <v>7.6013354089920746</v>
      </c>
      <c r="N612" s="35">
        <v>106.39</v>
      </c>
      <c r="O612" s="39">
        <v>104.58</v>
      </c>
      <c r="P612" s="31">
        <v>113.29</v>
      </c>
      <c r="Q612" s="42">
        <v>108.08666666666666</v>
      </c>
      <c r="R612" s="22">
        <v>4.5961977038997901</v>
      </c>
      <c r="S612" s="35">
        <v>130.21</v>
      </c>
      <c r="T612" s="39">
        <v>106.23</v>
      </c>
      <c r="U612" s="31">
        <v>116.66</v>
      </c>
      <c r="V612" s="42">
        <v>117.7</v>
      </c>
      <c r="W612" s="22">
        <v>12.023780603454124</v>
      </c>
      <c r="X612" s="35">
        <v>104.23</v>
      </c>
      <c r="Y612" s="39">
        <v>118.31</v>
      </c>
      <c r="Z612" s="31">
        <v>97.29</v>
      </c>
      <c r="AA612" s="42">
        <v>106.61000000000001</v>
      </c>
      <c r="AB612" s="22">
        <v>10.710200745083908</v>
      </c>
      <c r="AC612" s="13">
        <v>0.184875956203509</v>
      </c>
      <c r="AD612" s="14">
        <v>0.32133189778732901</v>
      </c>
      <c r="AE612" s="15">
        <v>0.34005306412421499</v>
      </c>
      <c r="AF612" s="16">
        <v>0.236813851603216</v>
      </c>
      <c r="AG612" s="13">
        <v>-0.13971609680423699</v>
      </c>
      <c r="AH612" s="14">
        <v>0.53409791844449495</v>
      </c>
      <c r="AI612" s="13">
        <v>7.7320879411533899E-2</v>
      </c>
      <c r="AJ612" s="14">
        <v>0.72137532694334405</v>
      </c>
    </row>
    <row r="613" spans="1:36" x14ac:dyDescent="0.35">
      <c r="A613" s="5" t="s">
        <v>2887</v>
      </c>
      <c r="B613" s="5" t="s">
        <v>2888</v>
      </c>
      <c r="C613" s="5"/>
      <c r="D613" s="35">
        <v>194.59</v>
      </c>
      <c r="E613" s="39">
        <v>190.74</v>
      </c>
      <c r="F613" s="31">
        <v>179.91</v>
      </c>
      <c r="G613" s="42">
        <v>188.41333333333333</v>
      </c>
      <c r="H613" s="22">
        <v>7.6115460540769515</v>
      </c>
      <c r="I613" s="35">
        <v>180.23</v>
      </c>
      <c r="J613" s="39">
        <v>186.5</v>
      </c>
      <c r="K613" s="31">
        <v>179.74</v>
      </c>
      <c r="L613" s="42">
        <v>182.15666666666667</v>
      </c>
      <c r="M613" s="22">
        <v>3.769407557340176</v>
      </c>
      <c r="N613" s="35">
        <v>163.22999999999999</v>
      </c>
      <c r="O613" s="39">
        <v>156.71</v>
      </c>
      <c r="P613" s="31">
        <v>167.09</v>
      </c>
      <c r="Q613" s="42">
        <v>162.34333333333333</v>
      </c>
      <c r="R613" s="22">
        <v>5.2464972441940407</v>
      </c>
      <c r="S613" s="35">
        <v>175.8</v>
      </c>
      <c r="T613" s="39">
        <v>142.1</v>
      </c>
      <c r="U613" s="31">
        <v>112.6</v>
      </c>
      <c r="V613" s="42">
        <v>143.5</v>
      </c>
      <c r="W613" s="22">
        <v>31.623250939775293</v>
      </c>
      <c r="X613" s="35">
        <v>198.4</v>
      </c>
      <c r="Y613" s="39">
        <v>194.8</v>
      </c>
      <c r="Z613" s="31">
        <v>182.97</v>
      </c>
      <c r="AA613" s="42">
        <v>192.05666666666664</v>
      </c>
      <c r="AB613" s="22">
        <v>8.0725233560111107</v>
      </c>
      <c r="AC613" s="13">
        <v>-0.38930724296556202</v>
      </c>
      <c r="AD613" s="14">
        <v>6.0443479385467102E-3</v>
      </c>
      <c r="AE613" s="15">
        <v>-0.24671330430987301</v>
      </c>
      <c r="AF613" s="16">
        <v>0.44665631284957802</v>
      </c>
      <c r="AG613" s="13">
        <v>0.115794338976908</v>
      </c>
      <c r="AH613" s="14">
        <v>0.530481379682613</v>
      </c>
      <c r="AI613" s="13">
        <v>-0.236367091462413</v>
      </c>
      <c r="AJ613" s="14">
        <v>0.11557614262463101</v>
      </c>
    </row>
    <row r="614" spans="1:36" x14ac:dyDescent="0.35">
      <c r="A614" s="5" t="s">
        <v>2886</v>
      </c>
      <c r="B614" s="5" t="s">
        <v>2252</v>
      </c>
      <c r="C614" s="5"/>
      <c r="D614" s="35">
        <v>220.42</v>
      </c>
      <c r="E614" s="39">
        <v>232.95</v>
      </c>
      <c r="F614" s="31">
        <v>240.23</v>
      </c>
      <c r="G614" s="42">
        <v>231.19999999999996</v>
      </c>
      <c r="H614" s="22">
        <v>10.020274447339878</v>
      </c>
      <c r="I614" s="35">
        <v>237.62</v>
      </c>
      <c r="J614" s="39">
        <v>222.43</v>
      </c>
      <c r="K614" s="31">
        <v>186.41</v>
      </c>
      <c r="L614" s="42">
        <v>215.48666666666668</v>
      </c>
      <c r="M614" s="22">
        <v>26.301586137214635</v>
      </c>
      <c r="N614" s="35">
        <v>199.2</v>
      </c>
      <c r="O614" s="39">
        <v>196.85</v>
      </c>
      <c r="P614" s="31">
        <v>196.77</v>
      </c>
      <c r="Q614" s="42">
        <v>197.60666666666665</v>
      </c>
      <c r="R614" s="22">
        <v>1.3804467875784174</v>
      </c>
      <c r="S614" s="35">
        <v>234.73</v>
      </c>
      <c r="T614" s="39">
        <v>176.73</v>
      </c>
      <c r="U614" s="31">
        <v>175.46</v>
      </c>
      <c r="V614" s="42">
        <v>195.64</v>
      </c>
      <c r="W614" s="22">
        <v>33.858888050259509</v>
      </c>
      <c r="X614" s="35">
        <v>241.1</v>
      </c>
      <c r="Y614" s="39">
        <v>224.62</v>
      </c>
      <c r="Z614" s="31">
        <v>225.58</v>
      </c>
      <c r="AA614" s="42">
        <v>230.43333333333337</v>
      </c>
      <c r="AB614" s="22">
        <v>9.2500666664253988</v>
      </c>
      <c r="AC614" s="13">
        <v>-0.40396009405602401</v>
      </c>
      <c r="AD614" s="14">
        <v>5.5808558649274899E-3</v>
      </c>
      <c r="AE614" s="15">
        <v>-3.5629974194853503E-2</v>
      </c>
      <c r="AF614" s="16">
        <v>0.91806065005385995</v>
      </c>
      <c r="AG614" s="13">
        <v>9.59243733177816E-2</v>
      </c>
      <c r="AH614" s="14">
        <v>0.55637731414945302</v>
      </c>
      <c r="AI614" s="13">
        <v>-0.27095081072150601</v>
      </c>
      <c r="AJ614" s="14">
        <v>7.8179344034023504E-2</v>
      </c>
    </row>
    <row r="615" spans="1:36" x14ac:dyDescent="0.35">
      <c r="A615" s="5" t="s">
        <v>2885</v>
      </c>
      <c r="B615" s="5" t="s">
        <v>391</v>
      </c>
      <c r="C615" s="5"/>
      <c r="D615" s="35">
        <v>324.74</v>
      </c>
      <c r="E615" s="39">
        <v>353.74</v>
      </c>
      <c r="F615" s="31">
        <v>366.04</v>
      </c>
      <c r="G615" s="42">
        <v>348.17333333333335</v>
      </c>
      <c r="H615" s="22">
        <v>21.205266641411498</v>
      </c>
      <c r="I615" s="35">
        <v>319.64</v>
      </c>
      <c r="J615" s="39">
        <v>299.5</v>
      </c>
      <c r="K615" s="31">
        <v>247.47</v>
      </c>
      <c r="L615" s="42">
        <v>288.87</v>
      </c>
      <c r="M615" s="22">
        <v>37.24076932610275</v>
      </c>
      <c r="N615" s="35">
        <v>266.08</v>
      </c>
      <c r="O615" s="39">
        <v>280.89999999999998</v>
      </c>
      <c r="P615" s="31">
        <v>279.33999999999997</v>
      </c>
      <c r="Q615" s="42">
        <v>275.44</v>
      </c>
      <c r="R615" s="22">
        <v>8.1434390769512284</v>
      </c>
      <c r="S615" s="35">
        <v>315.88</v>
      </c>
      <c r="T615" s="39">
        <v>223.76</v>
      </c>
      <c r="U615" s="31">
        <v>287.26</v>
      </c>
      <c r="V615" s="42">
        <v>275.63333333333333</v>
      </c>
      <c r="W615" s="22">
        <v>47.147726703769408</v>
      </c>
      <c r="X615" s="35">
        <v>341.93</v>
      </c>
      <c r="Y615" s="39">
        <v>289.16000000000003</v>
      </c>
      <c r="Z615" s="31">
        <v>301.39</v>
      </c>
      <c r="AA615" s="42">
        <v>310.82666666666665</v>
      </c>
      <c r="AB615" s="22">
        <v>27.621662392646293</v>
      </c>
      <c r="AC615" s="13">
        <v>-0.51351753972339997</v>
      </c>
      <c r="AD615" s="14">
        <v>1.44785430314555E-3</v>
      </c>
      <c r="AE615" s="15">
        <v>3.8823616377676999E-2</v>
      </c>
      <c r="AF615" s="16">
        <v>0.91806065005385995</v>
      </c>
      <c r="AG615" s="13">
        <v>4.7942368229631702E-2</v>
      </c>
      <c r="AH615" s="14">
        <v>0.82964265241634005</v>
      </c>
      <c r="AI615" s="13">
        <v>-0.42668338099054098</v>
      </c>
      <c r="AJ615" s="14">
        <v>9.6675771923591305E-3</v>
      </c>
    </row>
    <row r="616" spans="1:36" x14ac:dyDescent="0.35">
      <c r="A616" s="5" t="s">
        <v>2883</v>
      </c>
      <c r="B616" s="5" t="s">
        <v>2884</v>
      </c>
      <c r="C616" s="5"/>
      <c r="D616" s="35">
        <v>37.69</v>
      </c>
      <c r="E616" s="39">
        <v>38.26</v>
      </c>
      <c r="F616" s="31">
        <v>44.49</v>
      </c>
      <c r="G616" s="42">
        <v>40.146666666666668</v>
      </c>
      <c r="H616" s="22">
        <v>3.7722186221550533</v>
      </c>
      <c r="I616" s="35">
        <v>34.979999999999997</v>
      </c>
      <c r="J616" s="39">
        <v>46.33</v>
      </c>
      <c r="K616" s="31">
        <v>35.19</v>
      </c>
      <c r="L616" s="42">
        <v>38.833333333333336</v>
      </c>
      <c r="M616" s="22">
        <v>6.4931528037874875</v>
      </c>
      <c r="N616" s="35">
        <v>52.71</v>
      </c>
      <c r="O616" s="39">
        <v>70.989999999999995</v>
      </c>
      <c r="P616" s="31">
        <v>56.6</v>
      </c>
      <c r="Q616" s="42">
        <v>60.1</v>
      </c>
      <c r="R616" s="22">
        <v>9.6294911599730515</v>
      </c>
      <c r="S616" s="35">
        <v>63.8</v>
      </c>
      <c r="T616" s="39">
        <v>45.16</v>
      </c>
      <c r="U616" s="31">
        <v>40.700000000000003</v>
      </c>
      <c r="V616" s="42">
        <v>49.886666666666663</v>
      </c>
      <c r="W616" s="22">
        <v>12.253919100978825</v>
      </c>
      <c r="X616" s="35">
        <v>44.68</v>
      </c>
      <c r="Y616" s="39">
        <v>55.03</v>
      </c>
      <c r="Z616" s="31">
        <v>38.78</v>
      </c>
      <c r="AA616" s="42">
        <v>46.163333333333334</v>
      </c>
      <c r="AB616" s="22">
        <v>8.2259244667899196</v>
      </c>
      <c r="AC616" s="13">
        <v>0.39164672713215898</v>
      </c>
      <c r="AD616" s="14">
        <v>5.8850219652796298E-2</v>
      </c>
      <c r="AE616" s="15">
        <v>0.429013968473965</v>
      </c>
      <c r="AF616" s="16">
        <v>0.236355610274852</v>
      </c>
      <c r="AG616" s="13">
        <v>-0.47548336027441401</v>
      </c>
      <c r="AH616" s="14">
        <v>6.71143836734759E-2</v>
      </c>
      <c r="AI616" s="13">
        <v>-6.30473214213806E-2</v>
      </c>
      <c r="AJ616" s="14">
        <v>0.80904160217184096</v>
      </c>
    </row>
    <row r="617" spans="1:36" x14ac:dyDescent="0.35">
      <c r="A617" s="5" t="s">
        <v>2881</v>
      </c>
      <c r="B617" s="5" t="s">
        <v>2882</v>
      </c>
      <c r="C617" s="5"/>
      <c r="D617" s="35">
        <v>22.63</v>
      </c>
      <c r="E617" s="39">
        <v>19.78</v>
      </c>
      <c r="F617" s="31">
        <v>18.059999999999999</v>
      </c>
      <c r="G617" s="42">
        <v>20.156666666666666</v>
      </c>
      <c r="H617" s="22">
        <v>2.3081666606493831</v>
      </c>
      <c r="I617" s="35">
        <v>20.84</v>
      </c>
      <c r="J617" s="39">
        <v>18.36</v>
      </c>
      <c r="K617" s="31">
        <v>18.11</v>
      </c>
      <c r="L617" s="42">
        <v>19.103333333333335</v>
      </c>
      <c r="M617" s="22">
        <v>1.5091830019362318</v>
      </c>
      <c r="N617" s="35">
        <v>20.87</v>
      </c>
      <c r="O617" s="39">
        <v>23.25</v>
      </c>
      <c r="P617" s="31">
        <v>17.579999999999998</v>
      </c>
      <c r="Q617" s="42">
        <v>20.566666666666666</v>
      </c>
      <c r="R617" s="22">
        <v>2.8471447685941977</v>
      </c>
      <c r="S617" s="35">
        <v>20.47</v>
      </c>
      <c r="T617" s="39">
        <v>9.6999999999999993</v>
      </c>
      <c r="U617" s="31">
        <v>13.33</v>
      </c>
      <c r="V617" s="42">
        <v>14.5</v>
      </c>
      <c r="W617" s="22">
        <v>5.4794981522033517</v>
      </c>
      <c r="X617" s="35">
        <v>19.53</v>
      </c>
      <c r="Y617" s="39">
        <v>17.89</v>
      </c>
      <c r="Z617" s="31">
        <v>20.88</v>
      </c>
      <c r="AA617" s="42">
        <v>19.433333333333334</v>
      </c>
      <c r="AB617" s="22">
        <v>1.4973420896152372</v>
      </c>
      <c r="AC617" s="13">
        <v>-0.14738941623332</v>
      </c>
      <c r="AD617" s="14">
        <v>0.42848986295867297</v>
      </c>
      <c r="AE617" s="15">
        <v>-0.28031329326738202</v>
      </c>
      <c r="AF617" s="16">
        <v>0.51716210042770006</v>
      </c>
      <c r="AG617" s="13">
        <v>-0.19801310380855899</v>
      </c>
      <c r="AH617" s="14">
        <v>0.34977865896179999</v>
      </c>
      <c r="AI617" s="13">
        <v>-0.31216894772299802</v>
      </c>
      <c r="AJ617" s="14">
        <v>5.8009206877644701E-2</v>
      </c>
    </row>
    <row r="618" spans="1:36" x14ac:dyDescent="0.35">
      <c r="A618" s="5" t="s">
        <v>2880</v>
      </c>
      <c r="B618" s="5" t="s">
        <v>79</v>
      </c>
      <c r="C618" s="5"/>
      <c r="D618" s="35">
        <v>56.1</v>
      </c>
      <c r="E618" s="39">
        <v>66.459999999999994</v>
      </c>
      <c r="F618" s="31">
        <v>56.98</v>
      </c>
      <c r="G618" s="42">
        <v>59.846666666666664</v>
      </c>
      <c r="H618" s="22">
        <v>5.7441912688673833</v>
      </c>
      <c r="I618" s="35">
        <v>31.14</v>
      </c>
      <c r="J618" s="39">
        <v>53.28</v>
      </c>
      <c r="K618" s="31">
        <v>26.27</v>
      </c>
      <c r="L618" s="42">
        <v>36.896666666666668</v>
      </c>
      <c r="M618" s="22">
        <v>14.395813048707387</v>
      </c>
      <c r="N618" s="35">
        <v>37.1</v>
      </c>
      <c r="O618" s="39">
        <v>43.62</v>
      </c>
      <c r="P618" s="31">
        <v>30.81</v>
      </c>
      <c r="Q618" s="42">
        <v>37.176666666666669</v>
      </c>
      <c r="R618" s="22">
        <v>6.4053441229440118</v>
      </c>
      <c r="S618" s="35">
        <v>36.200000000000003</v>
      </c>
      <c r="T618" s="39">
        <v>20.23</v>
      </c>
      <c r="U618" s="31">
        <v>25.62</v>
      </c>
      <c r="V618" s="42">
        <v>27.350000000000005</v>
      </c>
      <c r="W618" s="22">
        <v>8.1243399731916632</v>
      </c>
      <c r="X618" s="35">
        <v>27.44</v>
      </c>
      <c r="Y618" s="39">
        <v>22.72</v>
      </c>
      <c r="Z618" s="31">
        <v>31.96</v>
      </c>
      <c r="AA618" s="42">
        <v>27.373333333333335</v>
      </c>
      <c r="AB618" s="22">
        <v>4.6203607362773393</v>
      </c>
      <c r="AC618" s="13">
        <v>-0.85726570963240101</v>
      </c>
      <c r="AD618" s="14">
        <v>3.95850000286523E-5</v>
      </c>
      <c r="AE618" s="15">
        <v>-0.311898826404087</v>
      </c>
      <c r="AF618" s="16">
        <v>0.53349413059685702</v>
      </c>
      <c r="AG618" s="13">
        <v>-0.537530273534924</v>
      </c>
      <c r="AH618" s="14">
        <v>2.59574020438492E-2</v>
      </c>
      <c r="AI618" s="13">
        <v>-1.3616470420943001</v>
      </c>
      <c r="AJ618" s="14">
        <v>1.9484678510219001E-12</v>
      </c>
    </row>
    <row r="619" spans="1:36" x14ac:dyDescent="0.35">
      <c r="A619" s="5" t="s">
        <v>2878</v>
      </c>
      <c r="B619" s="5" t="s">
        <v>2879</v>
      </c>
      <c r="C619" s="5"/>
      <c r="D619" s="35">
        <v>301.89999999999998</v>
      </c>
      <c r="E619" s="39">
        <v>289.51</v>
      </c>
      <c r="F619" s="31">
        <v>274.2</v>
      </c>
      <c r="G619" s="42">
        <v>288.53666666666669</v>
      </c>
      <c r="H619" s="22">
        <v>13.875627313146094</v>
      </c>
      <c r="I619" s="35">
        <v>191.45</v>
      </c>
      <c r="J619" s="39">
        <v>185.16</v>
      </c>
      <c r="K619" s="31">
        <v>132.46</v>
      </c>
      <c r="L619" s="42">
        <v>169.69</v>
      </c>
      <c r="M619" s="22">
        <v>32.395149328255982</v>
      </c>
      <c r="N619" s="35">
        <v>136.28</v>
      </c>
      <c r="O619" s="39">
        <v>117.94</v>
      </c>
      <c r="P619" s="31">
        <v>123.54</v>
      </c>
      <c r="Q619" s="42">
        <v>125.92</v>
      </c>
      <c r="R619" s="22">
        <v>9.3987871557984413</v>
      </c>
      <c r="S619" s="35">
        <v>133.91</v>
      </c>
      <c r="T619" s="39">
        <v>126.29</v>
      </c>
      <c r="U619" s="31">
        <v>163.68</v>
      </c>
      <c r="V619" s="42">
        <v>141.29333333333332</v>
      </c>
      <c r="W619" s="22">
        <v>19.758244692617179</v>
      </c>
      <c r="X619" s="35">
        <v>144.66</v>
      </c>
      <c r="Y619" s="39">
        <v>112.49</v>
      </c>
      <c r="Z619" s="31">
        <v>160.11000000000001</v>
      </c>
      <c r="AA619" s="42">
        <v>139.08666666666667</v>
      </c>
      <c r="AB619" s="22">
        <v>24.294292196590799</v>
      </c>
      <c r="AC619" s="13">
        <v>-1.3613638450203001</v>
      </c>
      <c r="AD619" s="14">
        <v>6.7147293996616205E-23</v>
      </c>
      <c r="AE619" s="15">
        <v>-0.14378767187710101</v>
      </c>
      <c r="AF619" s="16">
        <v>0.70052073034614804</v>
      </c>
      <c r="AG619" s="13">
        <v>1.76984195002256E-2</v>
      </c>
      <c r="AH619" s="14">
        <v>0.95868344073993705</v>
      </c>
      <c r="AI619" s="13">
        <v>-1.2905013919652499</v>
      </c>
      <c r="AJ619" s="14">
        <v>5.4366273262596897E-14</v>
      </c>
    </row>
    <row r="620" spans="1:36" x14ac:dyDescent="0.35">
      <c r="A620" s="5" t="s">
        <v>2876</v>
      </c>
      <c r="B620" s="5" t="s">
        <v>2877</v>
      </c>
      <c r="C620" s="5"/>
      <c r="D620" s="35">
        <v>214.94</v>
      </c>
      <c r="E620" s="39">
        <v>183.23</v>
      </c>
      <c r="F620" s="31">
        <v>192.7</v>
      </c>
      <c r="G620" s="42">
        <v>196.95666666666662</v>
      </c>
      <c r="H620" s="22">
        <v>16.277912437820241</v>
      </c>
      <c r="I620" s="35">
        <v>150.78</v>
      </c>
      <c r="J620" s="39">
        <v>128.63999999999999</v>
      </c>
      <c r="K620" s="31">
        <v>101.54</v>
      </c>
      <c r="L620" s="42">
        <v>126.98666666666668</v>
      </c>
      <c r="M620" s="22">
        <v>24.661600380618534</v>
      </c>
      <c r="N620" s="35">
        <v>104.94</v>
      </c>
      <c r="O620" s="39">
        <v>84.7</v>
      </c>
      <c r="P620" s="31">
        <v>128.72</v>
      </c>
      <c r="Q620" s="42">
        <v>106.12</v>
      </c>
      <c r="R620" s="22">
        <v>22.03371053635772</v>
      </c>
      <c r="S620" s="35">
        <v>136.44999999999999</v>
      </c>
      <c r="T620" s="39">
        <v>142.05000000000001</v>
      </c>
      <c r="U620" s="31">
        <v>154.16999999999999</v>
      </c>
      <c r="V620" s="42">
        <v>144.22333333333333</v>
      </c>
      <c r="W620" s="22">
        <v>9.0577112635217532</v>
      </c>
      <c r="X620" s="35">
        <v>128.65</v>
      </c>
      <c r="Y620" s="39">
        <v>107.01</v>
      </c>
      <c r="Z620" s="31">
        <v>138.71</v>
      </c>
      <c r="AA620" s="42">
        <v>124.79</v>
      </c>
      <c r="AB620" s="22">
        <v>16.198678958483097</v>
      </c>
      <c r="AC620" s="13">
        <v>-1.03145953757688</v>
      </c>
      <c r="AD620" s="14">
        <v>6.5989461295986503E-6</v>
      </c>
      <c r="AE620" s="15">
        <v>0.291707112414828</v>
      </c>
      <c r="AF620" s="16">
        <v>0.29857676308263498</v>
      </c>
      <c r="AG620" s="13">
        <v>9.7999986647439294E-2</v>
      </c>
      <c r="AH620" s="14">
        <v>0.77524692302248799</v>
      </c>
      <c r="AI620" s="13">
        <v>-0.90701518269464598</v>
      </c>
      <c r="AJ620" s="14">
        <v>1.6247278086150399E-9</v>
      </c>
    </row>
    <row r="621" spans="1:36" x14ac:dyDescent="0.35">
      <c r="A621" s="5" t="s">
        <v>2871</v>
      </c>
      <c r="B621" s="5" t="s">
        <v>79</v>
      </c>
      <c r="C621" s="5"/>
      <c r="D621" s="35">
        <v>348.98</v>
      </c>
      <c r="E621" s="39">
        <v>325.89999999999998</v>
      </c>
      <c r="F621" s="31">
        <v>331.5</v>
      </c>
      <c r="G621" s="42">
        <v>335.46</v>
      </c>
      <c r="H621" s="22">
        <v>12.038803927300274</v>
      </c>
      <c r="I621" s="35">
        <v>353.43</v>
      </c>
      <c r="J621" s="39">
        <v>375.41</v>
      </c>
      <c r="K621" s="31">
        <v>352.42</v>
      </c>
      <c r="L621" s="42">
        <v>360.42</v>
      </c>
      <c r="M621" s="22">
        <v>12.991539554648771</v>
      </c>
      <c r="N621" s="35">
        <v>286.69</v>
      </c>
      <c r="O621" s="39">
        <v>272.47000000000003</v>
      </c>
      <c r="P621" s="31">
        <v>293.27999999999997</v>
      </c>
      <c r="Q621" s="42">
        <v>284.1466666666667</v>
      </c>
      <c r="R621" s="22">
        <v>10.635573954108478</v>
      </c>
      <c r="S621" s="35">
        <v>343.34</v>
      </c>
      <c r="T621" s="39">
        <v>298.37</v>
      </c>
      <c r="U621" s="31">
        <v>321.72000000000003</v>
      </c>
      <c r="V621" s="42">
        <v>321.14333333333337</v>
      </c>
      <c r="W621" s="22">
        <v>22.490545420983196</v>
      </c>
      <c r="X621" s="35">
        <v>354.08</v>
      </c>
      <c r="Y621" s="39">
        <v>312.89999999999998</v>
      </c>
      <c r="Z621" s="31">
        <v>334.67</v>
      </c>
      <c r="AA621" s="42">
        <v>333.88333333333327</v>
      </c>
      <c r="AB621" s="22">
        <v>20.601267760343422</v>
      </c>
      <c r="AC621" s="13">
        <v>-0.41235960628058499</v>
      </c>
      <c r="AD621" s="14">
        <v>1.15417019992411E-3</v>
      </c>
      <c r="AE621" s="15">
        <v>-6.97496292120353E-2</v>
      </c>
      <c r="AF621" s="16">
        <v>0.82228919106666298</v>
      </c>
      <c r="AG621" s="13">
        <v>0.10498673667833</v>
      </c>
      <c r="AH621" s="14">
        <v>0.57153324745822698</v>
      </c>
      <c r="AI621" s="13">
        <v>-0.27056085694418802</v>
      </c>
      <c r="AJ621" s="14">
        <v>3.9676411280055397E-2</v>
      </c>
    </row>
    <row r="622" spans="1:36" x14ac:dyDescent="0.35">
      <c r="A622" s="5" t="s">
        <v>2868</v>
      </c>
      <c r="B622" s="5" t="s">
        <v>2869</v>
      </c>
      <c r="C622" s="5" t="s">
        <v>2870</v>
      </c>
      <c r="D622" s="35">
        <v>220.12</v>
      </c>
      <c r="E622" s="39">
        <v>199.41</v>
      </c>
      <c r="F622" s="31">
        <v>213.36</v>
      </c>
      <c r="G622" s="42">
        <v>210.96333333333334</v>
      </c>
      <c r="H622" s="22">
        <v>10.560967443058626</v>
      </c>
      <c r="I622" s="35">
        <v>264.06</v>
      </c>
      <c r="J622" s="39">
        <v>282.25</v>
      </c>
      <c r="K622" s="31">
        <v>296.97000000000003</v>
      </c>
      <c r="L622" s="42">
        <v>281.09333333333331</v>
      </c>
      <c r="M622" s="22">
        <v>16.485461271476549</v>
      </c>
      <c r="N622" s="35">
        <v>243.3</v>
      </c>
      <c r="O622" s="39">
        <v>220.11</v>
      </c>
      <c r="P622" s="31">
        <v>253.53</v>
      </c>
      <c r="Q622" s="42">
        <v>238.98000000000002</v>
      </c>
      <c r="R622" s="22">
        <v>17.123694110792382</v>
      </c>
      <c r="S622" s="35">
        <v>322.39999999999998</v>
      </c>
      <c r="T622" s="39">
        <v>293.91000000000003</v>
      </c>
      <c r="U622" s="31">
        <v>316.06</v>
      </c>
      <c r="V622" s="42">
        <v>310.79000000000002</v>
      </c>
      <c r="W622" s="22">
        <v>14.958265273753696</v>
      </c>
      <c r="X622" s="35">
        <v>281.31</v>
      </c>
      <c r="Y622" s="39">
        <v>261.95</v>
      </c>
      <c r="Z622" s="31">
        <v>270</v>
      </c>
      <c r="AA622" s="42">
        <v>271.08666666666664</v>
      </c>
      <c r="AB622" s="22">
        <v>9.7256379396589434</v>
      </c>
      <c r="AC622" s="13">
        <v>5.3852664165736199E-3</v>
      </c>
      <c r="AD622" s="14">
        <v>0.97682673975614998</v>
      </c>
      <c r="AE622" s="15">
        <v>0.228968159917769</v>
      </c>
      <c r="AF622" s="16">
        <v>0.43730032803657598</v>
      </c>
      <c r="AG622" s="13">
        <v>5.4813065862597501E-2</v>
      </c>
      <c r="AH622" s="14">
        <v>0.80551981371815196</v>
      </c>
      <c r="AI622" s="13">
        <v>9.4864388838286004E-2</v>
      </c>
      <c r="AJ622" s="14">
        <v>0.495980189278035</v>
      </c>
    </row>
    <row r="623" spans="1:36" x14ac:dyDescent="0.35">
      <c r="A623" s="5" t="s">
        <v>2867</v>
      </c>
      <c r="B623" s="5" t="s">
        <v>603</v>
      </c>
      <c r="C623" s="5"/>
      <c r="D623" s="35">
        <v>202.99</v>
      </c>
      <c r="E623" s="39">
        <v>191.2</v>
      </c>
      <c r="F623" s="31">
        <v>205.2</v>
      </c>
      <c r="G623" s="42">
        <v>199.79666666666665</v>
      </c>
      <c r="H623" s="22">
        <v>7.5264887785295418</v>
      </c>
      <c r="I623" s="35">
        <v>293.05</v>
      </c>
      <c r="J623" s="39">
        <v>278.08</v>
      </c>
      <c r="K623" s="31">
        <v>289.77</v>
      </c>
      <c r="L623" s="42">
        <v>286.96666666666664</v>
      </c>
      <c r="M623" s="22">
        <v>7.8688775141914951</v>
      </c>
      <c r="N623" s="35">
        <v>285.81</v>
      </c>
      <c r="O623" s="39">
        <v>246.97</v>
      </c>
      <c r="P623" s="31">
        <v>338.7</v>
      </c>
      <c r="Q623" s="42">
        <v>290.49333333333334</v>
      </c>
      <c r="R623" s="22">
        <v>46.043983682271836</v>
      </c>
      <c r="S623" s="35">
        <v>418.41</v>
      </c>
      <c r="T623" s="39">
        <v>422.31</v>
      </c>
      <c r="U623" s="31">
        <v>421.59</v>
      </c>
      <c r="V623" s="42">
        <v>420.77</v>
      </c>
      <c r="W623" s="22">
        <v>2.0752831132210137</v>
      </c>
      <c r="X623" s="35">
        <v>315.81</v>
      </c>
      <c r="Y623" s="39">
        <v>272.83</v>
      </c>
      <c r="Z623" s="31">
        <v>253.62</v>
      </c>
      <c r="AA623" s="42">
        <v>280.75333333333333</v>
      </c>
      <c r="AB623" s="22">
        <v>31.843106527682366</v>
      </c>
      <c r="AC623" s="13">
        <v>0.36008863937942998</v>
      </c>
      <c r="AD623" s="14">
        <v>9.3822650643622801E-2</v>
      </c>
      <c r="AE623" s="15">
        <v>0.63600920328282096</v>
      </c>
      <c r="AF623" s="16">
        <v>3.90216867157334E-3</v>
      </c>
      <c r="AG623" s="13">
        <v>-0.16988213530715801</v>
      </c>
      <c r="AH623" s="14">
        <v>0.54605492603845096</v>
      </c>
      <c r="AI623" s="13">
        <v>0.22021910487211699</v>
      </c>
      <c r="AJ623" s="14">
        <v>0.19846654482653101</v>
      </c>
    </row>
    <row r="624" spans="1:36" x14ac:dyDescent="0.35">
      <c r="A624" s="5" t="s">
        <v>2864</v>
      </c>
      <c r="B624" s="5" t="s">
        <v>2865</v>
      </c>
      <c r="C624" s="5" t="s">
        <v>2866</v>
      </c>
      <c r="D624" s="35">
        <v>102.46</v>
      </c>
      <c r="E624" s="39">
        <v>74.67</v>
      </c>
      <c r="F624" s="31">
        <v>77.069999999999993</v>
      </c>
      <c r="G624" s="42">
        <v>84.733333333333334</v>
      </c>
      <c r="H624" s="22">
        <v>15.398572444656475</v>
      </c>
      <c r="I624" s="35">
        <v>123.35</v>
      </c>
      <c r="J624" s="39">
        <v>78.63</v>
      </c>
      <c r="K624" s="31">
        <v>106.2</v>
      </c>
      <c r="L624" s="42">
        <v>102.72666666666665</v>
      </c>
      <c r="M624" s="22">
        <v>22.561419133851853</v>
      </c>
      <c r="N624" s="35">
        <v>82.67</v>
      </c>
      <c r="O624" s="39">
        <v>79.44</v>
      </c>
      <c r="P624" s="31">
        <v>89.05</v>
      </c>
      <c r="Q624" s="42">
        <v>83.720000000000013</v>
      </c>
      <c r="R624" s="22">
        <v>4.8902862901877171</v>
      </c>
      <c r="S624" s="35">
        <v>85.07</v>
      </c>
      <c r="T624" s="39">
        <v>78.25</v>
      </c>
      <c r="U624" s="31">
        <v>97.08</v>
      </c>
      <c r="V624" s="42">
        <v>86.8</v>
      </c>
      <c r="W624" s="22">
        <v>9.533462120342195</v>
      </c>
      <c r="X624" s="35">
        <v>96.97</v>
      </c>
      <c r="Y624" s="39">
        <v>103.73</v>
      </c>
      <c r="Z624" s="31">
        <v>119.1</v>
      </c>
      <c r="AA624" s="42">
        <v>106.59999999999998</v>
      </c>
      <c r="AB624" s="22">
        <v>11.340718672112766</v>
      </c>
      <c r="AC624" s="13">
        <v>-0.18179254416483601</v>
      </c>
      <c r="AD624" s="14">
        <v>0.35191430126713003</v>
      </c>
      <c r="AE624" s="15">
        <v>-0.12851053543642199</v>
      </c>
      <c r="AF624" s="16">
        <v>0.746979793129669</v>
      </c>
      <c r="AG624" s="13">
        <v>0.21654369342263899</v>
      </c>
      <c r="AH624" s="14">
        <v>0.31240559335588303</v>
      </c>
      <c r="AI624" s="13">
        <v>6.9884560332938397E-2</v>
      </c>
      <c r="AJ624" s="14">
        <v>0.74838067362373195</v>
      </c>
    </row>
    <row r="625" spans="1:36" x14ac:dyDescent="0.35">
      <c r="A625" s="5" t="s">
        <v>2862</v>
      </c>
      <c r="B625" s="5" t="s">
        <v>2863</v>
      </c>
      <c r="C625" s="5"/>
      <c r="D625" s="35">
        <v>134.6</v>
      </c>
      <c r="E625" s="39">
        <v>104.2</v>
      </c>
      <c r="F625" s="31">
        <v>113.32</v>
      </c>
      <c r="G625" s="42">
        <v>117.37333333333333</v>
      </c>
      <c r="H625" s="22">
        <v>15.600068375918491</v>
      </c>
      <c r="I625" s="35">
        <v>164.08</v>
      </c>
      <c r="J625" s="39">
        <v>105.66</v>
      </c>
      <c r="K625" s="31">
        <v>104.83</v>
      </c>
      <c r="L625" s="42">
        <v>124.85666666666668</v>
      </c>
      <c r="M625" s="22">
        <v>33.970938069669543</v>
      </c>
      <c r="N625" s="35">
        <v>77.930000000000007</v>
      </c>
      <c r="O625" s="39">
        <v>73.650000000000006</v>
      </c>
      <c r="P625" s="31">
        <v>84.92</v>
      </c>
      <c r="Q625" s="42">
        <v>78.833333333333329</v>
      </c>
      <c r="R625" s="22">
        <v>5.6890450282394243</v>
      </c>
      <c r="S625" s="35">
        <v>76.89</v>
      </c>
      <c r="T625" s="39">
        <v>80</v>
      </c>
      <c r="U625" s="31">
        <v>86.44</v>
      </c>
      <c r="V625" s="42">
        <v>81.11</v>
      </c>
      <c r="W625" s="22">
        <v>4.8708007555229029</v>
      </c>
      <c r="X625" s="35">
        <v>132.37</v>
      </c>
      <c r="Y625" s="39">
        <v>132.08000000000001</v>
      </c>
      <c r="Z625" s="31">
        <v>153.88</v>
      </c>
      <c r="AA625" s="42">
        <v>139.44333333333336</v>
      </c>
      <c r="AB625" s="22">
        <v>12.503360881512323</v>
      </c>
      <c r="AC625" s="13">
        <v>-0.73459177521283603</v>
      </c>
      <c r="AD625" s="14">
        <v>4.9433683855066603E-6</v>
      </c>
      <c r="AE625" s="15">
        <v>-0.484531026093041</v>
      </c>
      <c r="AF625" s="16">
        <v>0.10433437508705699</v>
      </c>
      <c r="AG625" s="13">
        <v>0.67656450082856401</v>
      </c>
      <c r="AH625" s="14">
        <v>2.4656977971792399E-4</v>
      </c>
      <c r="AI625" s="13">
        <v>-1.3187513189215801E-2</v>
      </c>
      <c r="AJ625" s="14">
        <v>0.94544288087046402</v>
      </c>
    </row>
    <row r="626" spans="1:36" x14ac:dyDescent="0.35">
      <c r="A626" s="5" t="s">
        <v>2860</v>
      </c>
      <c r="B626" s="5" t="s">
        <v>2861</v>
      </c>
      <c r="C626" s="5"/>
      <c r="D626" s="35">
        <v>65.150000000000006</v>
      </c>
      <c r="E626" s="39">
        <v>61.48</v>
      </c>
      <c r="F626" s="31">
        <v>63.73</v>
      </c>
      <c r="G626" s="42">
        <v>63.45333333333334</v>
      </c>
      <c r="H626" s="22">
        <v>1.850576486755702</v>
      </c>
      <c r="I626" s="35">
        <v>83.13</v>
      </c>
      <c r="J626" s="39">
        <v>70.77</v>
      </c>
      <c r="K626" s="31">
        <v>85.34</v>
      </c>
      <c r="L626" s="42">
        <v>79.74666666666667</v>
      </c>
      <c r="M626" s="22">
        <v>7.852161061346969</v>
      </c>
      <c r="N626" s="35">
        <v>72.930000000000007</v>
      </c>
      <c r="O626" s="39">
        <v>75.2</v>
      </c>
      <c r="P626" s="31">
        <v>75.510000000000005</v>
      </c>
      <c r="Q626" s="42">
        <v>74.546666666666667</v>
      </c>
      <c r="R626" s="22">
        <v>1.4086281742641842</v>
      </c>
      <c r="S626" s="35">
        <v>83.83</v>
      </c>
      <c r="T626" s="39">
        <v>76.37</v>
      </c>
      <c r="U626" s="31">
        <v>79.25</v>
      </c>
      <c r="V626" s="42">
        <v>79.816666666666663</v>
      </c>
      <c r="W626" s="22">
        <v>3.7621447783590756</v>
      </c>
      <c r="X626" s="35">
        <v>93.25</v>
      </c>
      <c r="Y626" s="39">
        <v>93.07</v>
      </c>
      <c r="Z626" s="31">
        <v>85.57</v>
      </c>
      <c r="AA626" s="42">
        <v>90.63</v>
      </c>
      <c r="AB626" s="22">
        <v>4.3830126625414767</v>
      </c>
      <c r="AC626" s="13">
        <v>5.4331038019736898E-2</v>
      </c>
      <c r="AD626" s="14">
        <v>0.70798585764523403</v>
      </c>
      <c r="AE626" s="15">
        <v>9.4231005255799305E-2</v>
      </c>
      <c r="AF626" s="16">
        <v>0.77493505065851898</v>
      </c>
      <c r="AG626" s="13">
        <v>0.15479771672077</v>
      </c>
      <c r="AH626" s="14">
        <v>0.36764756118783698</v>
      </c>
      <c r="AI626" s="13">
        <v>0.244763574316361</v>
      </c>
      <c r="AJ626" s="14">
        <v>8.9515789171610904E-2</v>
      </c>
    </row>
    <row r="627" spans="1:36" x14ac:dyDescent="0.35">
      <c r="A627" s="5" t="s">
        <v>2859</v>
      </c>
      <c r="B627" s="5" t="s">
        <v>2183</v>
      </c>
      <c r="C627" s="5"/>
      <c r="D627" s="35">
        <v>329.81</v>
      </c>
      <c r="E627" s="39">
        <v>326.2</v>
      </c>
      <c r="F627" s="31">
        <v>328.72</v>
      </c>
      <c r="G627" s="42">
        <v>328.24333333333334</v>
      </c>
      <c r="H627" s="22">
        <v>1.8516029091975819</v>
      </c>
      <c r="I627" s="35">
        <v>402.97</v>
      </c>
      <c r="J627" s="39">
        <v>372.87</v>
      </c>
      <c r="K627" s="31">
        <v>352.93</v>
      </c>
      <c r="L627" s="42">
        <v>376.25666666666666</v>
      </c>
      <c r="M627" s="22">
        <v>25.191318610452942</v>
      </c>
      <c r="N627" s="35">
        <v>273.45</v>
      </c>
      <c r="O627" s="39">
        <v>279.62</v>
      </c>
      <c r="P627" s="31">
        <v>289.16000000000003</v>
      </c>
      <c r="Q627" s="42">
        <v>280.74333333333334</v>
      </c>
      <c r="R627" s="22">
        <v>7.9150131606543601</v>
      </c>
      <c r="S627" s="35">
        <v>288.12</v>
      </c>
      <c r="T627" s="39">
        <v>282.76</v>
      </c>
      <c r="U627" s="31">
        <v>273.5</v>
      </c>
      <c r="V627" s="42">
        <v>281.45999999999998</v>
      </c>
      <c r="W627" s="22">
        <v>7.3961882074480405</v>
      </c>
      <c r="X627" s="35">
        <v>450.92</v>
      </c>
      <c r="Y627" s="39">
        <v>416.24</v>
      </c>
      <c r="Z627" s="31">
        <v>400.28</v>
      </c>
      <c r="AA627" s="42">
        <v>422.48</v>
      </c>
      <c r="AB627" s="22">
        <v>25.890260717111783</v>
      </c>
      <c r="AC627" s="13">
        <v>-0.400191245467098</v>
      </c>
      <c r="AD627" s="14">
        <v>2.90110784512154E-3</v>
      </c>
      <c r="AE627" s="15">
        <v>-0.31243048801016199</v>
      </c>
      <c r="AF627" s="16">
        <v>0.13302304483212099</v>
      </c>
      <c r="AG627" s="13">
        <v>0.45527218586201801</v>
      </c>
      <c r="AH627" s="14">
        <v>2.9338091555375298E-3</v>
      </c>
      <c r="AI627" s="13">
        <v>9.4760367195152406E-2</v>
      </c>
      <c r="AJ627" s="14">
        <v>0.55923154944005404</v>
      </c>
    </row>
    <row r="628" spans="1:36" x14ac:dyDescent="0.35">
      <c r="A628" s="5" t="s">
        <v>2858</v>
      </c>
      <c r="B628" s="5" t="s">
        <v>79</v>
      </c>
      <c r="C628" s="5"/>
      <c r="D628" s="35">
        <v>473.16</v>
      </c>
      <c r="E628" s="39">
        <v>398.07</v>
      </c>
      <c r="F628" s="31">
        <v>440.07</v>
      </c>
      <c r="G628" s="42">
        <v>437.09999999999997</v>
      </c>
      <c r="H628" s="22">
        <v>37.633000146149136</v>
      </c>
      <c r="I628" s="35">
        <v>572.17999999999995</v>
      </c>
      <c r="J628" s="39">
        <v>448.45</v>
      </c>
      <c r="K628" s="31">
        <v>453.42</v>
      </c>
      <c r="L628" s="42">
        <v>491.34999999999997</v>
      </c>
      <c r="M628" s="22">
        <v>70.044927724996697</v>
      </c>
      <c r="N628" s="35">
        <v>574.19000000000005</v>
      </c>
      <c r="O628" s="39">
        <v>660.75</v>
      </c>
      <c r="P628" s="31">
        <v>521.73</v>
      </c>
      <c r="Q628" s="42">
        <v>585.55666666666673</v>
      </c>
      <c r="R628" s="22">
        <v>70.203567810570675</v>
      </c>
      <c r="S628" s="35">
        <v>651.07000000000005</v>
      </c>
      <c r="T628" s="39">
        <v>700.82</v>
      </c>
      <c r="U628" s="31">
        <v>873.92</v>
      </c>
      <c r="V628" s="42">
        <v>741.93666666666661</v>
      </c>
      <c r="W628" s="22">
        <v>116.97634732429268</v>
      </c>
      <c r="X628" s="35">
        <v>598.02</v>
      </c>
      <c r="Y628" s="39">
        <v>603.65</v>
      </c>
      <c r="Z628" s="31">
        <v>540.66</v>
      </c>
      <c r="AA628" s="42">
        <v>580.77666666666664</v>
      </c>
      <c r="AB628" s="22">
        <v>34.855909589815631</v>
      </c>
      <c r="AC628" s="13">
        <v>0.24273060767331001</v>
      </c>
      <c r="AD628" s="14">
        <v>7.92886092494091E-2</v>
      </c>
      <c r="AE628" s="15">
        <v>0.68631790415614002</v>
      </c>
      <c r="AF628" s="16">
        <v>1.34633311404837E-2</v>
      </c>
      <c r="AG628" s="13">
        <v>-0.13007407909799601</v>
      </c>
      <c r="AH628" s="14">
        <v>0.54024864259066996</v>
      </c>
      <c r="AI628" s="13">
        <v>0.14541254378450499</v>
      </c>
      <c r="AJ628" s="14">
        <v>0.352500419616331</v>
      </c>
    </row>
    <row r="629" spans="1:36" x14ac:dyDescent="0.35">
      <c r="A629" s="5" t="s">
        <v>2857</v>
      </c>
      <c r="B629" s="5" t="s">
        <v>383</v>
      </c>
      <c r="C629" s="5"/>
      <c r="D629" s="35">
        <v>253.14</v>
      </c>
      <c r="E629" s="39">
        <v>228.73</v>
      </c>
      <c r="F629" s="31">
        <v>230.29</v>
      </c>
      <c r="G629" s="42">
        <v>237.38666666666666</v>
      </c>
      <c r="H629" s="22">
        <v>13.665066166445786</v>
      </c>
      <c r="I629" s="35">
        <v>351.25</v>
      </c>
      <c r="J629" s="39">
        <v>281.81</v>
      </c>
      <c r="K629" s="31">
        <v>306.62</v>
      </c>
      <c r="L629" s="42">
        <v>313.22666666666669</v>
      </c>
      <c r="M629" s="22">
        <v>35.188271246728114</v>
      </c>
      <c r="N629" s="35">
        <v>292.93</v>
      </c>
      <c r="O629" s="39">
        <v>341.24</v>
      </c>
      <c r="P629" s="31">
        <v>275.23</v>
      </c>
      <c r="Q629" s="42">
        <v>303.13333333333338</v>
      </c>
      <c r="R629" s="22">
        <v>34.167397227961459</v>
      </c>
      <c r="S629" s="35">
        <v>326.32</v>
      </c>
      <c r="T629" s="39">
        <v>353.22</v>
      </c>
      <c r="U629" s="31">
        <v>431.19</v>
      </c>
      <c r="V629" s="42">
        <v>370.24333333333334</v>
      </c>
      <c r="W629" s="22">
        <v>54.468106570114216</v>
      </c>
      <c r="X629" s="35">
        <v>366.37</v>
      </c>
      <c r="Y629" s="39">
        <v>311.54000000000002</v>
      </c>
      <c r="Z629" s="31">
        <v>293.19</v>
      </c>
      <c r="AA629" s="42">
        <v>323.7</v>
      </c>
      <c r="AB629" s="22">
        <v>38.075284634523726</v>
      </c>
      <c r="AC629" s="13">
        <v>0.17250502869843001</v>
      </c>
      <c r="AD629" s="14">
        <v>0.228914434310037</v>
      </c>
      <c r="AE629" s="15">
        <v>0.339353035019889</v>
      </c>
      <c r="AF629" s="16">
        <v>0.26444566674908598</v>
      </c>
      <c r="AG629" s="13">
        <v>-2.74502031258805E-2</v>
      </c>
      <c r="AH629" s="14">
        <v>0.92179145497688897</v>
      </c>
      <c r="AI629" s="13">
        <v>0.17901557069770899</v>
      </c>
      <c r="AJ629" s="14">
        <v>0.30755385238994898</v>
      </c>
    </row>
    <row r="630" spans="1:36" x14ac:dyDescent="0.35">
      <c r="A630" s="5" t="s">
        <v>2856</v>
      </c>
      <c r="B630" s="5" t="s">
        <v>495</v>
      </c>
      <c r="C630" s="5"/>
      <c r="D630" s="35">
        <v>72.72</v>
      </c>
      <c r="E630" s="39">
        <v>78.599999999999994</v>
      </c>
      <c r="F630" s="31">
        <v>83.91</v>
      </c>
      <c r="G630" s="42">
        <v>78.41</v>
      </c>
      <c r="H630" s="22">
        <v>5.5974190480971888</v>
      </c>
      <c r="I630" s="35">
        <v>116.48</v>
      </c>
      <c r="J630" s="39">
        <v>84.68</v>
      </c>
      <c r="K630" s="31">
        <v>96.63</v>
      </c>
      <c r="L630" s="42">
        <v>99.263333333333335</v>
      </c>
      <c r="M630" s="22">
        <v>16.062715627605808</v>
      </c>
      <c r="N630" s="35">
        <v>199.62</v>
      </c>
      <c r="O630" s="39">
        <v>206.82</v>
      </c>
      <c r="P630" s="31">
        <v>194.1</v>
      </c>
      <c r="Q630" s="42">
        <v>200.17999999999998</v>
      </c>
      <c r="R630" s="22">
        <v>6.3784637648902009</v>
      </c>
      <c r="S630" s="35">
        <v>174.84</v>
      </c>
      <c r="T630" s="39">
        <v>159.66999999999999</v>
      </c>
      <c r="U630" s="31">
        <v>134.93</v>
      </c>
      <c r="V630" s="42">
        <v>156.48000000000002</v>
      </c>
      <c r="W630" s="22">
        <v>20.145324519599896</v>
      </c>
      <c r="X630" s="35">
        <v>121.58</v>
      </c>
      <c r="Y630" s="39">
        <v>128.44999999999999</v>
      </c>
      <c r="Z630" s="31">
        <v>105.96</v>
      </c>
      <c r="AA630" s="42">
        <v>118.66333333333331</v>
      </c>
      <c r="AB630" s="22">
        <v>11.525199925959535</v>
      </c>
      <c r="AC630" s="13">
        <v>1.15409739983487</v>
      </c>
      <c r="AD630" s="14">
        <v>6.6019357169611104E-14</v>
      </c>
      <c r="AE630" s="15">
        <v>0.74028986225329596</v>
      </c>
      <c r="AF630" s="16">
        <v>3.13439064025242E-3</v>
      </c>
      <c r="AG630" s="13">
        <v>-0.85486134264515901</v>
      </c>
      <c r="AH630" s="14">
        <v>2.0065306285249901E-7</v>
      </c>
      <c r="AI630" s="13">
        <v>0.32005866482843098</v>
      </c>
      <c r="AJ630" s="14">
        <v>0.10264332090091501</v>
      </c>
    </row>
    <row r="631" spans="1:36" x14ac:dyDescent="0.35">
      <c r="A631" s="5" t="s">
        <v>2855</v>
      </c>
      <c r="B631" s="5" t="s">
        <v>79</v>
      </c>
      <c r="C631" s="5"/>
      <c r="D631" s="35">
        <v>240.28</v>
      </c>
      <c r="E631" s="39">
        <v>186.52</v>
      </c>
      <c r="F631" s="31">
        <v>215.9</v>
      </c>
      <c r="G631" s="42">
        <v>214.23333333333335</v>
      </c>
      <c r="H631" s="22">
        <v>26.918724585933351</v>
      </c>
      <c r="I631" s="35">
        <v>330.61</v>
      </c>
      <c r="J631" s="39">
        <v>247.23</v>
      </c>
      <c r="K631" s="31">
        <v>240.27</v>
      </c>
      <c r="L631" s="42">
        <v>272.70333333333332</v>
      </c>
      <c r="M631" s="22">
        <v>50.269244407821994</v>
      </c>
      <c r="N631" s="35">
        <v>198.89</v>
      </c>
      <c r="O631" s="39">
        <v>242.72</v>
      </c>
      <c r="P631" s="31">
        <v>213.24</v>
      </c>
      <c r="Q631" s="42">
        <v>218.28333333333333</v>
      </c>
      <c r="R631" s="22">
        <v>22.345998150302503</v>
      </c>
      <c r="S631" s="35">
        <v>216.7</v>
      </c>
      <c r="T631" s="39">
        <v>166.66</v>
      </c>
      <c r="U631" s="31">
        <v>180.48</v>
      </c>
      <c r="V631" s="42">
        <v>187.94666666666663</v>
      </c>
      <c r="W631" s="22">
        <v>25.842092278554976</v>
      </c>
      <c r="X631" s="35">
        <v>326.82</v>
      </c>
      <c r="Y631" s="39">
        <v>318.33999999999997</v>
      </c>
      <c r="Z631" s="31">
        <v>304.36</v>
      </c>
      <c r="AA631" s="42">
        <v>316.50666666666666</v>
      </c>
      <c r="AB631" s="22">
        <v>11.341681239274946</v>
      </c>
      <c r="AC631" s="13">
        <v>-0.14338510753275999</v>
      </c>
      <c r="AD631" s="14">
        <v>0.388489401982341</v>
      </c>
      <c r="AE631" s="15">
        <v>-0.41525841302697802</v>
      </c>
      <c r="AF631" s="16">
        <v>0.113044504603333</v>
      </c>
      <c r="AG631" s="13">
        <v>0.40181486600724797</v>
      </c>
      <c r="AH631" s="14">
        <v>2.1603234174659001E-2</v>
      </c>
      <c r="AI631" s="13">
        <v>0.29822239090583103</v>
      </c>
      <c r="AJ631" s="14">
        <v>3.4369640060637398E-2</v>
      </c>
    </row>
    <row r="632" spans="1:36" x14ac:dyDescent="0.35">
      <c r="A632" s="5" t="s">
        <v>2853</v>
      </c>
      <c r="B632" s="5" t="s">
        <v>2854</v>
      </c>
      <c r="C632" s="5"/>
      <c r="D632" s="35">
        <v>71.91</v>
      </c>
      <c r="E632" s="39">
        <v>65.08</v>
      </c>
      <c r="F632" s="31">
        <v>74.42</v>
      </c>
      <c r="G632" s="42">
        <v>70.47</v>
      </c>
      <c r="H632" s="22">
        <v>4.8336425188464007</v>
      </c>
      <c r="I632" s="35">
        <v>108.97</v>
      </c>
      <c r="J632" s="39">
        <v>84.95</v>
      </c>
      <c r="K632" s="31">
        <v>79.63</v>
      </c>
      <c r="L632" s="42">
        <v>91.183333333333323</v>
      </c>
      <c r="M632" s="22">
        <v>15.631690034456863</v>
      </c>
      <c r="N632" s="35">
        <v>139.9</v>
      </c>
      <c r="O632" s="39">
        <v>147.36000000000001</v>
      </c>
      <c r="P632" s="31">
        <v>142.96</v>
      </c>
      <c r="Q632" s="42">
        <v>143.40666666666667</v>
      </c>
      <c r="R632" s="22">
        <v>3.7500044444418603</v>
      </c>
      <c r="S632" s="35">
        <v>157.24</v>
      </c>
      <c r="T632" s="39">
        <v>129.08000000000001</v>
      </c>
      <c r="U632" s="31">
        <v>140.34</v>
      </c>
      <c r="V632" s="42">
        <v>142.22</v>
      </c>
      <c r="W632" s="22">
        <v>14.173820938617638</v>
      </c>
      <c r="X632" s="35">
        <v>135.69999999999999</v>
      </c>
      <c r="Y632" s="39">
        <v>134.51</v>
      </c>
      <c r="Z632" s="31">
        <v>103.19</v>
      </c>
      <c r="AA632" s="42">
        <v>124.46666666666665</v>
      </c>
      <c r="AB632" s="22">
        <v>18.435737938399285</v>
      </c>
      <c r="AC632" s="13">
        <v>0.83913710884659898</v>
      </c>
      <c r="AD632" s="14">
        <v>1.8332809601323801E-10</v>
      </c>
      <c r="AE632" s="15">
        <v>0.73458344047910296</v>
      </c>
      <c r="AF632" s="16">
        <v>1.9717904717635498E-3</v>
      </c>
      <c r="AG632" s="13">
        <v>-0.31611930668636201</v>
      </c>
      <c r="AH632" s="14">
        <v>0.15270510913063501</v>
      </c>
      <c r="AI632" s="13">
        <v>0.54100016600207601</v>
      </c>
      <c r="AJ632" s="14">
        <v>4.7883753340129398E-3</v>
      </c>
    </row>
    <row r="633" spans="1:36" x14ac:dyDescent="0.35">
      <c r="A633" s="5" t="s">
        <v>2851</v>
      </c>
      <c r="B633" s="5" t="s">
        <v>2852</v>
      </c>
      <c r="C633" s="5"/>
      <c r="D633" s="35">
        <v>70.27</v>
      </c>
      <c r="E633" s="39">
        <v>60.85</v>
      </c>
      <c r="F633" s="31">
        <v>72.36</v>
      </c>
      <c r="G633" s="42">
        <v>67.826666666666668</v>
      </c>
      <c r="H633" s="22">
        <v>6.1316745945403479</v>
      </c>
      <c r="I633" s="35">
        <v>120.96</v>
      </c>
      <c r="J633" s="39">
        <v>92.66</v>
      </c>
      <c r="K633" s="31">
        <v>87.58</v>
      </c>
      <c r="L633" s="42">
        <v>100.39999999999999</v>
      </c>
      <c r="M633" s="22">
        <v>17.985738794945306</v>
      </c>
      <c r="N633" s="35">
        <v>107.21</v>
      </c>
      <c r="O633" s="39">
        <v>90.67</v>
      </c>
      <c r="P633" s="31">
        <v>110.32</v>
      </c>
      <c r="Q633" s="42">
        <v>102.73333333333333</v>
      </c>
      <c r="R633" s="22">
        <v>10.56224565768726</v>
      </c>
      <c r="S633" s="35">
        <v>93.98</v>
      </c>
      <c r="T633" s="39">
        <v>97.23</v>
      </c>
      <c r="U633" s="31">
        <v>63.43</v>
      </c>
      <c r="V633" s="42">
        <v>84.88</v>
      </c>
      <c r="W633" s="22">
        <v>18.647184774115384</v>
      </c>
      <c r="X633" s="35">
        <v>123.24</v>
      </c>
      <c r="Y633" s="39">
        <v>112.99</v>
      </c>
      <c r="Z633" s="31">
        <v>127.11</v>
      </c>
      <c r="AA633" s="42">
        <v>121.11333333333333</v>
      </c>
      <c r="AB633" s="22">
        <v>7.2962753054783835</v>
      </c>
      <c r="AC633" s="13">
        <v>0.42003268248416398</v>
      </c>
      <c r="AD633" s="14">
        <v>1.5874854173633001E-2</v>
      </c>
      <c r="AE633" s="15">
        <v>-0.13219841884230299</v>
      </c>
      <c r="AF633" s="16">
        <v>0.71257859252329103</v>
      </c>
      <c r="AG633" s="13">
        <v>0.108029586816281</v>
      </c>
      <c r="AH633" s="14">
        <v>0.64139231569009203</v>
      </c>
      <c r="AI633" s="13">
        <v>0.56338017056172895</v>
      </c>
      <c r="AJ633" s="14">
        <v>1.8745466425616701E-5</v>
      </c>
    </row>
    <row r="634" spans="1:36" x14ac:dyDescent="0.35">
      <c r="A634" s="5" t="s">
        <v>2849</v>
      </c>
      <c r="B634" s="5" t="s">
        <v>2850</v>
      </c>
      <c r="C634" s="5"/>
      <c r="D634" s="35">
        <v>91.62</v>
      </c>
      <c r="E634" s="39">
        <v>73.92</v>
      </c>
      <c r="F634" s="31">
        <v>93.66</v>
      </c>
      <c r="G634" s="42">
        <v>86.399999999999991</v>
      </c>
      <c r="H634" s="22">
        <v>10.856021370649541</v>
      </c>
      <c r="I634" s="35">
        <v>152.30000000000001</v>
      </c>
      <c r="J634" s="39">
        <v>110.86</v>
      </c>
      <c r="K634" s="31">
        <v>116.12</v>
      </c>
      <c r="L634" s="42">
        <v>126.42666666666668</v>
      </c>
      <c r="M634" s="22">
        <v>22.560783083335789</v>
      </c>
      <c r="N634" s="35">
        <v>140.96</v>
      </c>
      <c r="O634" s="39">
        <v>121.27</v>
      </c>
      <c r="P634" s="31">
        <v>137.18</v>
      </c>
      <c r="Q634" s="42">
        <v>133.13666666666666</v>
      </c>
      <c r="R634" s="22">
        <v>10.449183381170965</v>
      </c>
      <c r="S634" s="35">
        <v>104.4</v>
      </c>
      <c r="T634" s="39">
        <v>98.61</v>
      </c>
      <c r="U634" s="31">
        <v>46.05</v>
      </c>
      <c r="V634" s="42">
        <v>83.02</v>
      </c>
      <c r="W634" s="22">
        <v>32.147576891579234</v>
      </c>
      <c r="X634" s="35">
        <v>135.97999999999999</v>
      </c>
      <c r="Y634" s="39">
        <v>148.63</v>
      </c>
      <c r="Z634" s="31">
        <v>140.13999999999999</v>
      </c>
      <c r="AA634" s="42">
        <v>141.58333333333334</v>
      </c>
      <c r="AB634" s="22">
        <v>6.4473276117576814</v>
      </c>
      <c r="AC634" s="13">
        <v>0.44600351675737199</v>
      </c>
      <c r="AD634" s="14">
        <v>5.9925129680246797E-3</v>
      </c>
      <c r="AE634" s="15">
        <v>-0.47801534257843797</v>
      </c>
      <c r="AF634" s="16">
        <v>0.25791268096501002</v>
      </c>
      <c r="AG634" s="13">
        <v>-3.4120446257429903E-2</v>
      </c>
      <c r="AH634" s="14">
        <v>0.88919183361860099</v>
      </c>
      <c r="AI634" s="13">
        <v>0.44360609502686399</v>
      </c>
      <c r="AJ634" s="14">
        <v>2.5763396612768202E-3</v>
      </c>
    </row>
    <row r="635" spans="1:36" x14ac:dyDescent="0.35">
      <c r="A635" s="5" t="s">
        <v>2847</v>
      </c>
      <c r="B635" s="5" t="s">
        <v>2848</v>
      </c>
      <c r="C635" s="5"/>
      <c r="D635" s="35">
        <v>70.41</v>
      </c>
      <c r="E635" s="39">
        <v>65.06</v>
      </c>
      <c r="F635" s="31">
        <v>79.31</v>
      </c>
      <c r="G635" s="42">
        <v>71.593333333333334</v>
      </c>
      <c r="H635" s="22">
        <v>7.1983215636239821</v>
      </c>
      <c r="I635" s="35">
        <v>120.33</v>
      </c>
      <c r="J635" s="39">
        <v>87.6</v>
      </c>
      <c r="K635" s="31">
        <v>95.77</v>
      </c>
      <c r="L635" s="42">
        <v>101.23333333333333</v>
      </c>
      <c r="M635" s="22">
        <v>17.03523505365672</v>
      </c>
      <c r="N635" s="35">
        <v>132.01</v>
      </c>
      <c r="O635" s="39">
        <v>124.88</v>
      </c>
      <c r="P635" s="31">
        <v>128.22999999999999</v>
      </c>
      <c r="Q635" s="42">
        <v>128.37333333333333</v>
      </c>
      <c r="R635" s="22">
        <v>3.5671604019622949</v>
      </c>
      <c r="S635" s="35">
        <v>106.07</v>
      </c>
      <c r="T635" s="39">
        <v>96.34</v>
      </c>
      <c r="U635" s="31">
        <v>44.96</v>
      </c>
      <c r="V635" s="42">
        <v>82.456666666666663</v>
      </c>
      <c r="W635" s="22">
        <v>32.835472180757989</v>
      </c>
      <c r="X635" s="35">
        <v>117.5</v>
      </c>
      <c r="Y635" s="39">
        <v>136.75</v>
      </c>
      <c r="Z635" s="31">
        <v>119.23</v>
      </c>
      <c r="AA635" s="42">
        <v>124.49333333333334</v>
      </c>
      <c r="AB635" s="22">
        <v>10.649771515545803</v>
      </c>
      <c r="AC635" s="13">
        <v>0.65842546041282801</v>
      </c>
      <c r="AD635" s="14">
        <v>3.4249778668425202E-6</v>
      </c>
      <c r="AE635" s="15">
        <v>-0.188982001205767</v>
      </c>
      <c r="AF635" s="16">
        <v>0.704805852806764</v>
      </c>
      <c r="AG635" s="13">
        <v>-0.16333047636210399</v>
      </c>
      <c r="AH635" s="14">
        <v>0.38755155991986501</v>
      </c>
      <c r="AI635" s="13">
        <v>0.52306512588932796</v>
      </c>
      <c r="AJ635" s="14">
        <v>9.7581258812231902E-4</v>
      </c>
    </row>
    <row r="636" spans="1:36" x14ac:dyDescent="0.35">
      <c r="A636" s="5" t="s">
        <v>2845</v>
      </c>
      <c r="B636" s="5" t="s">
        <v>2846</v>
      </c>
      <c r="C636" s="5"/>
      <c r="D636" s="35">
        <v>93.59</v>
      </c>
      <c r="E636" s="39">
        <v>80.989999999999995</v>
      </c>
      <c r="F636" s="31">
        <v>101.02</v>
      </c>
      <c r="G636" s="42">
        <v>91.866666666666674</v>
      </c>
      <c r="H636" s="22">
        <v>10.125592986750521</v>
      </c>
      <c r="I636" s="35">
        <v>144.29</v>
      </c>
      <c r="J636" s="39">
        <v>108.64</v>
      </c>
      <c r="K636" s="31">
        <v>117.9</v>
      </c>
      <c r="L636" s="42">
        <v>123.61000000000001</v>
      </c>
      <c r="M636" s="22">
        <v>18.498208021319094</v>
      </c>
      <c r="N636" s="35">
        <v>116.17</v>
      </c>
      <c r="O636" s="39">
        <v>110.02</v>
      </c>
      <c r="P636" s="31">
        <v>110.47</v>
      </c>
      <c r="Q636" s="42">
        <v>112.22000000000001</v>
      </c>
      <c r="R636" s="22">
        <v>3.4281919432841987</v>
      </c>
      <c r="S636" s="35">
        <v>98.09</v>
      </c>
      <c r="T636" s="39">
        <v>98.69</v>
      </c>
      <c r="U636" s="31">
        <v>52.49</v>
      </c>
      <c r="V636" s="42">
        <v>83.09</v>
      </c>
      <c r="W636" s="22">
        <v>26.502075390429308</v>
      </c>
      <c r="X636" s="35">
        <v>123.85</v>
      </c>
      <c r="Y636" s="39">
        <v>157.51</v>
      </c>
      <c r="Z636" s="31">
        <v>138</v>
      </c>
      <c r="AA636" s="42">
        <v>139.78666666666666</v>
      </c>
      <c r="AB636" s="22">
        <v>16.900977289296915</v>
      </c>
      <c r="AC636" s="13">
        <v>0.111791577537369</v>
      </c>
      <c r="AD636" s="14">
        <v>0.471713195328057</v>
      </c>
      <c r="AE636" s="15">
        <v>-0.45357448405634598</v>
      </c>
      <c r="AF636" s="16">
        <v>0.22212857526223201</v>
      </c>
      <c r="AG636" s="13">
        <v>0.18910810705599301</v>
      </c>
      <c r="AH636" s="14">
        <v>0.371616513596704</v>
      </c>
      <c r="AI636" s="13">
        <v>0.33496642030469298</v>
      </c>
      <c r="AJ636" s="14">
        <v>6.1704726876551597E-2</v>
      </c>
    </row>
    <row r="637" spans="1:36" x14ac:dyDescent="0.35">
      <c r="A637" s="5" t="s">
        <v>2844</v>
      </c>
      <c r="B637" s="5" t="s">
        <v>495</v>
      </c>
      <c r="C637" s="5"/>
      <c r="D637" s="35">
        <v>175.52</v>
      </c>
      <c r="E637" s="39">
        <v>167.91</v>
      </c>
      <c r="F637" s="31">
        <v>190.58</v>
      </c>
      <c r="G637" s="42">
        <v>178.00333333333333</v>
      </c>
      <c r="H637" s="22">
        <v>11.537219480158038</v>
      </c>
      <c r="I637" s="35">
        <v>276.58</v>
      </c>
      <c r="J637" s="39">
        <v>185.67</v>
      </c>
      <c r="K637" s="31">
        <v>208.74</v>
      </c>
      <c r="L637" s="42">
        <v>223.66333333333333</v>
      </c>
      <c r="M637" s="22">
        <v>47.256602007902941</v>
      </c>
      <c r="N637" s="35">
        <v>185.1</v>
      </c>
      <c r="O637" s="39">
        <v>189.47</v>
      </c>
      <c r="P637" s="31">
        <v>185.52</v>
      </c>
      <c r="Q637" s="42">
        <v>186.69666666666669</v>
      </c>
      <c r="R637" s="22">
        <v>2.4109403421321449</v>
      </c>
      <c r="S637" s="35">
        <v>206.67</v>
      </c>
      <c r="T637" s="39">
        <v>178.21</v>
      </c>
      <c r="U637" s="31">
        <v>162.37</v>
      </c>
      <c r="V637" s="42">
        <v>182.41666666666666</v>
      </c>
      <c r="W637" s="22">
        <v>22.447595268387484</v>
      </c>
      <c r="X637" s="35">
        <v>236.94</v>
      </c>
      <c r="Y637" s="39">
        <v>264.31</v>
      </c>
      <c r="Z637" s="31">
        <v>232.87</v>
      </c>
      <c r="AA637" s="42">
        <v>244.70666666666668</v>
      </c>
      <c r="AB637" s="22">
        <v>17.098515530107761</v>
      </c>
      <c r="AC637" s="13">
        <v>-0.109062079769221</v>
      </c>
      <c r="AD637" s="14">
        <v>0.471938968369013</v>
      </c>
      <c r="AE637" s="15">
        <v>-0.180238530825854</v>
      </c>
      <c r="AF637" s="16">
        <v>0.55826939025359201</v>
      </c>
      <c r="AG637" s="13">
        <v>0.261372230800548</v>
      </c>
      <c r="AH637" s="14">
        <v>0.12788299678801801</v>
      </c>
      <c r="AI637" s="13">
        <v>0.189319559976449</v>
      </c>
      <c r="AJ637" s="14">
        <v>0.26578195201340599</v>
      </c>
    </row>
    <row r="638" spans="1:36" x14ac:dyDescent="0.35">
      <c r="A638" s="5" t="s">
        <v>2843</v>
      </c>
      <c r="B638" s="5" t="s">
        <v>2747</v>
      </c>
      <c r="C638" s="5"/>
      <c r="D638" s="35">
        <v>85.77</v>
      </c>
      <c r="E638" s="39">
        <v>78.7</v>
      </c>
      <c r="F638" s="31">
        <v>87.28</v>
      </c>
      <c r="G638" s="42">
        <v>83.916666666666671</v>
      </c>
      <c r="H638" s="22">
        <v>4.5804184670544759</v>
      </c>
      <c r="I638" s="35">
        <v>136.03</v>
      </c>
      <c r="J638" s="39">
        <v>111.35</v>
      </c>
      <c r="K638" s="31">
        <v>116.1</v>
      </c>
      <c r="L638" s="42">
        <v>121.16000000000001</v>
      </c>
      <c r="M638" s="22">
        <v>13.094972317649061</v>
      </c>
      <c r="N638" s="35">
        <v>110.89</v>
      </c>
      <c r="O638" s="39">
        <v>128.87</v>
      </c>
      <c r="P638" s="31">
        <v>119.57</v>
      </c>
      <c r="Q638" s="42">
        <v>119.77666666666666</v>
      </c>
      <c r="R638" s="22">
        <v>8.9917814326936227</v>
      </c>
      <c r="S638" s="35">
        <v>132.97</v>
      </c>
      <c r="T638" s="39">
        <v>109.31</v>
      </c>
      <c r="U638" s="31">
        <v>84.11</v>
      </c>
      <c r="V638" s="42">
        <v>108.79666666666667</v>
      </c>
      <c r="W638" s="22">
        <v>24.434044555360384</v>
      </c>
      <c r="X638" s="35">
        <v>127.99</v>
      </c>
      <c r="Y638" s="39">
        <v>121.01</v>
      </c>
      <c r="Z638" s="31">
        <v>111.83</v>
      </c>
      <c r="AA638" s="42">
        <v>120.27666666666666</v>
      </c>
      <c r="AB638" s="22">
        <v>8.1049203162854315</v>
      </c>
      <c r="AC638" s="13">
        <v>0.33244646335432199</v>
      </c>
      <c r="AD638" s="14">
        <v>2.51074716944856E-2</v>
      </c>
      <c r="AE638" s="15">
        <v>-5.3666697439989003E-2</v>
      </c>
      <c r="AF638" s="16">
        <v>0.89121787874005898</v>
      </c>
      <c r="AG638" s="13">
        <v>-0.11509786505334201</v>
      </c>
      <c r="AH638" s="14">
        <v>0.59112064715826496</v>
      </c>
      <c r="AI638" s="13">
        <v>0.2497069196542</v>
      </c>
      <c r="AJ638" s="14">
        <v>0.12236189613291901</v>
      </c>
    </row>
    <row r="639" spans="1:36" x14ac:dyDescent="0.35">
      <c r="A639" s="5" t="s">
        <v>2842</v>
      </c>
      <c r="B639" s="5" t="s">
        <v>2074</v>
      </c>
      <c r="C639" s="5"/>
      <c r="D639" s="35">
        <v>176.03</v>
      </c>
      <c r="E639" s="39">
        <v>160.84</v>
      </c>
      <c r="F639" s="31">
        <v>175.06</v>
      </c>
      <c r="G639" s="42">
        <v>170.64333333333332</v>
      </c>
      <c r="H639" s="22">
        <v>8.5037775919492429</v>
      </c>
      <c r="I639" s="35">
        <v>209.13</v>
      </c>
      <c r="J639" s="39">
        <v>161.11000000000001</v>
      </c>
      <c r="K639" s="31">
        <v>181.5</v>
      </c>
      <c r="L639" s="42">
        <v>183.91333333333333</v>
      </c>
      <c r="M639" s="22">
        <v>24.100793209629646</v>
      </c>
      <c r="N639" s="35">
        <v>152.15</v>
      </c>
      <c r="O639" s="39">
        <v>171.03</v>
      </c>
      <c r="P639" s="31">
        <v>153.57</v>
      </c>
      <c r="Q639" s="42">
        <v>158.91666666666666</v>
      </c>
      <c r="R639" s="22">
        <v>10.514453544209232</v>
      </c>
      <c r="S639" s="35">
        <v>157.74</v>
      </c>
      <c r="T639" s="39">
        <v>141.15</v>
      </c>
      <c r="U639" s="31">
        <v>141.09</v>
      </c>
      <c r="V639" s="42">
        <v>146.66</v>
      </c>
      <c r="W639" s="22">
        <v>9.5956083704997504</v>
      </c>
      <c r="X639" s="35">
        <v>209.24</v>
      </c>
      <c r="Y639" s="39">
        <v>219.44</v>
      </c>
      <c r="Z639" s="31">
        <v>195.64</v>
      </c>
      <c r="AA639" s="42">
        <v>208.10666666666665</v>
      </c>
      <c r="AB639" s="22">
        <v>11.940407586567064</v>
      </c>
      <c r="AC639" s="13">
        <v>-0.27857802967543699</v>
      </c>
      <c r="AD639" s="14">
        <v>1.9205495409882201E-2</v>
      </c>
      <c r="AE639" s="15">
        <v>-0.21898180308535001</v>
      </c>
      <c r="AF639" s="16">
        <v>0.38688110618571597</v>
      </c>
      <c r="AG639" s="13">
        <v>0.26051039752329302</v>
      </c>
      <c r="AH639" s="14">
        <v>0.124268297115985</v>
      </c>
      <c r="AI639" s="13">
        <v>2.1194292715845799E-2</v>
      </c>
      <c r="AJ639" s="14">
        <v>0.90233584873510198</v>
      </c>
    </row>
    <row r="640" spans="1:36" x14ac:dyDescent="0.35">
      <c r="A640" s="5" t="s">
        <v>2839</v>
      </c>
      <c r="B640" s="5" t="s">
        <v>2840</v>
      </c>
      <c r="C640" s="5" t="s">
        <v>2841</v>
      </c>
      <c r="D640" s="35">
        <v>177.21</v>
      </c>
      <c r="E640" s="39">
        <v>163.84</v>
      </c>
      <c r="F640" s="31">
        <v>154.72</v>
      </c>
      <c r="G640" s="42">
        <v>165.25666666666666</v>
      </c>
      <c r="H640" s="22">
        <v>11.311729900123204</v>
      </c>
      <c r="I640" s="35">
        <v>182.38</v>
      </c>
      <c r="J640" s="39">
        <v>224.5</v>
      </c>
      <c r="K640" s="31">
        <v>173.16</v>
      </c>
      <c r="L640" s="42">
        <v>193.34666666666666</v>
      </c>
      <c r="M640" s="22">
        <v>27.370599798567291</v>
      </c>
      <c r="N640" s="35">
        <v>194.47</v>
      </c>
      <c r="O640" s="39">
        <v>138.72</v>
      </c>
      <c r="P640" s="31">
        <v>204.28</v>
      </c>
      <c r="Q640" s="42">
        <v>179.15666666666667</v>
      </c>
      <c r="R640" s="22">
        <v>35.361024212165177</v>
      </c>
      <c r="S640" s="35">
        <v>261.26</v>
      </c>
      <c r="T640" s="39">
        <v>359.69</v>
      </c>
      <c r="U640" s="31">
        <v>270.64</v>
      </c>
      <c r="V640" s="42">
        <v>297.19666666666666</v>
      </c>
      <c r="W640" s="22">
        <v>54.323647091606091</v>
      </c>
      <c r="X640" s="35">
        <v>154.9</v>
      </c>
      <c r="Y640" s="39">
        <v>177.42</v>
      </c>
      <c r="Z640" s="31">
        <v>193.21</v>
      </c>
      <c r="AA640" s="42">
        <v>175.17666666666665</v>
      </c>
      <c r="AB640" s="22">
        <v>19.253270717811464</v>
      </c>
      <c r="AC640" s="13">
        <v>-5.3891587704767499E-2</v>
      </c>
      <c r="AD640" s="14">
        <v>0.849846898308662</v>
      </c>
      <c r="AE640" s="15">
        <v>0.68965108453489399</v>
      </c>
      <c r="AF640" s="16">
        <v>2.2113322649314201E-2</v>
      </c>
      <c r="AG640" s="13">
        <v>-0.15056468159008701</v>
      </c>
      <c r="AH640" s="14">
        <v>0.63174237716124304</v>
      </c>
      <c r="AI640" s="13">
        <v>-0.179368815475066</v>
      </c>
      <c r="AJ640" s="14">
        <v>0.29971027701445202</v>
      </c>
    </row>
    <row r="641" spans="1:36" x14ac:dyDescent="0.35">
      <c r="A641" s="5" t="s">
        <v>2836</v>
      </c>
      <c r="B641" s="5" t="s">
        <v>2837</v>
      </c>
      <c r="C641" s="5" t="s">
        <v>2838</v>
      </c>
      <c r="D641" s="35">
        <v>504.06</v>
      </c>
      <c r="E641" s="39">
        <v>430.13</v>
      </c>
      <c r="F641" s="31">
        <v>421.22</v>
      </c>
      <c r="G641" s="42">
        <v>451.80333333333334</v>
      </c>
      <c r="H641" s="22">
        <v>45.474349179876789</v>
      </c>
      <c r="I641" s="35">
        <v>439.07</v>
      </c>
      <c r="J641" s="39">
        <v>592.99</v>
      </c>
      <c r="K641" s="31">
        <v>428.49</v>
      </c>
      <c r="L641" s="42">
        <v>486.84999999999997</v>
      </c>
      <c r="M641" s="22">
        <v>92.072030497866237</v>
      </c>
      <c r="N641" s="35">
        <v>442.06</v>
      </c>
      <c r="O641" s="39">
        <v>307.18</v>
      </c>
      <c r="P641" s="31">
        <v>479.64</v>
      </c>
      <c r="Q641" s="42">
        <v>409.62666666666661</v>
      </c>
      <c r="R641" s="22">
        <v>90.689325354935747</v>
      </c>
      <c r="S641" s="35">
        <v>537.58000000000004</v>
      </c>
      <c r="T641" s="39">
        <v>763.15</v>
      </c>
      <c r="U641" s="31">
        <v>585.82000000000005</v>
      </c>
      <c r="V641" s="42">
        <v>628.85</v>
      </c>
      <c r="W641" s="22">
        <v>118.78190897607232</v>
      </c>
      <c r="X641" s="35">
        <v>412.12</v>
      </c>
      <c r="Y641" s="39">
        <v>427.47</v>
      </c>
      <c r="Z641" s="31">
        <v>462.38</v>
      </c>
      <c r="AA641" s="42">
        <v>433.99</v>
      </c>
      <c r="AB641" s="22">
        <v>25.756546740586344</v>
      </c>
      <c r="AC641" s="13">
        <v>-0.29993618678727602</v>
      </c>
      <c r="AD641" s="14">
        <v>0.25153205227292202</v>
      </c>
      <c r="AE641" s="15">
        <v>0.444157737347878</v>
      </c>
      <c r="AF641" s="16">
        <v>0.198251352598797</v>
      </c>
      <c r="AG641" s="13">
        <v>-4.24262466572057E-2</v>
      </c>
      <c r="AH641" s="14">
        <v>0.90575086752824396</v>
      </c>
      <c r="AI641" s="13">
        <v>-0.31790252442817502</v>
      </c>
      <c r="AJ641" s="14">
        <v>1.9664638612722302E-2</v>
      </c>
    </row>
    <row r="642" spans="1:36" x14ac:dyDescent="0.35">
      <c r="A642" s="5" t="s">
        <v>2835</v>
      </c>
      <c r="B642" s="5" t="s">
        <v>2575</v>
      </c>
      <c r="C642" s="5"/>
      <c r="D642" s="35">
        <v>508.28</v>
      </c>
      <c r="E642" s="39">
        <v>624.5</v>
      </c>
      <c r="F642" s="31">
        <v>415.96</v>
      </c>
      <c r="G642" s="42">
        <v>516.24666666666667</v>
      </c>
      <c r="H642" s="22">
        <v>104.4980082744802</v>
      </c>
      <c r="I642" s="35">
        <v>585.91999999999996</v>
      </c>
      <c r="J642" s="39">
        <v>1509.97</v>
      </c>
      <c r="K642" s="31">
        <v>550</v>
      </c>
      <c r="L642" s="42">
        <v>881.96333333333348</v>
      </c>
      <c r="M642" s="22">
        <v>544.16618935150052</v>
      </c>
      <c r="N642" s="35">
        <v>524.58000000000004</v>
      </c>
      <c r="O642" s="39">
        <v>405.88</v>
      </c>
      <c r="P642" s="31">
        <v>404.5</v>
      </c>
      <c r="Q642" s="42">
        <v>444.98666666666668</v>
      </c>
      <c r="R642" s="22">
        <v>68.933302063178189</v>
      </c>
      <c r="S642" s="35">
        <v>319.37</v>
      </c>
      <c r="T642" s="39">
        <v>451.59</v>
      </c>
      <c r="U642" s="31">
        <v>414.01</v>
      </c>
      <c r="V642" s="42">
        <v>394.98999999999995</v>
      </c>
      <c r="W642" s="22">
        <v>68.131141191088687</v>
      </c>
      <c r="X642" s="35">
        <v>549.25</v>
      </c>
      <c r="Y642" s="39">
        <v>464.07</v>
      </c>
      <c r="Z642" s="31">
        <v>642.04999999999995</v>
      </c>
      <c r="AA642" s="42">
        <v>551.79</v>
      </c>
      <c r="AB642" s="22">
        <v>89.01718261099964</v>
      </c>
      <c r="AC642" s="13">
        <v>-0.39184376343961602</v>
      </c>
      <c r="AD642" s="14">
        <v>0.13766298811970301</v>
      </c>
      <c r="AE642" s="15">
        <v>-0.95611051045891704</v>
      </c>
      <c r="AF642" s="16">
        <v>5.54618713537278E-2</v>
      </c>
      <c r="AG642" s="13">
        <v>0.17987299987486499</v>
      </c>
      <c r="AH642" s="14">
        <v>0.49232087985976503</v>
      </c>
      <c r="AI642" s="13">
        <v>-0.17550893732327899</v>
      </c>
      <c r="AJ642" s="14">
        <v>0.50072121969695205</v>
      </c>
    </row>
    <row r="643" spans="1:36" x14ac:dyDescent="0.35">
      <c r="A643" s="5" t="s">
        <v>2832</v>
      </c>
      <c r="B643" s="5" t="s">
        <v>2833</v>
      </c>
      <c r="C643" s="5" t="s">
        <v>2834</v>
      </c>
      <c r="D643" s="35">
        <v>44.11</v>
      </c>
      <c r="E643" s="39">
        <v>45.39</v>
      </c>
      <c r="F643" s="31">
        <v>40.9</v>
      </c>
      <c r="G643" s="42">
        <v>43.466666666666661</v>
      </c>
      <c r="H643" s="22">
        <v>2.3131003725162635</v>
      </c>
      <c r="I643" s="35">
        <v>48.44</v>
      </c>
      <c r="J643" s="39">
        <v>90.9</v>
      </c>
      <c r="K643" s="31">
        <v>38.369999999999997</v>
      </c>
      <c r="L643" s="42">
        <v>59.236666666666672</v>
      </c>
      <c r="M643" s="22">
        <v>27.879674197044231</v>
      </c>
      <c r="N643" s="35">
        <v>33.869999999999997</v>
      </c>
      <c r="O643" s="39">
        <v>25.72</v>
      </c>
      <c r="P643" s="31">
        <v>52.65</v>
      </c>
      <c r="Q643" s="42">
        <v>37.413333333333334</v>
      </c>
      <c r="R643" s="22">
        <v>13.810236541541688</v>
      </c>
      <c r="S643" s="35">
        <v>43.24</v>
      </c>
      <c r="T643" s="39">
        <v>39.380000000000003</v>
      </c>
      <c r="U643" s="31">
        <v>30.24</v>
      </c>
      <c r="V643" s="42">
        <v>37.620000000000005</v>
      </c>
      <c r="W643" s="22">
        <v>6.6763163496047593</v>
      </c>
      <c r="X643" s="35">
        <v>38.880000000000003</v>
      </c>
      <c r="Y643" s="39">
        <v>40.450000000000003</v>
      </c>
      <c r="Z643" s="31">
        <v>49.58</v>
      </c>
      <c r="AA643" s="42">
        <v>42.97</v>
      </c>
      <c r="AB643" s="22">
        <v>5.778001384561998</v>
      </c>
      <c r="AC643" s="13">
        <v>-0.362879304835932</v>
      </c>
      <c r="AD643" s="14">
        <v>0.31963512256401899</v>
      </c>
      <c r="AE643" s="15">
        <v>-0.51498244486011402</v>
      </c>
      <c r="AF643" s="16">
        <v>0.28254547045643902</v>
      </c>
      <c r="AG643" s="13">
        <v>6.0237706563638103E-2</v>
      </c>
      <c r="AH643" s="14">
        <v>0.89998600249300098</v>
      </c>
      <c r="AI643" s="13">
        <v>-0.27956048865333</v>
      </c>
      <c r="AJ643" s="14">
        <v>0.166163912396461</v>
      </c>
    </row>
    <row r="644" spans="1:36" x14ac:dyDescent="0.35">
      <c r="A644" s="5" t="s">
        <v>2829</v>
      </c>
      <c r="B644" s="5" t="s">
        <v>2830</v>
      </c>
      <c r="C644" s="5" t="s">
        <v>2831</v>
      </c>
      <c r="D644" s="35">
        <v>246.41</v>
      </c>
      <c r="E644" s="39">
        <v>308.33999999999997</v>
      </c>
      <c r="F644" s="31">
        <v>203.11</v>
      </c>
      <c r="G644" s="42">
        <v>252.62</v>
      </c>
      <c r="H644" s="22">
        <v>52.889141607706051</v>
      </c>
      <c r="I644" s="35">
        <v>332.47</v>
      </c>
      <c r="J644" s="39">
        <v>841.73</v>
      </c>
      <c r="K644" s="31">
        <v>328.42</v>
      </c>
      <c r="L644" s="42">
        <v>500.87333333333339</v>
      </c>
      <c r="M644" s="22">
        <v>295.19747802671571</v>
      </c>
      <c r="N644" s="35">
        <v>314.17</v>
      </c>
      <c r="O644" s="39">
        <v>250.08</v>
      </c>
      <c r="P644" s="31">
        <v>305.12</v>
      </c>
      <c r="Q644" s="42">
        <v>289.79000000000002</v>
      </c>
      <c r="R644" s="22">
        <v>34.686289798708387</v>
      </c>
      <c r="S644" s="35">
        <v>258.02</v>
      </c>
      <c r="T644" s="39">
        <v>303.24</v>
      </c>
      <c r="U644" s="31">
        <v>212.58</v>
      </c>
      <c r="V644" s="42">
        <v>257.94666666666666</v>
      </c>
      <c r="W644" s="22">
        <v>45.330044488543514</v>
      </c>
      <c r="X644" s="35">
        <v>255.62</v>
      </c>
      <c r="Y644" s="39">
        <v>237.97</v>
      </c>
      <c r="Z644" s="31">
        <v>324.36</v>
      </c>
      <c r="AA644" s="42">
        <v>272.65000000000003</v>
      </c>
      <c r="AB644" s="22">
        <v>45.643440930762367</v>
      </c>
      <c r="AC644" s="13">
        <v>1.1933307764437901E-2</v>
      </c>
      <c r="AD644" s="14">
        <v>0.97090287980326695</v>
      </c>
      <c r="AE644" s="15">
        <v>-0.78939217536231399</v>
      </c>
      <c r="AF644" s="16">
        <v>0.11125781687672601</v>
      </c>
      <c r="AG644" s="13">
        <v>-0.204992942209275</v>
      </c>
      <c r="AH644" s="14">
        <v>0.43320950241244</v>
      </c>
      <c r="AI644" s="13">
        <v>-0.16227826863084699</v>
      </c>
      <c r="AJ644" s="14">
        <v>0.54629958469076301</v>
      </c>
    </row>
    <row r="645" spans="1:36" x14ac:dyDescent="0.35">
      <c r="A645" s="5" t="s">
        <v>2826</v>
      </c>
      <c r="B645" s="5" t="s">
        <v>2827</v>
      </c>
      <c r="C645" s="5" t="s">
        <v>2828</v>
      </c>
      <c r="D645" s="35">
        <v>204.43</v>
      </c>
      <c r="E645" s="39">
        <v>291.5</v>
      </c>
      <c r="F645" s="31">
        <v>196.27</v>
      </c>
      <c r="G645" s="42">
        <v>230.73333333333335</v>
      </c>
      <c r="H645" s="22">
        <v>52.783399221093276</v>
      </c>
      <c r="I645" s="35">
        <v>298.47000000000003</v>
      </c>
      <c r="J645" s="39">
        <v>711.47</v>
      </c>
      <c r="K645" s="31">
        <v>258.08999999999997</v>
      </c>
      <c r="L645" s="42">
        <v>422.67666666666668</v>
      </c>
      <c r="M645" s="22">
        <v>250.91597823441487</v>
      </c>
      <c r="N645" s="35">
        <v>258.23</v>
      </c>
      <c r="O645" s="39">
        <v>215.56</v>
      </c>
      <c r="P645" s="31">
        <v>200.57</v>
      </c>
      <c r="Q645" s="42">
        <v>224.78666666666666</v>
      </c>
      <c r="R645" s="22">
        <v>29.916841967917119</v>
      </c>
      <c r="S645" s="35">
        <v>168.21</v>
      </c>
      <c r="T645" s="39">
        <v>216.33</v>
      </c>
      <c r="U645" s="31">
        <v>140.49</v>
      </c>
      <c r="V645" s="42">
        <v>175.01000000000002</v>
      </c>
      <c r="W645" s="22">
        <v>38.374554069070264</v>
      </c>
      <c r="X645" s="35">
        <v>230.35</v>
      </c>
      <c r="Y645" s="39">
        <v>213.26</v>
      </c>
      <c r="Z645" s="31">
        <v>282.87</v>
      </c>
      <c r="AA645" s="42">
        <v>242.16</v>
      </c>
      <c r="AB645" s="22">
        <v>36.276646757934856</v>
      </c>
      <c r="AC645" s="13">
        <v>-0.22553845200943901</v>
      </c>
      <c r="AD645" s="14">
        <v>0.44111001026063701</v>
      </c>
      <c r="AE645" s="15">
        <v>-1.06729617269091</v>
      </c>
      <c r="AF645" s="16">
        <v>2.6907361066303901E-2</v>
      </c>
      <c r="AG645" s="13">
        <v>-1.39274059049928E-2</v>
      </c>
      <c r="AH645" s="14">
        <v>0.96831138736245903</v>
      </c>
      <c r="AI645" s="13">
        <v>-0.20404802521617299</v>
      </c>
      <c r="AJ645" s="14">
        <v>0.45406230560246602</v>
      </c>
    </row>
    <row r="646" spans="1:36" x14ac:dyDescent="0.35">
      <c r="A646" s="5" t="s">
        <v>2825</v>
      </c>
      <c r="B646" s="5" t="s">
        <v>2824</v>
      </c>
      <c r="C646" s="5"/>
      <c r="D646" s="35">
        <v>183.86</v>
      </c>
      <c r="E646" s="39">
        <v>230.53</v>
      </c>
      <c r="F646" s="31">
        <v>166.79</v>
      </c>
      <c r="G646" s="42">
        <v>193.72666666666669</v>
      </c>
      <c r="H646" s="22">
        <v>32.995609303865329</v>
      </c>
      <c r="I646" s="35">
        <v>250.87</v>
      </c>
      <c r="J646" s="39">
        <v>562.38</v>
      </c>
      <c r="K646" s="31">
        <v>216.79</v>
      </c>
      <c r="L646" s="42">
        <v>343.34666666666664</v>
      </c>
      <c r="M646" s="22">
        <v>190.45225762204373</v>
      </c>
      <c r="N646" s="35">
        <v>198.25</v>
      </c>
      <c r="O646" s="39">
        <v>166.2</v>
      </c>
      <c r="P646" s="31">
        <v>146.88999999999999</v>
      </c>
      <c r="Q646" s="42">
        <v>170.44666666666666</v>
      </c>
      <c r="R646" s="22">
        <v>25.942012900569896</v>
      </c>
      <c r="S646" s="35">
        <v>145.02000000000001</v>
      </c>
      <c r="T646" s="39">
        <v>175.51</v>
      </c>
      <c r="U646" s="31">
        <v>114.54</v>
      </c>
      <c r="V646" s="42">
        <v>145.02333333333334</v>
      </c>
      <c r="W646" s="22">
        <v>30.485000136679091</v>
      </c>
      <c r="X646" s="35">
        <v>175.3</v>
      </c>
      <c r="Y646" s="39">
        <v>156.13999999999999</v>
      </c>
      <c r="Z646" s="31">
        <v>228.48</v>
      </c>
      <c r="AA646" s="42">
        <v>186.64000000000001</v>
      </c>
      <c r="AB646" s="22">
        <v>37.479535749525787</v>
      </c>
      <c r="AC646" s="13">
        <v>-0.366894645794203</v>
      </c>
      <c r="AD646" s="14">
        <v>0.13859292584272101</v>
      </c>
      <c r="AE646" s="15">
        <v>-1.0494300736139099</v>
      </c>
      <c r="AF646" s="16">
        <v>2.4106119310033799E-2</v>
      </c>
      <c r="AG646" s="13">
        <v>9.0859268938469507E-3</v>
      </c>
      <c r="AH646" s="14">
        <v>0.98298492149017302</v>
      </c>
      <c r="AI646" s="13">
        <v>-0.32038180497566798</v>
      </c>
      <c r="AJ646" s="14">
        <v>0.195231394389447</v>
      </c>
    </row>
    <row r="647" spans="1:36" x14ac:dyDescent="0.35">
      <c r="A647" s="5" t="s">
        <v>2821</v>
      </c>
      <c r="B647" s="5" t="s">
        <v>2822</v>
      </c>
      <c r="C647" s="5"/>
      <c r="D647" s="35">
        <v>268.01</v>
      </c>
      <c r="E647" s="39">
        <v>362.89</v>
      </c>
      <c r="F647" s="31">
        <v>252.4</v>
      </c>
      <c r="G647" s="42">
        <v>294.43333333333334</v>
      </c>
      <c r="H647" s="22">
        <v>59.796776111537639</v>
      </c>
      <c r="I647" s="35">
        <v>353.99</v>
      </c>
      <c r="J647" s="39">
        <v>806.02</v>
      </c>
      <c r="K647" s="31">
        <v>323.98</v>
      </c>
      <c r="L647" s="42">
        <v>494.66333333333336</v>
      </c>
      <c r="M647" s="22">
        <v>270.05995710829353</v>
      </c>
      <c r="N647" s="35">
        <v>234.07</v>
      </c>
      <c r="O647" s="39">
        <v>228.43</v>
      </c>
      <c r="P647" s="31">
        <v>166.62</v>
      </c>
      <c r="Q647" s="42">
        <v>209.70666666666668</v>
      </c>
      <c r="R647" s="22">
        <v>37.420556293744824</v>
      </c>
      <c r="S647" s="35">
        <v>162.56</v>
      </c>
      <c r="T647" s="39">
        <v>185.65</v>
      </c>
      <c r="U647" s="31">
        <v>140.4</v>
      </c>
      <c r="V647" s="42">
        <v>162.87</v>
      </c>
      <c r="W647" s="22">
        <v>22.626592761615619</v>
      </c>
      <c r="X647" s="35">
        <v>247.98</v>
      </c>
      <c r="Y647" s="39">
        <v>226.34</v>
      </c>
      <c r="Z647" s="31">
        <v>327.05</v>
      </c>
      <c r="AA647" s="42">
        <v>267.12333333333333</v>
      </c>
      <c r="AB647" s="22">
        <v>53.013926786584385</v>
      </c>
      <c r="AC647" s="13">
        <v>-0.66411961641450001</v>
      </c>
      <c r="AD647" s="14">
        <v>1.06547574036215E-2</v>
      </c>
      <c r="AE647" s="15">
        <v>-1.38342556882232</v>
      </c>
      <c r="AF647" s="16">
        <v>1.40782122999417E-3</v>
      </c>
      <c r="AG647" s="13">
        <v>0.21748027352430099</v>
      </c>
      <c r="AH647" s="14">
        <v>0.44525098228538301</v>
      </c>
      <c r="AI647" s="13">
        <v>-0.404228498101601</v>
      </c>
      <c r="AJ647" s="14">
        <v>0.110072108669088</v>
      </c>
    </row>
    <row r="648" spans="1:36" x14ac:dyDescent="0.35">
      <c r="A648" s="5" t="s">
        <v>2819</v>
      </c>
      <c r="B648" s="5" t="s">
        <v>2820</v>
      </c>
      <c r="C648" s="5"/>
      <c r="D648" s="35">
        <v>186.99</v>
      </c>
      <c r="E648" s="39">
        <v>260.67</v>
      </c>
      <c r="F648" s="31">
        <v>176.33</v>
      </c>
      <c r="G648" s="42">
        <v>207.99666666666667</v>
      </c>
      <c r="H648" s="22">
        <v>45.926777955059507</v>
      </c>
      <c r="I648" s="35">
        <v>243.89</v>
      </c>
      <c r="J648" s="39">
        <v>636</v>
      </c>
      <c r="K648" s="31">
        <v>196.47</v>
      </c>
      <c r="L648" s="42">
        <v>358.78666666666669</v>
      </c>
      <c r="M648" s="22">
        <v>241.24176303727612</v>
      </c>
      <c r="N648" s="35">
        <v>164.14</v>
      </c>
      <c r="O648" s="39">
        <v>163.18</v>
      </c>
      <c r="P648" s="31">
        <v>115.16</v>
      </c>
      <c r="Q648" s="42">
        <v>147.49333333333334</v>
      </c>
      <c r="R648" s="22">
        <v>28.00560182058819</v>
      </c>
      <c r="S648" s="35">
        <v>115.55</v>
      </c>
      <c r="T648" s="39">
        <v>127.71</v>
      </c>
      <c r="U648" s="31">
        <v>107.16</v>
      </c>
      <c r="V648" s="42">
        <v>116.80666666666667</v>
      </c>
      <c r="W648" s="22">
        <v>10.332474695508918</v>
      </c>
      <c r="X648" s="35">
        <v>157.57</v>
      </c>
      <c r="Y648" s="39">
        <v>147.61000000000001</v>
      </c>
      <c r="Z648" s="31">
        <v>226.92</v>
      </c>
      <c r="AA648" s="42">
        <v>177.36666666666665</v>
      </c>
      <c r="AB648" s="22">
        <v>43.202430872965344</v>
      </c>
      <c r="AC648" s="13">
        <v>-0.66933759446645202</v>
      </c>
      <c r="AD648" s="14">
        <v>1.42794713019871E-2</v>
      </c>
      <c r="AE648" s="15">
        <v>-1.3622006662036601</v>
      </c>
      <c r="AF648" s="16">
        <v>4.9536362817756601E-3</v>
      </c>
      <c r="AG648" s="13">
        <v>0.13740357345148399</v>
      </c>
      <c r="AH648" s="14">
        <v>0.68611351689424505</v>
      </c>
      <c r="AI648" s="13">
        <v>-0.48779949101307801</v>
      </c>
      <c r="AJ648" s="14">
        <v>6.7831155461204398E-2</v>
      </c>
    </row>
    <row r="649" spans="1:36" x14ac:dyDescent="0.35">
      <c r="A649" s="5" t="s">
        <v>2818</v>
      </c>
      <c r="B649" s="5" t="s">
        <v>73</v>
      </c>
      <c r="C649" s="5"/>
      <c r="D649" s="35">
        <v>334.35</v>
      </c>
      <c r="E649" s="39">
        <v>538.92999999999995</v>
      </c>
      <c r="F649" s="31">
        <v>366.63</v>
      </c>
      <c r="G649" s="42">
        <v>413.30333333333328</v>
      </c>
      <c r="H649" s="22">
        <v>109.98656342178063</v>
      </c>
      <c r="I649" s="35">
        <v>375.39</v>
      </c>
      <c r="J649" s="39">
        <v>1002.78</v>
      </c>
      <c r="K649" s="31">
        <v>241.01</v>
      </c>
      <c r="L649" s="42">
        <v>539.72666666666657</v>
      </c>
      <c r="M649" s="22">
        <v>406.60581431324044</v>
      </c>
      <c r="N649" s="35">
        <v>194.13</v>
      </c>
      <c r="O649" s="39">
        <v>184.28</v>
      </c>
      <c r="P649" s="31">
        <v>160.83000000000001</v>
      </c>
      <c r="Q649" s="42">
        <v>179.74666666666667</v>
      </c>
      <c r="R649" s="22">
        <v>17.10660203936871</v>
      </c>
      <c r="S649" s="35">
        <v>178.32</v>
      </c>
      <c r="T649" s="39">
        <v>302.60000000000002</v>
      </c>
      <c r="U649" s="31">
        <v>329.43</v>
      </c>
      <c r="V649" s="42">
        <v>270.11666666666662</v>
      </c>
      <c r="W649" s="22">
        <v>80.62216341263337</v>
      </c>
      <c r="X649" s="35">
        <v>294.95999999999998</v>
      </c>
      <c r="Y649" s="39">
        <v>190.63</v>
      </c>
      <c r="Z649" s="31">
        <v>380.21</v>
      </c>
      <c r="AA649" s="42">
        <v>288.59999999999997</v>
      </c>
      <c r="AB649" s="22">
        <v>94.949888362230311</v>
      </c>
      <c r="AC649" s="13">
        <v>-1.3467265349892401</v>
      </c>
      <c r="AD649" s="14">
        <v>6.5317424798193704E-7</v>
      </c>
      <c r="AE649" s="15">
        <v>-0.76552684365451296</v>
      </c>
      <c r="AF649" s="16">
        <v>0.20008005281122501</v>
      </c>
      <c r="AG649" s="13">
        <v>0.51608144570401404</v>
      </c>
      <c r="AH649" s="14">
        <v>9.7734145235710806E-2</v>
      </c>
      <c r="AI649" s="13">
        <v>-0.75289162166382195</v>
      </c>
      <c r="AJ649" s="14">
        <v>1.1856903155175199E-2</v>
      </c>
    </row>
    <row r="650" spans="1:36" x14ac:dyDescent="0.35">
      <c r="A650" s="5" t="s">
        <v>2816</v>
      </c>
      <c r="B650" s="5" t="s">
        <v>2817</v>
      </c>
      <c r="C650" s="5"/>
      <c r="D650" s="35">
        <v>3.07</v>
      </c>
      <c r="E650" s="39">
        <v>3.5</v>
      </c>
      <c r="F650" s="31">
        <v>2.5</v>
      </c>
      <c r="G650" s="42">
        <v>3.0233333333333334</v>
      </c>
      <c r="H650" s="22">
        <v>0.50163067423487218</v>
      </c>
      <c r="I650" s="35">
        <v>8.2799999999999994</v>
      </c>
      <c r="J650" s="39">
        <v>6.33</v>
      </c>
      <c r="K650" s="31">
        <v>2.52</v>
      </c>
      <c r="L650" s="42">
        <v>5.71</v>
      </c>
      <c r="M650" s="22">
        <v>2.9296245493236848</v>
      </c>
      <c r="N650" s="35">
        <v>6.46</v>
      </c>
      <c r="O650" s="39">
        <v>7.5</v>
      </c>
      <c r="P650" s="31">
        <v>12.6</v>
      </c>
      <c r="Q650" s="42">
        <v>8.8533333333333335</v>
      </c>
      <c r="R650" s="22">
        <v>3.2861121912273972</v>
      </c>
      <c r="S650" s="35">
        <v>0.89</v>
      </c>
      <c r="T650" s="39">
        <v>1.75</v>
      </c>
      <c r="U650" s="31">
        <v>1.83</v>
      </c>
      <c r="V650" s="42">
        <v>1.49</v>
      </c>
      <c r="W650" s="22">
        <v>0.5211525688318156</v>
      </c>
      <c r="X650" s="35">
        <v>11.59</v>
      </c>
      <c r="Y650" s="39">
        <v>13.27</v>
      </c>
      <c r="Z650" s="31">
        <v>8.82</v>
      </c>
      <c r="AA650" s="42">
        <v>11.226666666666667</v>
      </c>
      <c r="AB650" s="22">
        <v>2.2471389216809299</v>
      </c>
      <c r="AC650" s="13">
        <v>1.2698871786877599</v>
      </c>
      <c r="AD650" s="14">
        <v>7.8478777678327595E-4</v>
      </c>
      <c r="AE650" s="15">
        <v>-1.52295757261769</v>
      </c>
      <c r="AF650" s="16">
        <v>7.4888377768346599E-3</v>
      </c>
      <c r="AG650" s="13">
        <v>0.18772950549322401</v>
      </c>
      <c r="AH650" s="14">
        <v>0.67667505118913795</v>
      </c>
      <c r="AI650" s="13">
        <v>1.51883013091341</v>
      </c>
      <c r="AJ650" s="14">
        <v>3.5935575434691497E-8</v>
      </c>
    </row>
    <row r="651" spans="1:36" x14ac:dyDescent="0.35">
      <c r="A651" s="5" t="s">
        <v>2814</v>
      </c>
      <c r="B651" s="5" t="s">
        <v>2815</v>
      </c>
      <c r="C651" s="5"/>
      <c r="D651" s="35">
        <v>202.74</v>
      </c>
      <c r="E651" s="39">
        <v>445.18</v>
      </c>
      <c r="F651" s="31">
        <v>258.22000000000003</v>
      </c>
      <c r="G651" s="42">
        <v>302.04666666666668</v>
      </c>
      <c r="H651" s="22">
        <v>127.02311180778608</v>
      </c>
      <c r="I651" s="35">
        <v>373.79</v>
      </c>
      <c r="J651" s="39">
        <v>1322.06</v>
      </c>
      <c r="K651" s="31">
        <v>477.82</v>
      </c>
      <c r="L651" s="42">
        <v>724.55666666666673</v>
      </c>
      <c r="M651" s="22">
        <v>520.06079955456482</v>
      </c>
      <c r="N651" s="35">
        <v>214.61</v>
      </c>
      <c r="O651" s="39">
        <v>251.13</v>
      </c>
      <c r="P651" s="31">
        <v>223.48</v>
      </c>
      <c r="Q651" s="42">
        <v>229.74</v>
      </c>
      <c r="R651" s="22">
        <v>19.047789898042883</v>
      </c>
      <c r="S651" s="35">
        <v>453.56</v>
      </c>
      <c r="T651" s="39">
        <v>634.12</v>
      </c>
      <c r="U651" s="31">
        <v>836.05</v>
      </c>
      <c r="V651" s="42">
        <v>641.24333333333334</v>
      </c>
      <c r="W651" s="22">
        <v>191.34447061081576</v>
      </c>
      <c r="X651" s="35">
        <v>302.27999999999997</v>
      </c>
      <c r="Y651" s="39">
        <v>306.02</v>
      </c>
      <c r="Z651" s="31">
        <v>349.6</v>
      </c>
      <c r="AA651" s="42">
        <v>319.3</v>
      </c>
      <c r="AB651" s="22">
        <v>26.307116907787577</v>
      </c>
      <c r="AC651" s="13">
        <v>-0.56264058056312205</v>
      </c>
      <c r="AD651" s="14">
        <v>0.13491957407081701</v>
      </c>
      <c r="AE651" s="15">
        <v>-7.3117988324375896E-2</v>
      </c>
      <c r="AF651" s="16">
        <v>0.92370687634919901</v>
      </c>
      <c r="AG651" s="13">
        <v>0.34213835271725002</v>
      </c>
      <c r="AH651" s="14">
        <v>5.5830376821302902E-2</v>
      </c>
      <c r="AI651" s="13">
        <v>-0.199177119405586</v>
      </c>
      <c r="AJ651" s="14">
        <v>0.579928887113765</v>
      </c>
    </row>
    <row r="652" spans="1:36" x14ac:dyDescent="0.35">
      <c r="A652" s="5" t="s">
        <v>2813</v>
      </c>
      <c r="B652" s="5" t="s">
        <v>2418</v>
      </c>
      <c r="C652" s="5"/>
      <c r="D652" s="35">
        <v>32.21</v>
      </c>
      <c r="E652" s="39">
        <v>38.880000000000003</v>
      </c>
      <c r="F652" s="31">
        <v>30.75</v>
      </c>
      <c r="G652" s="42">
        <v>33.946666666666665</v>
      </c>
      <c r="H652" s="22">
        <v>4.3343088645519092</v>
      </c>
      <c r="I652" s="35">
        <v>54</v>
      </c>
      <c r="J652" s="39">
        <v>103.62</v>
      </c>
      <c r="K652" s="31">
        <v>21.25</v>
      </c>
      <c r="L652" s="42">
        <v>59.623333333333335</v>
      </c>
      <c r="M652" s="22">
        <v>41.471925845484115</v>
      </c>
      <c r="N652" s="35">
        <v>43.09</v>
      </c>
      <c r="O652" s="39">
        <v>53.46</v>
      </c>
      <c r="P652" s="31">
        <v>74.349999999999994</v>
      </c>
      <c r="Q652" s="42">
        <v>56.966666666666669</v>
      </c>
      <c r="R652" s="22">
        <v>15.922293595249805</v>
      </c>
      <c r="S652" s="35">
        <v>26.77</v>
      </c>
      <c r="T652" s="39">
        <v>27.12</v>
      </c>
      <c r="U652" s="31">
        <v>27.67</v>
      </c>
      <c r="V652" s="42">
        <v>27.186666666666667</v>
      </c>
      <c r="W652" s="22">
        <v>0.45368858629398023</v>
      </c>
      <c r="X652" s="35">
        <v>59.28</v>
      </c>
      <c r="Y652" s="39">
        <v>60.46</v>
      </c>
      <c r="Z652" s="31">
        <v>55.3</v>
      </c>
      <c r="AA652" s="42">
        <v>58.346666666666664</v>
      </c>
      <c r="AB652" s="22">
        <v>2.703651851354663</v>
      </c>
      <c r="AC652" s="13">
        <v>0.54540829974345795</v>
      </c>
      <c r="AD652" s="14">
        <v>7.8191896786703005E-2</v>
      </c>
      <c r="AE652" s="15">
        <v>-0.89007899523671297</v>
      </c>
      <c r="AF652" s="16">
        <v>0.110752073321503</v>
      </c>
      <c r="AG652" s="13">
        <v>-9.1398413041548193E-2</v>
      </c>
      <c r="AH652" s="14">
        <v>0.813957014473777</v>
      </c>
      <c r="AI652" s="13">
        <v>0.493968255543693</v>
      </c>
      <c r="AJ652" s="14">
        <v>8.7432601231261196E-3</v>
      </c>
    </row>
    <row r="653" spans="1:36" x14ac:dyDescent="0.35">
      <c r="A653" s="5" t="s">
        <v>2812</v>
      </c>
      <c r="B653" s="5" t="s">
        <v>79</v>
      </c>
      <c r="C653" s="5"/>
      <c r="D653" s="35">
        <v>169.46</v>
      </c>
      <c r="E653" s="39">
        <v>243.88</v>
      </c>
      <c r="F653" s="31">
        <v>196.49</v>
      </c>
      <c r="G653" s="42">
        <v>203.27666666666667</v>
      </c>
      <c r="H653" s="22">
        <v>37.671318444319439</v>
      </c>
      <c r="I653" s="35">
        <v>207.02</v>
      </c>
      <c r="J653" s="39">
        <v>489.56</v>
      </c>
      <c r="K653" s="31">
        <v>199.62</v>
      </c>
      <c r="L653" s="42">
        <v>298.73333333333335</v>
      </c>
      <c r="M653" s="22">
        <v>165.30215525918993</v>
      </c>
      <c r="N653" s="35">
        <v>143.06</v>
      </c>
      <c r="O653" s="39">
        <v>178.94</v>
      </c>
      <c r="P653" s="31">
        <v>179.92</v>
      </c>
      <c r="Q653" s="42">
        <v>167.30666666666667</v>
      </c>
      <c r="R653" s="22">
        <v>21.003945661073487</v>
      </c>
      <c r="S653" s="35">
        <v>181.77</v>
      </c>
      <c r="T653" s="39">
        <v>245.47</v>
      </c>
      <c r="U653" s="31">
        <v>331.84</v>
      </c>
      <c r="V653" s="42">
        <v>253.02666666666664</v>
      </c>
      <c r="W653" s="22">
        <v>75.319842228547842</v>
      </c>
      <c r="X653" s="35">
        <v>246.94</v>
      </c>
      <c r="Y653" s="39">
        <v>252.77</v>
      </c>
      <c r="Z653" s="31">
        <v>208.2</v>
      </c>
      <c r="AA653" s="42">
        <v>235.97000000000003</v>
      </c>
      <c r="AB653" s="22">
        <v>24.225542305590889</v>
      </c>
      <c r="AC653" s="13">
        <v>-0.45392605772730299</v>
      </c>
      <c r="AD653" s="14">
        <v>9.7002001027987603E-2</v>
      </c>
      <c r="AE653" s="15">
        <v>-0.123534075739133</v>
      </c>
      <c r="AF653" s="16">
        <v>0.85228370120413899</v>
      </c>
      <c r="AG653" s="13">
        <v>0.355199627170529</v>
      </c>
      <c r="AH653" s="14">
        <v>0.12788299678801801</v>
      </c>
      <c r="AI653" s="13">
        <v>-6.08342324083887E-2</v>
      </c>
      <c r="AJ653" s="14">
        <v>0.83116438563497896</v>
      </c>
    </row>
    <row r="654" spans="1:36" x14ac:dyDescent="0.35">
      <c r="A654" s="5" t="s">
        <v>2809</v>
      </c>
      <c r="B654" s="5" t="s">
        <v>2810</v>
      </c>
      <c r="C654" s="5" t="s">
        <v>2811</v>
      </c>
      <c r="D654" s="35">
        <v>300.95</v>
      </c>
      <c r="E654" s="39">
        <v>474.06</v>
      </c>
      <c r="F654" s="31">
        <v>318.63</v>
      </c>
      <c r="G654" s="42">
        <v>364.54666666666668</v>
      </c>
      <c r="H654" s="22">
        <v>95.252418516976832</v>
      </c>
      <c r="I654" s="35">
        <v>325.85000000000002</v>
      </c>
      <c r="J654" s="39">
        <v>859.03</v>
      </c>
      <c r="K654" s="31">
        <v>348.89</v>
      </c>
      <c r="L654" s="42">
        <v>511.25666666666666</v>
      </c>
      <c r="M654" s="22">
        <v>301.40077792423381</v>
      </c>
      <c r="N654" s="35">
        <v>225.54</v>
      </c>
      <c r="O654" s="39">
        <v>253.54</v>
      </c>
      <c r="P654" s="31">
        <v>252.17</v>
      </c>
      <c r="Q654" s="42">
        <v>243.75</v>
      </c>
      <c r="R654" s="22">
        <v>15.785192428348509</v>
      </c>
      <c r="S654" s="35">
        <v>344.91</v>
      </c>
      <c r="T654" s="39">
        <v>390.77</v>
      </c>
      <c r="U654" s="31">
        <v>573.15</v>
      </c>
      <c r="V654" s="42">
        <v>436.27666666666664</v>
      </c>
      <c r="W654" s="22">
        <v>120.73324700898822</v>
      </c>
      <c r="X654" s="35">
        <v>426.08</v>
      </c>
      <c r="Y654" s="39">
        <v>402.23</v>
      </c>
      <c r="Z654" s="31">
        <v>326.06</v>
      </c>
      <c r="AA654" s="42">
        <v>384.78999999999996</v>
      </c>
      <c r="AB654" s="22">
        <v>52.240935098828992</v>
      </c>
      <c r="AC654" s="13">
        <v>-0.74432650993989202</v>
      </c>
      <c r="AD654" s="14">
        <v>8.1457926000295094E-3</v>
      </c>
      <c r="AE654" s="15">
        <v>-0.11717130904911401</v>
      </c>
      <c r="AF654" s="16">
        <v>0.86057489864249603</v>
      </c>
      <c r="AG654" s="13">
        <v>0.51480879250980105</v>
      </c>
      <c r="AH654" s="14">
        <v>1.2932897719987801E-2</v>
      </c>
      <c r="AI654" s="13">
        <v>-0.19380669164671499</v>
      </c>
      <c r="AJ654" s="14">
        <v>0.51238739196277205</v>
      </c>
    </row>
    <row r="655" spans="1:36" x14ac:dyDescent="0.35">
      <c r="A655" s="5" t="s">
        <v>2808</v>
      </c>
      <c r="B655" s="5" t="s">
        <v>95</v>
      </c>
      <c r="C655" s="5"/>
      <c r="D655" s="35">
        <v>211.21</v>
      </c>
      <c r="E655" s="39">
        <v>363.01</v>
      </c>
      <c r="F655" s="31">
        <v>270.33999999999997</v>
      </c>
      <c r="G655" s="42">
        <v>281.52</v>
      </c>
      <c r="H655" s="22">
        <v>76.515059302074576</v>
      </c>
      <c r="I655" s="35">
        <v>298.7</v>
      </c>
      <c r="J655" s="39">
        <v>793.09</v>
      </c>
      <c r="K655" s="31">
        <v>293.08</v>
      </c>
      <c r="L655" s="42">
        <v>461.62333333333339</v>
      </c>
      <c r="M655" s="22">
        <v>287.0723069774117</v>
      </c>
      <c r="N655" s="35">
        <v>169.3</v>
      </c>
      <c r="O655" s="39">
        <v>192.3</v>
      </c>
      <c r="P655" s="31">
        <v>175.63</v>
      </c>
      <c r="Q655" s="42">
        <v>179.07666666666668</v>
      </c>
      <c r="R655" s="22">
        <v>11.881061961513756</v>
      </c>
      <c r="S655" s="35">
        <v>268.79000000000002</v>
      </c>
      <c r="T655" s="39">
        <v>298.22000000000003</v>
      </c>
      <c r="U655" s="31">
        <v>406.89</v>
      </c>
      <c r="V655" s="42">
        <v>324.63333333333338</v>
      </c>
      <c r="W655" s="22">
        <v>72.740295801799633</v>
      </c>
      <c r="X655" s="35">
        <v>376.29</v>
      </c>
      <c r="Y655" s="39">
        <v>375.34</v>
      </c>
      <c r="Z655" s="31">
        <v>291.39</v>
      </c>
      <c r="AA655" s="42">
        <v>347.67333333333335</v>
      </c>
      <c r="AB655" s="22">
        <v>48.745110865945783</v>
      </c>
      <c r="AC655" s="13">
        <v>-0.81499620717630605</v>
      </c>
      <c r="AD655" s="14">
        <v>4.9215292523545296E-3</v>
      </c>
      <c r="AE655" s="15">
        <v>-0.36585714689279503</v>
      </c>
      <c r="AF655" s="16">
        <v>0.53322902246175397</v>
      </c>
      <c r="AG655" s="13">
        <v>0.80442986635787295</v>
      </c>
      <c r="AH655" s="14">
        <v>4.2279287938548601E-5</v>
      </c>
      <c r="AI655" s="13">
        <v>1.9906255368785E-2</v>
      </c>
      <c r="AJ655" s="14">
        <v>0.95208421296371004</v>
      </c>
    </row>
    <row r="656" spans="1:36" x14ac:dyDescent="0.35">
      <c r="A656" s="5" t="s">
        <v>2806</v>
      </c>
      <c r="B656" s="5" t="s">
        <v>2807</v>
      </c>
      <c r="C656" s="5"/>
      <c r="D656" s="35">
        <v>117.45</v>
      </c>
      <c r="E656" s="39">
        <v>190.64</v>
      </c>
      <c r="F656" s="31">
        <v>114.47</v>
      </c>
      <c r="G656" s="42">
        <v>140.85333333333332</v>
      </c>
      <c r="H656" s="22">
        <v>43.142255774742857</v>
      </c>
      <c r="I656" s="35">
        <v>156.68</v>
      </c>
      <c r="J656" s="39">
        <v>427.81</v>
      </c>
      <c r="K656" s="31">
        <v>130.83000000000001</v>
      </c>
      <c r="L656" s="42">
        <v>238.43999999999997</v>
      </c>
      <c r="M656" s="22">
        <v>164.50776060721273</v>
      </c>
      <c r="N656" s="35">
        <v>78.64</v>
      </c>
      <c r="O656" s="39">
        <v>62.85</v>
      </c>
      <c r="P656" s="31">
        <v>81.3</v>
      </c>
      <c r="Q656" s="42">
        <v>74.263333333333335</v>
      </c>
      <c r="R656" s="22">
        <v>9.9733160650473032</v>
      </c>
      <c r="S656" s="35">
        <v>80.44</v>
      </c>
      <c r="T656" s="39">
        <v>178.15</v>
      </c>
      <c r="U656" s="31">
        <v>157.5</v>
      </c>
      <c r="V656" s="42">
        <v>138.69666666666666</v>
      </c>
      <c r="W656" s="22">
        <v>51.497427443837793</v>
      </c>
      <c r="X656" s="35">
        <v>136.51</v>
      </c>
      <c r="Y656" s="39">
        <v>117.74</v>
      </c>
      <c r="Z656" s="31">
        <v>180.67</v>
      </c>
      <c r="AA656" s="42">
        <v>144.97333333333333</v>
      </c>
      <c r="AB656" s="22">
        <v>32.307386668273494</v>
      </c>
      <c r="AC656" s="13">
        <v>-1.0609428913041301</v>
      </c>
      <c r="AD656" s="14">
        <v>6.6755704733169395E-4</v>
      </c>
      <c r="AE656" s="15">
        <v>-0.588172867872781</v>
      </c>
      <c r="AF656" s="16">
        <v>0.33756301636392699</v>
      </c>
      <c r="AG656" s="13">
        <v>0.78901763598531405</v>
      </c>
      <c r="AH656" s="14">
        <v>2.1199638161126001E-3</v>
      </c>
      <c r="AI656" s="13">
        <v>-0.23228889538197001</v>
      </c>
      <c r="AJ656" s="14">
        <v>0.46982855782863298</v>
      </c>
    </row>
    <row r="657" spans="1:36" x14ac:dyDescent="0.35">
      <c r="A657" s="5" t="s">
        <v>2804</v>
      </c>
      <c r="B657" s="5" t="s">
        <v>2805</v>
      </c>
      <c r="C657" s="5"/>
      <c r="D657" s="35">
        <v>318.60000000000002</v>
      </c>
      <c r="E657" s="39">
        <v>518.63</v>
      </c>
      <c r="F657" s="31">
        <v>397.63</v>
      </c>
      <c r="G657" s="42">
        <v>411.62000000000006</v>
      </c>
      <c r="H657" s="22">
        <v>100.74616766904786</v>
      </c>
      <c r="I657" s="35">
        <v>410.33</v>
      </c>
      <c r="J657" s="39">
        <v>1169.3499999999999</v>
      </c>
      <c r="K657" s="31">
        <v>388.79</v>
      </c>
      <c r="L657" s="42">
        <v>656.15666666666664</v>
      </c>
      <c r="M657" s="22">
        <v>444.56893833615203</v>
      </c>
      <c r="N657" s="35">
        <v>326.08</v>
      </c>
      <c r="O657" s="39">
        <v>256.85000000000002</v>
      </c>
      <c r="P657" s="31">
        <v>324.35000000000002</v>
      </c>
      <c r="Q657" s="42">
        <v>302.42666666666668</v>
      </c>
      <c r="R657" s="22">
        <v>39.480028284353651</v>
      </c>
      <c r="S657" s="35">
        <v>444.03</v>
      </c>
      <c r="T657" s="39">
        <v>758.03</v>
      </c>
      <c r="U657" s="31">
        <v>880.09</v>
      </c>
      <c r="V657" s="42">
        <v>694.04999999999984</v>
      </c>
      <c r="W657" s="22">
        <v>224.9603547294505</v>
      </c>
      <c r="X657" s="35">
        <v>350.95</v>
      </c>
      <c r="Y657" s="39">
        <v>413.25</v>
      </c>
      <c r="Z657" s="31">
        <v>402.19</v>
      </c>
      <c r="AA657" s="42">
        <v>388.79666666666668</v>
      </c>
      <c r="AB657" s="22">
        <v>33.239412349397639</v>
      </c>
      <c r="AC657" s="13">
        <v>-0.61068072878622404</v>
      </c>
      <c r="AD657" s="14">
        <v>4.0086014197633399E-2</v>
      </c>
      <c r="AE657" s="15">
        <v>0.15838622632743701</v>
      </c>
      <c r="AF657" s="16">
        <v>0.82179277541266205</v>
      </c>
      <c r="AG657" s="13">
        <v>0.22880475510179399</v>
      </c>
      <c r="AH657" s="14">
        <v>0.33365181834829799</v>
      </c>
      <c r="AI657" s="13">
        <v>-0.34931716562304299</v>
      </c>
      <c r="AJ657" s="14">
        <v>0.18688212470403301</v>
      </c>
    </row>
    <row r="658" spans="1:36" x14ac:dyDescent="0.35">
      <c r="A658" s="5" t="s">
        <v>2802</v>
      </c>
      <c r="B658" s="5" t="s">
        <v>2803</v>
      </c>
      <c r="C658" s="5"/>
      <c r="D658" s="35">
        <v>36.65</v>
      </c>
      <c r="E658" s="39">
        <v>53.9</v>
      </c>
      <c r="F658" s="31">
        <v>39.07</v>
      </c>
      <c r="G658" s="42">
        <v>43.206666666666671</v>
      </c>
      <c r="H658" s="22">
        <v>9.3394129008911904</v>
      </c>
      <c r="I658" s="35">
        <v>63.3</v>
      </c>
      <c r="J658" s="39">
        <v>57.97</v>
      </c>
      <c r="K658" s="31">
        <v>25.31</v>
      </c>
      <c r="L658" s="42">
        <v>48.859999999999992</v>
      </c>
      <c r="M658" s="22">
        <v>20.568278975159792</v>
      </c>
      <c r="N658" s="35">
        <v>36.08</v>
      </c>
      <c r="O658" s="39">
        <v>34.4</v>
      </c>
      <c r="P658" s="31">
        <v>46.57</v>
      </c>
      <c r="Q658" s="42">
        <v>39.016666666666666</v>
      </c>
      <c r="R658" s="22">
        <v>6.5950916091691321</v>
      </c>
      <c r="S658" s="35">
        <v>54.83</v>
      </c>
      <c r="T658" s="39">
        <v>43.33</v>
      </c>
      <c r="U658" s="31">
        <v>66.680000000000007</v>
      </c>
      <c r="V658" s="42">
        <v>54.946666666666665</v>
      </c>
      <c r="W658" s="22">
        <v>11.675437179537818</v>
      </c>
      <c r="X658" s="35">
        <v>78.89</v>
      </c>
      <c r="Y658" s="39">
        <v>63.45</v>
      </c>
      <c r="Z658" s="31">
        <v>63.19</v>
      </c>
      <c r="AA658" s="42">
        <v>68.510000000000005</v>
      </c>
      <c r="AB658" s="22">
        <v>8.9902836440236591</v>
      </c>
      <c r="AC658" s="13">
        <v>-0.320060838232821</v>
      </c>
      <c r="AD658" s="14">
        <v>0.31690330325071397</v>
      </c>
      <c r="AE658" s="15">
        <v>0.283414746581862</v>
      </c>
      <c r="AF658" s="16">
        <v>0.57171198636740395</v>
      </c>
      <c r="AG658" s="13">
        <v>0.64907585006059598</v>
      </c>
      <c r="AH658" s="14">
        <v>7.8423132427856597E-3</v>
      </c>
      <c r="AI658" s="13">
        <v>0.36711074929511101</v>
      </c>
      <c r="AJ658" s="14">
        <v>0.15576215720564801</v>
      </c>
    </row>
    <row r="659" spans="1:36" x14ac:dyDescent="0.35">
      <c r="A659" s="5" t="s">
        <v>2800</v>
      </c>
      <c r="B659" s="5" t="s">
        <v>2801</v>
      </c>
      <c r="C659" s="5"/>
      <c r="D659" s="35">
        <v>63.45</v>
      </c>
      <c r="E659" s="39">
        <v>85.76</v>
      </c>
      <c r="F659" s="31">
        <v>61.43</v>
      </c>
      <c r="G659" s="42">
        <v>70.213333333333324</v>
      </c>
      <c r="H659" s="22">
        <v>13.5016381722121</v>
      </c>
      <c r="I659" s="35">
        <v>88.39</v>
      </c>
      <c r="J659" s="39">
        <v>205.89</v>
      </c>
      <c r="K659" s="31">
        <v>110.51</v>
      </c>
      <c r="L659" s="42">
        <v>134.92999999999998</v>
      </c>
      <c r="M659" s="22">
        <v>62.440490068544499</v>
      </c>
      <c r="N659" s="35">
        <v>66.400000000000006</v>
      </c>
      <c r="O659" s="39">
        <v>49.07</v>
      </c>
      <c r="P659" s="31">
        <v>70.680000000000007</v>
      </c>
      <c r="Q659" s="42">
        <v>62.050000000000004</v>
      </c>
      <c r="R659" s="22">
        <v>11.442897360371683</v>
      </c>
      <c r="S659" s="35">
        <v>89.43</v>
      </c>
      <c r="T659" s="39">
        <v>112.67</v>
      </c>
      <c r="U659" s="31">
        <v>143.37</v>
      </c>
      <c r="V659" s="42">
        <v>115.15666666666668</v>
      </c>
      <c r="W659" s="22">
        <v>27.055841020624957</v>
      </c>
      <c r="X659" s="35">
        <v>65.2</v>
      </c>
      <c r="Y659" s="39">
        <v>66.239999999999995</v>
      </c>
      <c r="Z659" s="31">
        <v>90.37</v>
      </c>
      <c r="AA659" s="42">
        <v>73.936666666666667</v>
      </c>
      <c r="AB659" s="22">
        <v>14.241180896728116</v>
      </c>
      <c r="AC659" s="13">
        <v>-0.34908277820153699</v>
      </c>
      <c r="AD659" s="14">
        <v>0.25406199422440501</v>
      </c>
      <c r="AE659" s="15">
        <v>-0.12519575053102699</v>
      </c>
      <c r="AF659" s="16">
        <v>0.83706445600415802</v>
      </c>
      <c r="AG659" s="13">
        <v>0.117712249557217</v>
      </c>
      <c r="AH659" s="14">
        <v>0.73643420239285795</v>
      </c>
      <c r="AI659" s="13">
        <v>-0.197394414706966</v>
      </c>
      <c r="AJ659" s="14">
        <v>0.47318674172254599</v>
      </c>
    </row>
    <row r="660" spans="1:36" x14ac:dyDescent="0.35">
      <c r="A660" s="5" t="s">
        <v>2799</v>
      </c>
      <c r="B660" s="5" t="s">
        <v>79</v>
      </c>
      <c r="C660" s="5"/>
      <c r="D660" s="35">
        <v>8.58</v>
      </c>
      <c r="E660" s="39">
        <v>13.69</v>
      </c>
      <c r="F660" s="31">
        <v>11.97</v>
      </c>
      <c r="G660" s="42">
        <v>11.413333333333334</v>
      </c>
      <c r="H660" s="22">
        <v>2.6000833319979071</v>
      </c>
      <c r="I660" s="35">
        <v>22.1</v>
      </c>
      <c r="J660" s="39">
        <v>28.66</v>
      </c>
      <c r="K660" s="31">
        <v>11.84</v>
      </c>
      <c r="L660" s="42">
        <v>20.866666666666667</v>
      </c>
      <c r="M660" s="22">
        <v>8.4775546788760625</v>
      </c>
      <c r="N660" s="35">
        <v>6.14</v>
      </c>
      <c r="O660" s="39">
        <v>8.1999999999999993</v>
      </c>
      <c r="P660" s="31">
        <v>7.74</v>
      </c>
      <c r="Q660" s="42">
        <v>7.3599999999999994</v>
      </c>
      <c r="R660" s="22">
        <v>1.0812955192730633</v>
      </c>
      <c r="S660" s="35">
        <v>10.130000000000001</v>
      </c>
      <c r="T660" s="39">
        <v>14.31</v>
      </c>
      <c r="U660" s="31">
        <v>19.059999999999999</v>
      </c>
      <c r="V660" s="42">
        <v>14.5</v>
      </c>
      <c r="W660" s="22">
        <v>4.4680308861958427</v>
      </c>
      <c r="X660" s="35">
        <v>8</v>
      </c>
      <c r="Y660" s="39">
        <v>10.11</v>
      </c>
      <c r="Z660" s="31">
        <v>16.89</v>
      </c>
      <c r="AA660" s="42">
        <v>11.666666666666666</v>
      </c>
      <c r="AB660" s="22">
        <v>4.6449363110093698</v>
      </c>
      <c r="AC660" s="13">
        <v>-0.76068047444460796</v>
      </c>
      <c r="AD660" s="14">
        <v>5.0188577479333599E-2</v>
      </c>
      <c r="AE660" s="15">
        <v>-0.36070858072068201</v>
      </c>
      <c r="AF660" s="16">
        <v>0.56051260830484695</v>
      </c>
      <c r="AG660" s="13">
        <v>0.45625928422502199</v>
      </c>
      <c r="AH660" s="14">
        <v>0.29912532677593701</v>
      </c>
      <c r="AI660" s="13">
        <v>-0.22143941132157099</v>
      </c>
      <c r="AJ660" s="14">
        <v>0.63289354959196698</v>
      </c>
    </row>
    <row r="661" spans="1:36" x14ac:dyDescent="0.35">
      <c r="A661" s="5" t="s">
        <v>2796</v>
      </c>
      <c r="B661" s="5" t="s">
        <v>2797</v>
      </c>
      <c r="C661" s="5" t="s">
        <v>2798</v>
      </c>
      <c r="D661" s="35">
        <v>1693.5</v>
      </c>
      <c r="E661" s="39">
        <v>7534.28</v>
      </c>
      <c r="F661" s="31">
        <v>4395.1899999999996</v>
      </c>
      <c r="G661" s="42">
        <v>4540.99</v>
      </c>
      <c r="H661" s="22">
        <v>2923.1183660775691</v>
      </c>
      <c r="I661" s="35">
        <v>2937.13</v>
      </c>
      <c r="J661" s="39">
        <v>10652.25</v>
      </c>
      <c r="K661" s="31">
        <v>6868.5</v>
      </c>
      <c r="L661" s="42">
        <v>6819.293333333334</v>
      </c>
      <c r="M661" s="22">
        <v>3857.795371145718</v>
      </c>
      <c r="N661" s="35">
        <v>2652.78</v>
      </c>
      <c r="O661" s="39">
        <v>410.65</v>
      </c>
      <c r="P661" s="31">
        <v>3212.93</v>
      </c>
      <c r="Q661" s="42">
        <v>2092.1200000000003</v>
      </c>
      <c r="R661" s="22">
        <v>1482.8850347548855</v>
      </c>
      <c r="S661" s="35">
        <v>3921.26</v>
      </c>
      <c r="T661" s="39">
        <v>10490.03</v>
      </c>
      <c r="U661" s="31">
        <v>12496.03</v>
      </c>
      <c r="V661" s="42">
        <v>8969.1066666666666</v>
      </c>
      <c r="W661" s="22">
        <v>4485.150608132727</v>
      </c>
      <c r="X661" s="35">
        <v>3407.81</v>
      </c>
      <c r="Y661" s="39">
        <v>4860.72</v>
      </c>
      <c r="Z661" s="31">
        <v>3242.27</v>
      </c>
      <c r="AA661" s="42">
        <v>3836.9333333333329</v>
      </c>
      <c r="AB661" s="22">
        <v>890.4803350065265</v>
      </c>
      <c r="AC661" s="13">
        <v>-1.00506745520089</v>
      </c>
      <c r="AD661" s="14">
        <v>0.11761214457893</v>
      </c>
      <c r="AE661" s="15">
        <v>0.39927445621798402</v>
      </c>
      <c r="AF661" s="16">
        <v>0.56487139640188999</v>
      </c>
      <c r="AG661" s="13">
        <v>0.52678573037275001</v>
      </c>
      <c r="AH661" s="14">
        <v>0.35358501767620998</v>
      </c>
      <c r="AI661" s="13">
        <v>-0.40942045876369998</v>
      </c>
      <c r="AJ661" s="14">
        <v>0.48661632048241599</v>
      </c>
    </row>
    <row r="662" spans="1:36" x14ac:dyDescent="0.35">
      <c r="A662" s="5" t="s">
        <v>2793</v>
      </c>
      <c r="B662" s="5" t="s">
        <v>2794</v>
      </c>
      <c r="C662" s="5"/>
      <c r="D662" s="35">
        <v>1519.81</v>
      </c>
      <c r="E662" s="39">
        <v>6616.73</v>
      </c>
      <c r="F662" s="31">
        <v>4103.95</v>
      </c>
      <c r="G662" s="42">
        <v>4080.1633333333334</v>
      </c>
      <c r="H662" s="22">
        <v>2548.5432556135538</v>
      </c>
      <c r="I662" s="35">
        <v>3056.97</v>
      </c>
      <c r="J662" s="39">
        <v>13357.84</v>
      </c>
      <c r="K662" s="31">
        <v>7780.32</v>
      </c>
      <c r="L662" s="42">
        <v>8065.043333333334</v>
      </c>
      <c r="M662" s="22">
        <v>5156.334087472741</v>
      </c>
      <c r="N662" s="35">
        <v>2342.21</v>
      </c>
      <c r="O662" s="39">
        <v>336.21</v>
      </c>
      <c r="P662" s="31">
        <v>2581.79</v>
      </c>
      <c r="Q662" s="42">
        <v>1753.4033333333334</v>
      </c>
      <c r="R662" s="22">
        <v>1233.1574725611217</v>
      </c>
      <c r="S662" s="35">
        <v>3916.66</v>
      </c>
      <c r="T662" s="39">
        <v>10042.68</v>
      </c>
      <c r="U662" s="31">
        <v>8646.26</v>
      </c>
      <c r="V662" s="42">
        <v>7535.2000000000007</v>
      </c>
      <c r="W662" s="22">
        <v>3210.587329882178</v>
      </c>
      <c r="X662" s="35">
        <v>3304.47</v>
      </c>
      <c r="Y662" s="39">
        <v>5030.12</v>
      </c>
      <c r="Z662" s="31">
        <v>3425.62</v>
      </c>
      <c r="AA662" s="42">
        <v>3920.0699999999997</v>
      </c>
      <c r="AB662" s="22">
        <v>963.23807155863574</v>
      </c>
      <c r="AC662" s="13">
        <v>-1.0831661853949801</v>
      </c>
      <c r="AD662" s="14">
        <v>8.8375896947583701E-2</v>
      </c>
      <c r="AE662" s="15">
        <v>-2.3281533811972101E-2</v>
      </c>
      <c r="AF662" s="16">
        <v>0.97840069277168895</v>
      </c>
      <c r="AG662" s="13">
        <v>0.72900573304837701</v>
      </c>
      <c r="AH662" s="14">
        <v>0.18032607269219</v>
      </c>
      <c r="AI662" s="13">
        <v>-0.27289782411124103</v>
      </c>
      <c r="AJ662" s="14">
        <v>0.65551401251965202</v>
      </c>
    </row>
    <row r="663" spans="1:36" x14ac:dyDescent="0.35">
      <c r="A663" s="5" t="s">
        <v>2790</v>
      </c>
      <c r="B663" s="5" t="s">
        <v>2791</v>
      </c>
      <c r="C663" s="5" t="s">
        <v>2792</v>
      </c>
      <c r="D663" s="35">
        <v>2685.66</v>
      </c>
      <c r="E663" s="39">
        <v>11954.64</v>
      </c>
      <c r="F663" s="31">
        <v>7074.78</v>
      </c>
      <c r="G663" s="42">
        <v>7238.36</v>
      </c>
      <c r="H663" s="22">
        <v>4636.6546531308559</v>
      </c>
      <c r="I663" s="35">
        <v>5233.91</v>
      </c>
      <c r="J663" s="39">
        <v>22544.6</v>
      </c>
      <c r="K663" s="31">
        <v>12625.58</v>
      </c>
      <c r="L663" s="42">
        <v>13468.029999999999</v>
      </c>
      <c r="M663" s="22">
        <v>8686.0398669877159</v>
      </c>
      <c r="N663" s="35">
        <v>3535.89</v>
      </c>
      <c r="O663" s="39">
        <v>508.23</v>
      </c>
      <c r="P663" s="31">
        <v>3941.56</v>
      </c>
      <c r="Q663" s="42">
        <v>2661.8933333333334</v>
      </c>
      <c r="R663" s="22">
        <v>1876.1240236810927</v>
      </c>
      <c r="S663" s="35">
        <v>5767.24</v>
      </c>
      <c r="T663" s="39">
        <v>15564.46</v>
      </c>
      <c r="U663" s="31">
        <v>13055.96</v>
      </c>
      <c r="V663" s="42">
        <v>11462.553333333331</v>
      </c>
      <c r="W663" s="22">
        <v>5089.2620816905619</v>
      </c>
      <c r="X663" s="35">
        <v>5941.39</v>
      </c>
      <c r="Y663" s="39">
        <v>8505.7800000000007</v>
      </c>
      <c r="Z663" s="31">
        <v>5640.85</v>
      </c>
      <c r="AA663" s="42">
        <v>6696.0066666666671</v>
      </c>
      <c r="AB663" s="22">
        <v>1574.496970919073</v>
      </c>
      <c r="AC663" s="13">
        <v>-1.2513221045131899</v>
      </c>
      <c r="AD663" s="14">
        <v>4.6749311211047397E-2</v>
      </c>
      <c r="AE663" s="15">
        <v>-0.13517209681457801</v>
      </c>
      <c r="AF663" s="16">
        <v>0.86333536987477899</v>
      </c>
      <c r="AG663" s="13">
        <v>0.84908033956557405</v>
      </c>
      <c r="AH663" s="14">
        <v>0.11300227061161799</v>
      </c>
      <c r="AI663" s="13">
        <v>-0.31213885408597097</v>
      </c>
      <c r="AJ663" s="14">
        <v>0.60654198897383804</v>
      </c>
    </row>
    <row r="664" spans="1:36" x14ac:dyDescent="0.35">
      <c r="A664" s="5" t="s">
        <v>2787</v>
      </c>
      <c r="B664" s="5" t="s">
        <v>2788</v>
      </c>
      <c r="C664" s="5" t="s">
        <v>2789</v>
      </c>
      <c r="D664" s="35">
        <v>1525.5</v>
      </c>
      <c r="E664" s="39">
        <v>6830.17</v>
      </c>
      <c r="F664" s="31">
        <v>3823.11</v>
      </c>
      <c r="G664" s="42">
        <v>4059.5933333333337</v>
      </c>
      <c r="H664" s="22">
        <v>2660.230107985647</v>
      </c>
      <c r="I664" s="35">
        <v>2759.97</v>
      </c>
      <c r="J664" s="39">
        <v>12317.75</v>
      </c>
      <c r="K664" s="31">
        <v>7224.77</v>
      </c>
      <c r="L664" s="42">
        <v>7434.1633333333339</v>
      </c>
      <c r="M664" s="22">
        <v>4782.3293286988646</v>
      </c>
      <c r="N664" s="35">
        <v>1978.88</v>
      </c>
      <c r="O664" s="39">
        <v>280.93</v>
      </c>
      <c r="P664" s="31">
        <v>2107.7199999999998</v>
      </c>
      <c r="Q664" s="42">
        <v>1455.8433333333332</v>
      </c>
      <c r="R664" s="22">
        <v>1019.5420256337324</v>
      </c>
      <c r="S664" s="35">
        <v>3148.47</v>
      </c>
      <c r="T664" s="39">
        <v>8137.93</v>
      </c>
      <c r="U664" s="31">
        <v>6817.63</v>
      </c>
      <c r="V664" s="42">
        <v>6034.6766666666672</v>
      </c>
      <c r="W664" s="22">
        <v>2585.2349437784801</v>
      </c>
      <c r="X664" s="35">
        <v>2954.65</v>
      </c>
      <c r="Y664" s="39">
        <v>4242.24</v>
      </c>
      <c r="Z664" s="31">
        <v>2920.3</v>
      </c>
      <c r="AA664" s="42">
        <v>3372.396666666667</v>
      </c>
      <c r="AB664" s="22">
        <v>753.50218913639037</v>
      </c>
      <c r="AC664" s="13">
        <v>-1.28122321818447</v>
      </c>
      <c r="AD664" s="14">
        <v>4.11643536917242E-2</v>
      </c>
      <c r="AE664" s="15">
        <v>-0.19486117660857399</v>
      </c>
      <c r="AF664" s="16">
        <v>0.79929914107886701</v>
      </c>
      <c r="AG664" s="13">
        <v>0.76860893364640204</v>
      </c>
      <c r="AH664" s="14">
        <v>0.15437192991756099</v>
      </c>
      <c r="AI664" s="13">
        <v>-0.42579601141137802</v>
      </c>
      <c r="AJ664" s="14">
        <v>0.47223252611526201</v>
      </c>
    </row>
    <row r="665" spans="1:36" x14ac:dyDescent="0.35">
      <c r="A665" s="5" t="s">
        <v>2784</v>
      </c>
      <c r="B665" s="5" t="s">
        <v>2785</v>
      </c>
      <c r="C665" s="5" t="s">
        <v>2786</v>
      </c>
      <c r="D665" s="35">
        <v>792.62</v>
      </c>
      <c r="E665" s="39">
        <v>3766.86</v>
      </c>
      <c r="F665" s="31">
        <v>2145.1</v>
      </c>
      <c r="G665" s="42">
        <v>2234.86</v>
      </c>
      <c r="H665" s="22">
        <v>1489.1502736795912</v>
      </c>
      <c r="I665" s="35">
        <v>1454.74</v>
      </c>
      <c r="J665" s="39">
        <v>5920.58</v>
      </c>
      <c r="K665" s="31">
        <v>3457.11</v>
      </c>
      <c r="L665" s="42">
        <v>3610.81</v>
      </c>
      <c r="M665" s="22">
        <v>2236.8838802897217</v>
      </c>
      <c r="N665" s="35">
        <v>1196.05</v>
      </c>
      <c r="O665" s="39">
        <v>178.8</v>
      </c>
      <c r="P665" s="31">
        <v>1304.3800000000001</v>
      </c>
      <c r="Q665" s="42">
        <v>893.07666666666671</v>
      </c>
      <c r="R665" s="22">
        <v>620.94864089820931</v>
      </c>
      <c r="S665" s="35">
        <v>1765.6</v>
      </c>
      <c r="T665" s="39">
        <v>4665.5</v>
      </c>
      <c r="U665" s="31">
        <v>3835.77</v>
      </c>
      <c r="V665" s="42">
        <v>3422.2900000000004</v>
      </c>
      <c r="W665" s="22">
        <v>1493.5123987767888</v>
      </c>
      <c r="X665" s="35">
        <v>1635.75</v>
      </c>
      <c r="Y665" s="39">
        <v>2223.63</v>
      </c>
      <c r="Z665" s="31">
        <v>1462.71</v>
      </c>
      <c r="AA665" s="42">
        <v>1774.03</v>
      </c>
      <c r="AB665" s="22">
        <v>398.86191896444603</v>
      </c>
      <c r="AC665" s="13">
        <v>-1.16180711584458</v>
      </c>
      <c r="AD665" s="14">
        <v>6.6193621043147299E-2</v>
      </c>
      <c r="AE665" s="15">
        <v>-5.0579212667855103E-3</v>
      </c>
      <c r="AF665" s="16">
        <v>0.995525195532449</v>
      </c>
      <c r="AG665" s="13">
        <v>0.61427816197612495</v>
      </c>
      <c r="AH665" s="14">
        <v>0.26683298631487001</v>
      </c>
      <c r="AI665" s="13">
        <v>-0.47170126026423398</v>
      </c>
      <c r="AJ665" s="14">
        <v>0.42494000139433802</v>
      </c>
    </row>
    <row r="666" spans="1:36" x14ac:dyDescent="0.35">
      <c r="A666" s="5" t="s">
        <v>2781</v>
      </c>
      <c r="B666" s="5" t="s">
        <v>79</v>
      </c>
      <c r="C666" s="5"/>
      <c r="D666" s="35">
        <v>122.1</v>
      </c>
      <c r="E666" s="39">
        <v>500.31</v>
      </c>
      <c r="F666" s="31">
        <v>316.56</v>
      </c>
      <c r="G666" s="42">
        <v>312.99</v>
      </c>
      <c r="H666" s="22">
        <v>189.13027177054443</v>
      </c>
      <c r="I666" s="35">
        <v>151.28</v>
      </c>
      <c r="J666" s="39">
        <v>878.44</v>
      </c>
      <c r="K666" s="31">
        <v>364.72</v>
      </c>
      <c r="L666" s="42">
        <v>464.81333333333333</v>
      </c>
      <c r="M666" s="22">
        <v>373.77054850982222</v>
      </c>
      <c r="N666" s="35">
        <v>133.47</v>
      </c>
      <c r="O666" s="39">
        <v>96.21</v>
      </c>
      <c r="P666" s="31">
        <v>182.63</v>
      </c>
      <c r="Q666" s="42">
        <v>137.43666666666664</v>
      </c>
      <c r="R666" s="22">
        <v>43.346337023251863</v>
      </c>
      <c r="S666" s="35">
        <v>259.89999999999998</v>
      </c>
      <c r="T666" s="39">
        <v>486.53</v>
      </c>
      <c r="U666" s="31">
        <v>482.64</v>
      </c>
      <c r="V666" s="42">
        <v>409.69</v>
      </c>
      <c r="W666" s="22">
        <v>129.73652569727605</v>
      </c>
      <c r="X666" s="35">
        <v>172.91</v>
      </c>
      <c r="Y666" s="39">
        <v>237.72</v>
      </c>
      <c r="Z666" s="31">
        <v>152.63999999999999</v>
      </c>
      <c r="AA666" s="42">
        <v>187.75666666666666</v>
      </c>
      <c r="AB666" s="22">
        <v>44.440625933185693</v>
      </c>
      <c r="AC666" s="13">
        <v>-1.2031514332455899</v>
      </c>
      <c r="AD666" s="14">
        <v>1.6303452687636302E-2</v>
      </c>
      <c r="AE666" s="15">
        <v>-9.0251864584331598E-2</v>
      </c>
      <c r="AF666" s="16">
        <v>0.91655692050853699</v>
      </c>
      <c r="AG666" s="13">
        <v>0.287907262408445</v>
      </c>
      <c r="AH666" s="14">
        <v>0.46253998090346299</v>
      </c>
      <c r="AI666" s="13">
        <v>-0.76750111712032798</v>
      </c>
      <c r="AJ666" s="14">
        <v>0.168721566605742</v>
      </c>
    </row>
    <row r="667" spans="1:36" x14ac:dyDescent="0.35">
      <c r="A667" s="5" t="s">
        <v>2780</v>
      </c>
      <c r="B667" s="5" t="s">
        <v>1754</v>
      </c>
      <c r="C667" s="5" t="s">
        <v>1755</v>
      </c>
      <c r="D667" s="35">
        <v>51.73</v>
      </c>
      <c r="E667" s="39">
        <v>84.42</v>
      </c>
      <c r="F667" s="31">
        <v>96.16</v>
      </c>
      <c r="G667" s="42">
        <v>77.436666666666653</v>
      </c>
      <c r="H667" s="22">
        <v>23.023497417493644</v>
      </c>
      <c r="I667" s="35">
        <v>82.36</v>
      </c>
      <c r="J667" s="39">
        <v>204.26</v>
      </c>
      <c r="K667" s="31">
        <v>74.040000000000006</v>
      </c>
      <c r="L667" s="42">
        <v>120.22000000000001</v>
      </c>
      <c r="M667" s="22">
        <v>72.899566528203692</v>
      </c>
      <c r="N667" s="35">
        <v>70.17</v>
      </c>
      <c r="O667" s="39">
        <v>64.81</v>
      </c>
      <c r="P667" s="31">
        <v>66.930000000000007</v>
      </c>
      <c r="Q667" s="42">
        <v>67.303333333333342</v>
      </c>
      <c r="R667" s="22">
        <v>2.6994320390281996</v>
      </c>
      <c r="S667" s="35">
        <v>108.62</v>
      </c>
      <c r="T667" s="39">
        <v>120.77</v>
      </c>
      <c r="U667" s="31">
        <v>128.13</v>
      </c>
      <c r="V667" s="42">
        <v>119.17333333333333</v>
      </c>
      <c r="W667" s="22">
        <v>9.8525140615648858</v>
      </c>
      <c r="X667" s="35">
        <v>101.53</v>
      </c>
      <c r="Y667" s="39">
        <v>91.14</v>
      </c>
      <c r="Z667" s="31">
        <v>85.71</v>
      </c>
      <c r="AA667" s="42">
        <v>92.793333333333337</v>
      </c>
      <c r="AB667" s="22">
        <v>8.0385467177427472</v>
      </c>
      <c r="AC667" s="13">
        <v>-0.37797548213186299</v>
      </c>
      <c r="AD667" s="14">
        <v>0.25111927902550701</v>
      </c>
      <c r="AE667" s="15">
        <v>7.3695918094450003E-2</v>
      </c>
      <c r="AF667" s="16">
        <v>0.91476814931037598</v>
      </c>
      <c r="AG667" s="13">
        <v>0.331248731089412</v>
      </c>
      <c r="AH667" s="14">
        <v>6.1940445723091597E-2</v>
      </c>
      <c r="AI667" s="13">
        <v>-1.9746440150813602E-2</v>
      </c>
      <c r="AJ667" s="14">
        <v>0.952885543386773</v>
      </c>
    </row>
    <row r="668" spans="1:36" x14ac:dyDescent="0.35">
      <c r="A668" s="5" t="s">
        <v>2775</v>
      </c>
      <c r="B668" s="5" t="s">
        <v>2776</v>
      </c>
      <c r="C668" s="5" t="s">
        <v>2777</v>
      </c>
      <c r="D668" s="35">
        <v>4.79</v>
      </c>
      <c r="E668" s="39">
        <v>11.12</v>
      </c>
      <c r="F668" s="31">
        <v>9.24</v>
      </c>
      <c r="G668" s="42">
        <v>8.3833333333333329</v>
      </c>
      <c r="H668" s="22">
        <v>3.2507896476599858</v>
      </c>
      <c r="I668" s="35">
        <v>11.47</v>
      </c>
      <c r="J668" s="39">
        <v>25.69</v>
      </c>
      <c r="K668" s="31">
        <v>15.02</v>
      </c>
      <c r="L668" s="42">
        <v>17.393333333333334</v>
      </c>
      <c r="M668" s="22">
        <v>7.4011237885427503</v>
      </c>
      <c r="N668" s="35">
        <v>18.489999999999998</v>
      </c>
      <c r="O668" s="39">
        <v>26.34</v>
      </c>
      <c r="P668" s="31">
        <v>19.91</v>
      </c>
      <c r="Q668" s="42">
        <v>21.58</v>
      </c>
      <c r="R668" s="22">
        <v>4.1829774084974582</v>
      </c>
      <c r="S668" s="35">
        <v>9.4</v>
      </c>
      <c r="T668" s="39">
        <v>11.71</v>
      </c>
      <c r="U668" s="31">
        <v>15.25</v>
      </c>
      <c r="V668" s="42">
        <v>12.12</v>
      </c>
      <c r="W668" s="22">
        <v>2.9464724672054898</v>
      </c>
      <c r="X668" s="35">
        <v>8.77</v>
      </c>
      <c r="Y668" s="39">
        <v>8.16</v>
      </c>
      <c r="Z668" s="31">
        <v>14.08</v>
      </c>
      <c r="AA668" s="42">
        <v>10.336666666666668</v>
      </c>
      <c r="AB668" s="22">
        <v>3.2561377939720693</v>
      </c>
      <c r="AC668" s="13">
        <v>1.06365338565823</v>
      </c>
      <c r="AD668" s="14">
        <v>6.04704473651641E-3</v>
      </c>
      <c r="AE668" s="15">
        <v>-0.39104487867763399</v>
      </c>
      <c r="AF668" s="16">
        <v>0.48003490092720302</v>
      </c>
      <c r="AG668" s="13">
        <v>-1.0820433945625201</v>
      </c>
      <c r="AH668" s="14">
        <v>3.8660352668840698E-4</v>
      </c>
      <c r="AI668" s="13">
        <v>5.4325049356030398E-3</v>
      </c>
      <c r="AJ668" s="14">
        <v>0.99129120727188802</v>
      </c>
    </row>
    <row r="669" spans="1:36" x14ac:dyDescent="0.35">
      <c r="A669" s="5" t="s">
        <v>2772</v>
      </c>
      <c r="B669" s="5" t="s">
        <v>2773</v>
      </c>
      <c r="C669" s="5" t="s">
        <v>2774</v>
      </c>
      <c r="D669" s="35">
        <v>10.68</v>
      </c>
      <c r="E669" s="39">
        <v>17.43</v>
      </c>
      <c r="F669" s="31">
        <v>13.22</v>
      </c>
      <c r="G669" s="42">
        <v>13.776666666666666</v>
      </c>
      <c r="H669" s="22">
        <v>3.4092570060547436</v>
      </c>
      <c r="I669" s="35">
        <v>13.53</v>
      </c>
      <c r="J669" s="39">
        <v>36.65</v>
      </c>
      <c r="K669" s="31">
        <v>23.38</v>
      </c>
      <c r="L669" s="42">
        <v>24.52</v>
      </c>
      <c r="M669" s="22">
        <v>11.602081709762256</v>
      </c>
      <c r="N669" s="35">
        <v>22.18</v>
      </c>
      <c r="O669" s="39">
        <v>36.729999999999997</v>
      </c>
      <c r="P669" s="31">
        <v>15.96</v>
      </c>
      <c r="Q669" s="42">
        <v>24.956666666666667</v>
      </c>
      <c r="R669" s="22">
        <v>10.659767039355659</v>
      </c>
      <c r="S669" s="35">
        <v>11.73</v>
      </c>
      <c r="T669" s="39">
        <v>16.53</v>
      </c>
      <c r="U669" s="31">
        <v>19.149999999999999</v>
      </c>
      <c r="V669" s="42">
        <v>15.803333333333333</v>
      </c>
      <c r="W669" s="22">
        <v>3.7629952608704365</v>
      </c>
      <c r="X669" s="35">
        <v>10.98</v>
      </c>
      <c r="Y669" s="39">
        <v>10.32</v>
      </c>
      <c r="Z669" s="31">
        <v>15.62</v>
      </c>
      <c r="AA669" s="42">
        <v>12.306666666666667</v>
      </c>
      <c r="AB669" s="22">
        <v>2.8883443931313502</v>
      </c>
      <c r="AC669" s="13">
        <v>0.60276073188005697</v>
      </c>
      <c r="AD669" s="14">
        <v>0.132393661698645</v>
      </c>
      <c r="AE669" s="15">
        <v>-0.49427297293428002</v>
      </c>
      <c r="AF669" s="16">
        <v>0.38308949989000901</v>
      </c>
      <c r="AG669" s="13">
        <v>-1.00428590177091</v>
      </c>
      <c r="AH669" s="14">
        <v>5.0027811711212504E-3</v>
      </c>
      <c r="AI669" s="13">
        <v>-0.41693591966166799</v>
      </c>
      <c r="AJ669" s="14">
        <v>0.19538090641783201</v>
      </c>
    </row>
    <row r="670" spans="1:36" x14ac:dyDescent="0.35">
      <c r="A670" s="5" t="s">
        <v>2768</v>
      </c>
      <c r="B670" s="5" t="s">
        <v>2769</v>
      </c>
      <c r="C670" s="5"/>
      <c r="D670" s="35">
        <v>180.48</v>
      </c>
      <c r="E670" s="39">
        <v>450.16</v>
      </c>
      <c r="F670" s="31">
        <v>260.95999999999998</v>
      </c>
      <c r="G670" s="42">
        <v>297.2</v>
      </c>
      <c r="H670" s="22">
        <v>138.44431660418562</v>
      </c>
      <c r="I670" s="35">
        <v>186.21</v>
      </c>
      <c r="J670" s="39">
        <v>819.14</v>
      </c>
      <c r="K670" s="31">
        <v>395.76</v>
      </c>
      <c r="L670" s="42">
        <v>467.03666666666669</v>
      </c>
      <c r="M670" s="22">
        <v>322.42885825144941</v>
      </c>
      <c r="N670" s="35">
        <v>172.85</v>
      </c>
      <c r="O670" s="39">
        <v>646.76</v>
      </c>
      <c r="P670" s="31">
        <v>164.26</v>
      </c>
      <c r="Q670" s="42">
        <v>327.95666666666665</v>
      </c>
      <c r="R670" s="22">
        <v>276.12519087061457</v>
      </c>
      <c r="S670" s="35">
        <v>78.28</v>
      </c>
      <c r="T670" s="39">
        <v>92.97</v>
      </c>
      <c r="U670" s="31">
        <v>93.75</v>
      </c>
      <c r="V670" s="42">
        <v>88.333333333333329</v>
      </c>
      <c r="W670" s="22">
        <v>8.7151725934333637</v>
      </c>
      <c r="X670" s="35">
        <v>149.78</v>
      </c>
      <c r="Y670" s="39">
        <v>134.88</v>
      </c>
      <c r="Z670" s="31">
        <v>185.86</v>
      </c>
      <c r="AA670" s="42">
        <v>156.84</v>
      </c>
      <c r="AB670" s="22">
        <v>26.213027295602554</v>
      </c>
      <c r="AC670" s="13">
        <v>-7.33100295248241E-2</v>
      </c>
      <c r="AD670" s="14">
        <v>0.91302880487086102</v>
      </c>
      <c r="AE670" s="15">
        <v>-2.02537600197142</v>
      </c>
      <c r="AF670" s="16">
        <v>6.5983649534788404E-5</v>
      </c>
      <c r="AG670" s="13">
        <v>-0.91745212893456296</v>
      </c>
      <c r="AH670" s="14">
        <v>5.4492145775086799E-2</v>
      </c>
      <c r="AI670" s="13">
        <v>-1.11742143824593</v>
      </c>
      <c r="AJ670" s="14">
        <v>5.7315810391545398E-4</v>
      </c>
    </row>
    <row r="671" spans="1:36" x14ac:dyDescent="0.35">
      <c r="A671" s="5" t="s">
        <v>2767</v>
      </c>
      <c r="B671" s="5" t="s">
        <v>890</v>
      </c>
      <c r="C671" s="5"/>
      <c r="D671" s="35">
        <v>142.63</v>
      </c>
      <c r="E671" s="39">
        <v>344</v>
      </c>
      <c r="F671" s="31">
        <v>182.78</v>
      </c>
      <c r="G671" s="42">
        <v>223.13666666666666</v>
      </c>
      <c r="H671" s="22">
        <v>106.57844356779354</v>
      </c>
      <c r="I671" s="35">
        <v>155.13</v>
      </c>
      <c r="J671" s="39">
        <v>730</v>
      </c>
      <c r="K671" s="31">
        <v>352.84</v>
      </c>
      <c r="L671" s="42">
        <v>412.65666666666658</v>
      </c>
      <c r="M671" s="22">
        <v>292.06575361266403</v>
      </c>
      <c r="N671" s="35">
        <v>157.86000000000001</v>
      </c>
      <c r="O671" s="39">
        <v>651.26</v>
      </c>
      <c r="P671" s="31">
        <v>191.26</v>
      </c>
      <c r="Q671" s="42">
        <v>333.46</v>
      </c>
      <c r="R671" s="22">
        <v>275.72906992190718</v>
      </c>
      <c r="S671" s="35">
        <v>83.41</v>
      </c>
      <c r="T671" s="39">
        <v>89.92</v>
      </c>
      <c r="U671" s="31">
        <v>111.26</v>
      </c>
      <c r="V671" s="42">
        <v>94.863333333333344</v>
      </c>
      <c r="W671" s="22">
        <v>14.568219978203654</v>
      </c>
      <c r="X671" s="35">
        <v>131.16999999999999</v>
      </c>
      <c r="Y671" s="39">
        <v>115.58</v>
      </c>
      <c r="Z671" s="31">
        <v>139.4</v>
      </c>
      <c r="AA671" s="42">
        <v>128.71666666666667</v>
      </c>
      <c r="AB671" s="22">
        <v>12.098026009780972</v>
      </c>
      <c r="AC671" s="13">
        <v>0.29514290660131298</v>
      </c>
      <c r="AD671" s="14">
        <v>0.62805808721984802</v>
      </c>
      <c r="AE671" s="15">
        <v>-1.76148441354202</v>
      </c>
      <c r="AF671" s="16">
        <v>9.6545329945611096E-4</v>
      </c>
      <c r="AG671" s="13">
        <v>-1.16798471622182</v>
      </c>
      <c r="AH671" s="14">
        <v>1.1267637722270501E-2</v>
      </c>
      <c r="AI671" s="13">
        <v>-1.0007596013226401</v>
      </c>
      <c r="AJ671" s="14">
        <v>2.0178372922011099E-3</v>
      </c>
    </row>
    <row r="672" spans="1:36" x14ac:dyDescent="0.35">
      <c r="A672" s="5" t="s">
        <v>2764</v>
      </c>
      <c r="B672" s="5" t="s">
        <v>2765</v>
      </c>
      <c r="C672" s="5"/>
      <c r="D672" s="35">
        <v>55.23</v>
      </c>
      <c r="E672" s="39">
        <v>401.36</v>
      </c>
      <c r="F672" s="31">
        <v>302.49</v>
      </c>
      <c r="G672" s="42">
        <v>253.02666666666667</v>
      </c>
      <c r="H672" s="22">
        <v>178.2875773387853</v>
      </c>
      <c r="I672" s="35">
        <v>100.42</v>
      </c>
      <c r="J672" s="39">
        <v>3378.33</v>
      </c>
      <c r="K672" s="31">
        <v>1827.12</v>
      </c>
      <c r="L672" s="42">
        <v>1768.6233333333332</v>
      </c>
      <c r="M672" s="22">
        <v>1639.7377494688999</v>
      </c>
      <c r="N672" s="35">
        <v>421.64</v>
      </c>
      <c r="O672" s="39">
        <v>1581.36</v>
      </c>
      <c r="P672" s="31">
        <v>531.32000000000005</v>
      </c>
      <c r="Q672" s="42">
        <v>844.7733333333332</v>
      </c>
      <c r="R672" s="22">
        <v>640.25570183586285</v>
      </c>
      <c r="S672" s="35">
        <v>103.11</v>
      </c>
      <c r="T672" s="39">
        <v>177.65</v>
      </c>
      <c r="U672" s="31">
        <v>449.42</v>
      </c>
      <c r="V672" s="42">
        <v>243.39333333333335</v>
      </c>
      <c r="W672" s="22">
        <v>182.27532316068817</v>
      </c>
      <c r="X672" s="35">
        <v>77.62</v>
      </c>
      <c r="Y672" s="39">
        <v>62.14</v>
      </c>
      <c r="Z672" s="31">
        <v>94.59</v>
      </c>
      <c r="AA672" s="42">
        <v>78.116666666666674</v>
      </c>
      <c r="AB672" s="22">
        <v>16.230700334037735</v>
      </c>
      <c r="AC672" s="13">
        <v>0.98732007119509901</v>
      </c>
      <c r="AD672" s="14">
        <v>0.17282591512283901</v>
      </c>
      <c r="AE672" s="15">
        <v>-1.3802409028382101</v>
      </c>
      <c r="AF672" s="16">
        <v>0.100854990611253</v>
      </c>
      <c r="AG672" s="13">
        <v>-2.8268754825043398</v>
      </c>
      <c r="AH672" s="14">
        <v>5.0344111982836499E-12</v>
      </c>
      <c r="AI672" s="13">
        <v>-1.27171098501297</v>
      </c>
      <c r="AJ672" s="14">
        <v>2.8192444580564399E-2</v>
      </c>
    </row>
    <row r="673" spans="1:36" x14ac:dyDescent="0.35">
      <c r="A673" s="5" t="s">
        <v>2762</v>
      </c>
      <c r="B673" s="5" t="s">
        <v>2763</v>
      </c>
      <c r="C673" s="5"/>
      <c r="D673" s="35">
        <v>803.83</v>
      </c>
      <c r="E673" s="39">
        <v>2410.85</v>
      </c>
      <c r="F673" s="31">
        <v>2162.52</v>
      </c>
      <c r="G673" s="42">
        <v>1792.3999999999999</v>
      </c>
      <c r="H673" s="22">
        <v>865.08377103029738</v>
      </c>
      <c r="I673" s="35">
        <v>1976.43</v>
      </c>
      <c r="J673" s="39">
        <v>5396.85</v>
      </c>
      <c r="K673" s="31">
        <v>3573.31</v>
      </c>
      <c r="L673" s="42">
        <v>3648.8633333333332</v>
      </c>
      <c r="M673" s="22">
        <v>1711.4612101164712</v>
      </c>
      <c r="N673" s="35">
        <v>1023.83</v>
      </c>
      <c r="O673" s="39">
        <v>313.88</v>
      </c>
      <c r="P673" s="31">
        <v>1128.96</v>
      </c>
      <c r="Q673" s="42">
        <v>822.22333333333336</v>
      </c>
      <c r="R673" s="22">
        <v>443.36529818348816</v>
      </c>
      <c r="S673" s="35">
        <v>1150.3900000000001</v>
      </c>
      <c r="T673" s="39">
        <v>1602.71</v>
      </c>
      <c r="U673" s="31">
        <v>1838.02</v>
      </c>
      <c r="V673" s="42">
        <v>1530.3733333333332</v>
      </c>
      <c r="W673" s="22">
        <v>349.4756060633332</v>
      </c>
      <c r="X673" s="35">
        <v>1509.33</v>
      </c>
      <c r="Y673" s="39">
        <v>1450.04</v>
      </c>
      <c r="Z673" s="31">
        <v>1879.57</v>
      </c>
      <c r="AA673" s="42">
        <v>1612.9799999999998</v>
      </c>
      <c r="AB673" s="22">
        <v>232.76919276399158</v>
      </c>
      <c r="AC673" s="13">
        <v>-1.1113482475643699</v>
      </c>
      <c r="AD673" s="14">
        <v>3.8197036830833697E-2</v>
      </c>
      <c r="AE673" s="15">
        <v>-1.05984484849255</v>
      </c>
      <c r="AF673" s="16">
        <v>2.84377609649447E-2</v>
      </c>
      <c r="AG673" s="13">
        <v>0.68678337354954</v>
      </c>
      <c r="AH673" s="14">
        <v>0.13199099717649701</v>
      </c>
      <c r="AI673" s="13">
        <v>-0.405058922645254</v>
      </c>
      <c r="AJ673" s="14">
        <v>0.30755385238994898</v>
      </c>
    </row>
    <row r="674" spans="1:36" x14ac:dyDescent="0.35">
      <c r="A674" s="5" t="s">
        <v>2760</v>
      </c>
      <c r="B674" s="5" t="s">
        <v>2761</v>
      </c>
      <c r="C674" s="5"/>
      <c r="D674" s="35">
        <v>216.78</v>
      </c>
      <c r="E674" s="39">
        <v>326.7</v>
      </c>
      <c r="F674" s="31">
        <v>291.44</v>
      </c>
      <c r="G674" s="42">
        <v>278.30666666666667</v>
      </c>
      <c r="H674" s="22">
        <v>56.124548402043743</v>
      </c>
      <c r="I674" s="35">
        <v>300.58999999999997</v>
      </c>
      <c r="J674" s="39">
        <v>859.41</v>
      </c>
      <c r="K674" s="31">
        <v>554.61</v>
      </c>
      <c r="L674" s="42">
        <v>571.53666666666663</v>
      </c>
      <c r="M674" s="22">
        <v>279.79426751335234</v>
      </c>
      <c r="N674" s="35">
        <v>173.92</v>
      </c>
      <c r="O674" s="39">
        <v>222.2</v>
      </c>
      <c r="P674" s="31">
        <v>225.45</v>
      </c>
      <c r="Q674" s="42">
        <v>207.18999999999997</v>
      </c>
      <c r="R674" s="22">
        <v>28.858452834481696</v>
      </c>
      <c r="S674" s="35">
        <v>380.92</v>
      </c>
      <c r="T674" s="39">
        <v>348.59</v>
      </c>
      <c r="U674" s="31">
        <v>670.1</v>
      </c>
      <c r="V674" s="42">
        <v>466.53666666666669</v>
      </c>
      <c r="W674" s="22">
        <v>177.03059123590273</v>
      </c>
      <c r="X674" s="35">
        <v>269.61</v>
      </c>
      <c r="Y674" s="39">
        <v>297.37</v>
      </c>
      <c r="Z674" s="31">
        <v>272.64999999999998</v>
      </c>
      <c r="AA674" s="42">
        <v>279.87666666666667</v>
      </c>
      <c r="AB674" s="22">
        <v>15.225732604158306</v>
      </c>
      <c r="AC674" s="13">
        <v>-0.59221612428723802</v>
      </c>
      <c r="AD674" s="14">
        <v>3.5838635951765903E-2</v>
      </c>
      <c r="AE674" s="15">
        <v>-0.18594459566468099</v>
      </c>
      <c r="AF674" s="16">
        <v>0.77850634425327303</v>
      </c>
      <c r="AG674" s="13">
        <v>0.29614397799546199</v>
      </c>
      <c r="AH674" s="14">
        <v>0.19829925978582599</v>
      </c>
      <c r="AI674" s="13">
        <v>-0.26145978283780003</v>
      </c>
      <c r="AJ674" s="14">
        <v>0.30030621033326999</v>
      </c>
    </row>
    <row r="675" spans="1:36" x14ac:dyDescent="0.35">
      <c r="A675" s="5" t="s">
        <v>2759</v>
      </c>
      <c r="B675" s="5" t="s">
        <v>79</v>
      </c>
      <c r="C675" s="5"/>
      <c r="D675" s="35">
        <v>2.8</v>
      </c>
      <c r="E675" s="39">
        <v>1.17</v>
      </c>
      <c r="F675" s="31">
        <v>3.56</v>
      </c>
      <c r="G675" s="42">
        <v>2.5100000000000002</v>
      </c>
      <c r="H675" s="22">
        <v>1.2211060560000508</v>
      </c>
      <c r="I675" s="35">
        <v>3.69</v>
      </c>
      <c r="J675" s="39">
        <v>53.65</v>
      </c>
      <c r="K675" s="31">
        <v>24.29</v>
      </c>
      <c r="L675" s="42">
        <v>27.209999999999997</v>
      </c>
      <c r="M675" s="22">
        <v>25.10767213423021</v>
      </c>
      <c r="N675" s="35">
        <v>2.38</v>
      </c>
      <c r="O675" s="39">
        <v>5.52</v>
      </c>
      <c r="P675" s="31">
        <v>1.98</v>
      </c>
      <c r="Q675" s="42">
        <v>3.293333333333333</v>
      </c>
      <c r="R675" s="22">
        <v>1.9386937182890267</v>
      </c>
      <c r="S675" s="35">
        <v>0.26</v>
      </c>
      <c r="T675" s="39">
        <v>2.8</v>
      </c>
      <c r="U675" s="31">
        <v>0</v>
      </c>
      <c r="V675" s="42">
        <v>1.0199999999999998</v>
      </c>
      <c r="W675" s="22">
        <v>1.546997091141415</v>
      </c>
      <c r="X675" s="35">
        <v>4.01</v>
      </c>
      <c r="Y675" s="39">
        <v>4.6500000000000004</v>
      </c>
      <c r="Z675" s="31">
        <v>4.42</v>
      </c>
      <c r="AA675" s="42">
        <v>4.3600000000000003</v>
      </c>
      <c r="AB675" s="22">
        <v>0.32419130154895232</v>
      </c>
      <c r="AC675" s="13">
        <v>0.18609049707714001</v>
      </c>
      <c r="AD675" s="14">
        <v>0.79859830499243301</v>
      </c>
      <c r="AE675" s="15">
        <v>-2.5131141534213199</v>
      </c>
      <c r="AF675" s="16">
        <v>9.0773702889532205E-4</v>
      </c>
      <c r="AG675" s="13">
        <v>0.189478193842544</v>
      </c>
      <c r="AH675" s="14">
        <v>0.76331760044572705</v>
      </c>
      <c r="AI675" s="13">
        <v>0.41843459618103901</v>
      </c>
      <c r="AJ675" s="14">
        <v>0.45592708356464301</v>
      </c>
    </row>
    <row r="676" spans="1:36" x14ac:dyDescent="0.35">
      <c r="A676" s="5" t="s">
        <v>2758</v>
      </c>
      <c r="B676" s="5" t="s">
        <v>79</v>
      </c>
      <c r="C676" s="5"/>
      <c r="D676" s="35">
        <v>6.79</v>
      </c>
      <c r="E676" s="39">
        <v>4.17</v>
      </c>
      <c r="F676" s="31">
        <v>2.0099999999999998</v>
      </c>
      <c r="G676" s="42">
        <v>4.3233333333333333</v>
      </c>
      <c r="H676" s="22">
        <v>2.3936861392700046</v>
      </c>
      <c r="I676" s="35">
        <v>4.17</v>
      </c>
      <c r="J676" s="39">
        <v>11.56</v>
      </c>
      <c r="K676" s="31">
        <v>6.91</v>
      </c>
      <c r="L676" s="42">
        <v>7.5466666666666669</v>
      </c>
      <c r="M676" s="22">
        <v>3.7359113122949434</v>
      </c>
      <c r="N676" s="35">
        <v>0</v>
      </c>
      <c r="O676" s="39">
        <v>0.81</v>
      </c>
      <c r="P676" s="31">
        <v>1.25</v>
      </c>
      <c r="Q676" s="42">
        <v>0.68666666666666665</v>
      </c>
      <c r="R676" s="22">
        <v>0.63406098550008072</v>
      </c>
      <c r="S676" s="35">
        <v>0.33</v>
      </c>
      <c r="T676" s="39">
        <v>0.88</v>
      </c>
      <c r="U676" s="31">
        <v>2.81</v>
      </c>
      <c r="V676" s="42">
        <v>1.3399999999999999</v>
      </c>
      <c r="W676" s="22">
        <v>1.3024208229293639</v>
      </c>
      <c r="X676" s="35">
        <v>0.88</v>
      </c>
      <c r="Y676" s="39">
        <v>3.15</v>
      </c>
      <c r="Z676" s="31">
        <v>2.35</v>
      </c>
      <c r="AA676" s="42">
        <v>2.1266666666666665</v>
      </c>
      <c r="AB676" s="22">
        <v>1.1513615128765307</v>
      </c>
      <c r="AC676" s="13">
        <v>-1.7725308934067101</v>
      </c>
      <c r="AD676" s="14">
        <v>1.05352367078202E-2</v>
      </c>
      <c r="AE676" s="15">
        <v>-1.54207145798148</v>
      </c>
      <c r="AF676" s="16">
        <v>5.19868809415477E-2</v>
      </c>
      <c r="AG676" s="13">
        <v>0.66142627863747905</v>
      </c>
      <c r="AH676" s="14">
        <v>0.27788400999327201</v>
      </c>
      <c r="AI676" s="13">
        <v>-0.85987091406375404</v>
      </c>
      <c r="AJ676" s="14">
        <v>0.144342556784501</v>
      </c>
    </row>
    <row r="677" spans="1:36" x14ac:dyDescent="0.35">
      <c r="A677" s="5" t="s">
        <v>2757</v>
      </c>
      <c r="B677" s="5" t="s">
        <v>79</v>
      </c>
      <c r="C677" s="5"/>
      <c r="D677" s="35">
        <v>0.39</v>
      </c>
      <c r="E677" s="39">
        <v>0.75</v>
      </c>
      <c r="F677" s="31">
        <v>0.46</v>
      </c>
      <c r="G677" s="42">
        <v>0.53333333333333333</v>
      </c>
      <c r="H677" s="22">
        <v>0.19087517736293858</v>
      </c>
      <c r="I677" s="35">
        <v>0.95</v>
      </c>
      <c r="J677" s="39">
        <v>0.59</v>
      </c>
      <c r="K677" s="31">
        <v>0.68</v>
      </c>
      <c r="L677" s="42">
        <v>0.73999999999999988</v>
      </c>
      <c r="M677" s="22">
        <v>0.18734993995195259</v>
      </c>
      <c r="N677" s="35">
        <v>0.22</v>
      </c>
      <c r="O677" s="39">
        <v>0</v>
      </c>
      <c r="P677" s="31">
        <v>0</v>
      </c>
      <c r="Q677" s="42">
        <v>7.3333333333333334E-2</v>
      </c>
      <c r="R677" s="22">
        <v>0.12701705922171766</v>
      </c>
      <c r="S677" s="35">
        <v>0.17</v>
      </c>
      <c r="T677" s="39">
        <v>0</v>
      </c>
      <c r="U677" s="31">
        <v>0.96</v>
      </c>
      <c r="V677" s="42">
        <v>0.37666666666666665</v>
      </c>
      <c r="W677" s="22">
        <v>0.51228247416179817</v>
      </c>
      <c r="X677" s="35">
        <v>0.45</v>
      </c>
      <c r="Y677" s="39">
        <v>0.12</v>
      </c>
      <c r="Z677" s="31">
        <v>0</v>
      </c>
      <c r="AA677" s="42">
        <v>0.19000000000000003</v>
      </c>
      <c r="AB677" s="22">
        <v>0.23302360395462085</v>
      </c>
      <c r="AC677" s="13">
        <v>-1.1936349645136901</v>
      </c>
      <c r="AD677" s="14">
        <v>0.10910589153318</v>
      </c>
      <c r="AE677" s="15">
        <v>-0.38074760376405797</v>
      </c>
      <c r="AF677" s="16">
        <v>0.70682321396915804</v>
      </c>
      <c r="AG677" s="13">
        <v>0.15767935844428799</v>
      </c>
      <c r="AH677" s="14">
        <v>0.75041153695557905</v>
      </c>
      <c r="AI677" s="13">
        <v>-0.64788648834950502</v>
      </c>
      <c r="AJ677" s="14">
        <v>0.308220101465778</v>
      </c>
    </row>
    <row r="678" spans="1:36" x14ac:dyDescent="0.35">
      <c r="A678" s="5" t="s">
        <v>2756</v>
      </c>
      <c r="B678" s="5" t="s">
        <v>79</v>
      </c>
      <c r="C678" s="5"/>
      <c r="D678" s="35">
        <v>58.08</v>
      </c>
      <c r="E678" s="39">
        <v>66.45</v>
      </c>
      <c r="F678" s="31">
        <v>55.98</v>
      </c>
      <c r="G678" s="42">
        <v>60.169999999999995</v>
      </c>
      <c r="H678" s="22">
        <v>5.5390703191060053</v>
      </c>
      <c r="I678" s="35">
        <v>52.04</v>
      </c>
      <c r="J678" s="39">
        <v>65.73</v>
      </c>
      <c r="K678" s="31">
        <v>74.23</v>
      </c>
      <c r="L678" s="42">
        <v>64</v>
      </c>
      <c r="M678" s="22">
        <v>11.19570006743662</v>
      </c>
      <c r="N678" s="35">
        <v>48.2</v>
      </c>
      <c r="O678" s="39">
        <v>43.77</v>
      </c>
      <c r="P678" s="31">
        <v>57.6</v>
      </c>
      <c r="Q678" s="42">
        <v>49.856666666666662</v>
      </c>
      <c r="R678" s="22">
        <v>7.0622682852844427</v>
      </c>
      <c r="S678" s="35">
        <v>33.380000000000003</v>
      </c>
      <c r="T678" s="39">
        <v>32.9</v>
      </c>
      <c r="U678" s="31">
        <v>34.71</v>
      </c>
      <c r="V678" s="42">
        <v>33.663333333333334</v>
      </c>
      <c r="W678" s="22">
        <v>0.93767442821742608</v>
      </c>
      <c r="X678" s="35">
        <v>37.39</v>
      </c>
      <c r="Y678" s="39">
        <v>50.33</v>
      </c>
      <c r="Z678" s="31">
        <v>49.94</v>
      </c>
      <c r="AA678" s="42">
        <v>45.886666666666663</v>
      </c>
      <c r="AB678" s="22">
        <v>7.3609125340091355</v>
      </c>
      <c r="AC678" s="13">
        <v>-0.441132741623397</v>
      </c>
      <c r="AD678" s="14">
        <v>7.95478606381856E-2</v>
      </c>
      <c r="AE678" s="15">
        <v>-0.80065111334201899</v>
      </c>
      <c r="AF678" s="16">
        <v>3.1334482129329301E-2</v>
      </c>
      <c r="AG678" s="13">
        <v>-0.227507514286139</v>
      </c>
      <c r="AH678" s="14">
        <v>0.45991589319830201</v>
      </c>
      <c r="AI678" s="13">
        <v>-0.63710666580716302</v>
      </c>
      <c r="AJ678" s="14">
        <v>5.1597042917971197E-3</v>
      </c>
    </row>
    <row r="679" spans="1:36" x14ac:dyDescent="0.35">
      <c r="A679" s="5" t="s">
        <v>2755</v>
      </c>
      <c r="B679" s="5" t="s">
        <v>92</v>
      </c>
      <c r="C679" s="5"/>
      <c r="D679" s="35">
        <v>90.71</v>
      </c>
      <c r="E679" s="39">
        <v>96.79</v>
      </c>
      <c r="F679" s="31">
        <v>101.78</v>
      </c>
      <c r="G679" s="42">
        <v>96.426666666666662</v>
      </c>
      <c r="H679" s="22">
        <v>5.5439366278248823</v>
      </c>
      <c r="I679" s="35">
        <v>88.95</v>
      </c>
      <c r="J679" s="39">
        <v>115.68</v>
      </c>
      <c r="K679" s="31">
        <v>100.05</v>
      </c>
      <c r="L679" s="42">
        <v>101.56</v>
      </c>
      <c r="M679" s="22">
        <v>13.428823477877733</v>
      </c>
      <c r="N679" s="35">
        <v>59.93</v>
      </c>
      <c r="O679" s="39">
        <v>66.569999999999993</v>
      </c>
      <c r="P679" s="31">
        <v>55.13</v>
      </c>
      <c r="Q679" s="42">
        <v>60.543333333333329</v>
      </c>
      <c r="R679" s="22">
        <v>5.7446090670587679</v>
      </c>
      <c r="S679" s="35">
        <v>41.61</v>
      </c>
      <c r="T679" s="39">
        <v>31.58</v>
      </c>
      <c r="U679" s="31">
        <v>52.99</v>
      </c>
      <c r="V679" s="42">
        <v>42.059999999999995</v>
      </c>
      <c r="W679" s="22">
        <v>10.712091299088151</v>
      </c>
      <c r="X679" s="35">
        <v>79.55</v>
      </c>
      <c r="Y679" s="39">
        <v>78.03</v>
      </c>
      <c r="Z679" s="31">
        <v>78.849999999999994</v>
      </c>
      <c r="AA679" s="42">
        <v>78.81</v>
      </c>
      <c r="AB679" s="22">
        <v>0.76078906406396185</v>
      </c>
      <c r="AC679" s="13">
        <v>-0.84514155228281695</v>
      </c>
      <c r="AD679" s="14">
        <v>5.2144461257586999E-8</v>
      </c>
      <c r="AE679" s="15">
        <v>-1.11384490362579</v>
      </c>
      <c r="AF679" s="16">
        <v>1.25787620932552E-3</v>
      </c>
      <c r="AG679" s="13">
        <v>0.25262627486780898</v>
      </c>
      <c r="AH679" s="14">
        <v>0.118365167888574</v>
      </c>
      <c r="AI679" s="13">
        <v>-0.55236963495649205</v>
      </c>
      <c r="AJ679" s="14">
        <v>1.9060720263269299E-4</v>
      </c>
    </row>
    <row r="680" spans="1:36" x14ac:dyDescent="0.35">
      <c r="A680" s="5" t="s">
        <v>2753</v>
      </c>
      <c r="B680" s="5" t="s">
        <v>2151</v>
      </c>
      <c r="C680" s="5" t="s">
        <v>2754</v>
      </c>
      <c r="D680" s="35">
        <v>40.450000000000003</v>
      </c>
      <c r="E680" s="39">
        <v>61.51</v>
      </c>
      <c r="F680" s="31">
        <v>49.69</v>
      </c>
      <c r="G680" s="42">
        <v>50.54999999999999</v>
      </c>
      <c r="H680" s="22">
        <v>10.5563061721419</v>
      </c>
      <c r="I680" s="35">
        <v>33.92</v>
      </c>
      <c r="J680" s="39">
        <v>85.83</v>
      </c>
      <c r="K680" s="31">
        <v>49.1</v>
      </c>
      <c r="L680" s="42">
        <v>56.283333333333339</v>
      </c>
      <c r="M680" s="22">
        <v>26.690114899215615</v>
      </c>
      <c r="N680" s="35">
        <v>23.91</v>
      </c>
      <c r="O680" s="39">
        <v>26.08</v>
      </c>
      <c r="P680" s="31">
        <v>23.89</v>
      </c>
      <c r="Q680" s="42">
        <v>24.626666666666665</v>
      </c>
      <c r="R680" s="22">
        <v>1.2586633121425286</v>
      </c>
      <c r="S680" s="35">
        <v>17.04</v>
      </c>
      <c r="T680" s="39">
        <v>16.29</v>
      </c>
      <c r="U680" s="31">
        <v>20.14</v>
      </c>
      <c r="V680" s="42">
        <v>17.823333333333334</v>
      </c>
      <c r="W680" s="22">
        <v>2.041037317966846</v>
      </c>
      <c r="X680" s="35">
        <v>31.66</v>
      </c>
      <c r="Y680" s="39">
        <v>27.64</v>
      </c>
      <c r="Z680" s="31">
        <v>30.51</v>
      </c>
      <c r="AA680" s="42">
        <v>29.936666666666667</v>
      </c>
      <c r="AB680" s="22">
        <v>2.070418637216489</v>
      </c>
      <c r="AC680" s="13">
        <v>-1.1908211969176501</v>
      </c>
      <c r="AD680" s="14">
        <v>2.42254470981648E-6</v>
      </c>
      <c r="AE680" s="15">
        <v>-1.4369087580751401</v>
      </c>
      <c r="AF680" s="16">
        <v>1.06811501069147E-3</v>
      </c>
      <c r="AG680" s="13">
        <v>0.15362441880857899</v>
      </c>
      <c r="AH680" s="14">
        <v>0.42257460398920899</v>
      </c>
      <c r="AI680" s="13">
        <v>-0.99539800846673199</v>
      </c>
      <c r="AJ680" s="14">
        <v>1.1352526198222601E-5</v>
      </c>
    </row>
    <row r="681" spans="1:36" x14ac:dyDescent="0.35">
      <c r="A681" s="5" t="s">
        <v>2751</v>
      </c>
      <c r="B681" s="5" t="s">
        <v>92</v>
      </c>
      <c r="C681" s="5"/>
      <c r="D681" s="35">
        <v>71.349999999999994</v>
      </c>
      <c r="E681" s="39">
        <v>115.67</v>
      </c>
      <c r="F681" s="31">
        <v>80.42</v>
      </c>
      <c r="G681" s="42">
        <v>89.146666666666661</v>
      </c>
      <c r="H681" s="22">
        <v>23.413278995760756</v>
      </c>
      <c r="I681" s="35">
        <v>100.77</v>
      </c>
      <c r="J681" s="39">
        <v>180.15</v>
      </c>
      <c r="K681" s="31">
        <v>117.39</v>
      </c>
      <c r="L681" s="42">
        <v>132.77000000000001</v>
      </c>
      <c r="M681" s="22">
        <v>41.865312610799869</v>
      </c>
      <c r="N681" s="35">
        <v>59.82</v>
      </c>
      <c r="O681" s="39">
        <v>59.23</v>
      </c>
      <c r="P681" s="31">
        <v>42.13</v>
      </c>
      <c r="Q681" s="42">
        <v>53.726666666666667</v>
      </c>
      <c r="R681" s="22">
        <v>10.047339614710618</v>
      </c>
      <c r="S681" s="35">
        <v>50.06</v>
      </c>
      <c r="T681" s="39">
        <v>59.45</v>
      </c>
      <c r="U681" s="31">
        <v>46.56</v>
      </c>
      <c r="V681" s="42">
        <v>52.023333333333333</v>
      </c>
      <c r="W681" s="22">
        <v>6.6655107331196906</v>
      </c>
      <c r="X681" s="35">
        <v>113.82</v>
      </c>
      <c r="Y681" s="39">
        <v>88.66</v>
      </c>
      <c r="Z681" s="31">
        <v>101.01</v>
      </c>
      <c r="AA681" s="42">
        <v>101.16333333333334</v>
      </c>
      <c r="AB681" s="22">
        <v>12.58070082838517</v>
      </c>
      <c r="AC681" s="13">
        <v>-0.89254509918618996</v>
      </c>
      <c r="AD681" s="14">
        <v>2.45496533275214E-3</v>
      </c>
      <c r="AE681" s="15">
        <v>-1.1963711063270801</v>
      </c>
      <c r="AF681" s="16">
        <v>7.4684362504150105E-4</v>
      </c>
      <c r="AG681" s="13">
        <v>0.75900589355018699</v>
      </c>
      <c r="AH681" s="14">
        <v>4.6443426258253802E-4</v>
      </c>
      <c r="AI681" s="13">
        <v>-9.7817497029237505E-2</v>
      </c>
      <c r="AJ681" s="14">
        <v>0.755929292423833</v>
      </c>
    </row>
    <row r="682" spans="1:36" x14ac:dyDescent="0.35">
      <c r="A682" s="5" t="s">
        <v>2749</v>
      </c>
      <c r="B682" s="5" t="s">
        <v>2750</v>
      </c>
      <c r="C682" s="5"/>
      <c r="D682" s="35">
        <v>1046.3800000000001</v>
      </c>
      <c r="E682" s="39">
        <v>1720.05</v>
      </c>
      <c r="F682" s="31">
        <v>1199.43</v>
      </c>
      <c r="G682" s="42">
        <v>1321.9533333333334</v>
      </c>
      <c r="H682" s="22">
        <v>353.15264777902098</v>
      </c>
      <c r="I682" s="35">
        <v>1277.26</v>
      </c>
      <c r="J682" s="39">
        <v>4304.4399999999996</v>
      </c>
      <c r="K682" s="31">
        <v>2288.4</v>
      </c>
      <c r="L682" s="42">
        <v>2623.3666666666668</v>
      </c>
      <c r="M682" s="22">
        <v>1541.1381148142862</v>
      </c>
      <c r="N682" s="35">
        <v>807.19</v>
      </c>
      <c r="O682" s="39">
        <v>827.26</v>
      </c>
      <c r="P682" s="31">
        <v>665.09</v>
      </c>
      <c r="Q682" s="42">
        <v>766.51333333333332</v>
      </c>
      <c r="R682" s="22">
        <v>88.406564424444369</v>
      </c>
      <c r="S682" s="35">
        <v>616.19000000000005</v>
      </c>
      <c r="T682" s="39">
        <v>819.4</v>
      </c>
      <c r="U682" s="31">
        <v>725.46</v>
      </c>
      <c r="V682" s="42">
        <v>720.35</v>
      </c>
      <c r="W682" s="22">
        <v>101.70132791659972</v>
      </c>
      <c r="X682" s="35">
        <v>1070.1300000000001</v>
      </c>
      <c r="Y682" s="39">
        <v>848.5</v>
      </c>
      <c r="Z682" s="31">
        <v>1300.29</v>
      </c>
      <c r="AA682" s="42">
        <v>1072.9733333333334</v>
      </c>
      <c r="AB682" s="22">
        <v>225.9084204569034</v>
      </c>
      <c r="AC682" s="13">
        <v>-0.94869470804337996</v>
      </c>
      <c r="AD682" s="14">
        <v>6.5881327426026604E-4</v>
      </c>
      <c r="AE682" s="15">
        <v>-1.5972457333847701</v>
      </c>
      <c r="AF682" s="16">
        <v>8.2755184641866003E-4</v>
      </c>
      <c r="AG682" s="13">
        <v>0.346106570732718</v>
      </c>
      <c r="AH682" s="14">
        <v>0.16749964896738201</v>
      </c>
      <c r="AI682" s="13">
        <v>-0.55771775065079399</v>
      </c>
      <c r="AJ682" s="14">
        <v>4.1767960988800201E-2</v>
      </c>
    </row>
    <row r="683" spans="1:36" x14ac:dyDescent="0.35">
      <c r="A683" s="5" t="s">
        <v>2748</v>
      </c>
      <c r="B683" s="5" t="s">
        <v>776</v>
      </c>
      <c r="C683" s="5"/>
      <c r="D683" s="35">
        <v>1186.8599999999999</v>
      </c>
      <c r="E683" s="39">
        <v>1989.21</v>
      </c>
      <c r="F683" s="31">
        <v>1459.47</v>
      </c>
      <c r="G683" s="42">
        <v>1545.18</v>
      </c>
      <c r="H683" s="22">
        <v>407.98410961702911</v>
      </c>
      <c r="I683" s="35">
        <v>1078.1199999999999</v>
      </c>
      <c r="J683" s="39">
        <v>4405.9799999999996</v>
      </c>
      <c r="K683" s="31">
        <v>2092.88</v>
      </c>
      <c r="L683" s="42">
        <v>2525.66</v>
      </c>
      <c r="M683" s="22">
        <v>1705.6192251496232</v>
      </c>
      <c r="N683" s="35">
        <v>693.76</v>
      </c>
      <c r="O683" s="39">
        <v>773.93</v>
      </c>
      <c r="P683" s="31">
        <v>562.71</v>
      </c>
      <c r="Q683" s="42">
        <v>676.8</v>
      </c>
      <c r="R683" s="22">
        <v>106.62646622673083</v>
      </c>
      <c r="S683" s="35">
        <v>485.57</v>
      </c>
      <c r="T683" s="39">
        <v>593.83000000000004</v>
      </c>
      <c r="U683" s="31">
        <v>509.04</v>
      </c>
      <c r="V683" s="42">
        <v>529.48</v>
      </c>
      <c r="W683" s="22">
        <v>56.95087444455973</v>
      </c>
      <c r="X683" s="35">
        <v>899.31</v>
      </c>
      <c r="Y683" s="39">
        <v>700.3</v>
      </c>
      <c r="Z683" s="31">
        <v>1238.7</v>
      </c>
      <c r="AA683" s="42">
        <v>946.10333333333335</v>
      </c>
      <c r="AB683" s="22">
        <v>272.23308401686484</v>
      </c>
      <c r="AC683" s="13">
        <v>-1.3356348114772001</v>
      </c>
      <c r="AD683" s="14">
        <v>2.20104531196101E-6</v>
      </c>
      <c r="AE683" s="15">
        <v>-1.9129596221245999</v>
      </c>
      <c r="AF683" s="16">
        <v>1.2066039761989599E-4</v>
      </c>
      <c r="AG683" s="13">
        <v>0.33686543216294501</v>
      </c>
      <c r="AH683" s="14">
        <v>0.27507268778893601</v>
      </c>
      <c r="AI683" s="13">
        <v>-0.93611817847338497</v>
      </c>
      <c r="AJ683" s="14">
        <v>8.0512396736716698E-4</v>
      </c>
    </row>
    <row r="684" spans="1:36" x14ac:dyDescent="0.35">
      <c r="A684" s="5" t="s">
        <v>2746</v>
      </c>
      <c r="B684" s="5" t="s">
        <v>2747</v>
      </c>
      <c r="C684" s="5"/>
      <c r="D684" s="35">
        <v>57.34</v>
      </c>
      <c r="E684" s="39">
        <v>149.04</v>
      </c>
      <c r="F684" s="31">
        <v>78.7</v>
      </c>
      <c r="G684" s="42">
        <v>95.026666666666685</v>
      </c>
      <c r="H684" s="22">
        <v>47.980647487641598</v>
      </c>
      <c r="I684" s="35">
        <v>33.54</v>
      </c>
      <c r="J684" s="39">
        <v>414.56</v>
      </c>
      <c r="K684" s="31">
        <v>114.64</v>
      </c>
      <c r="L684" s="42">
        <v>187.58</v>
      </c>
      <c r="M684" s="22">
        <v>200.7093490597785</v>
      </c>
      <c r="N684" s="35">
        <v>26.95</v>
      </c>
      <c r="O684" s="39">
        <v>75.260000000000005</v>
      </c>
      <c r="P684" s="31">
        <v>27.41</v>
      </c>
      <c r="Q684" s="42">
        <v>43.206666666666671</v>
      </c>
      <c r="R684" s="22">
        <v>27.759953770374572</v>
      </c>
      <c r="S684" s="35">
        <v>39.33</v>
      </c>
      <c r="T684" s="39">
        <v>21.72</v>
      </c>
      <c r="U684" s="31">
        <v>18.45</v>
      </c>
      <c r="V684" s="42">
        <v>26.5</v>
      </c>
      <c r="W684" s="22">
        <v>11.230756875651787</v>
      </c>
      <c r="X684" s="35">
        <v>31.05</v>
      </c>
      <c r="Y684" s="39">
        <v>22.08</v>
      </c>
      <c r="Z684" s="31">
        <v>34.42</v>
      </c>
      <c r="AA684" s="42">
        <v>29.183333333333334</v>
      </c>
      <c r="AB684" s="22">
        <v>6.3782625638439869</v>
      </c>
      <c r="AC684" s="13">
        <v>-1.16939120030217</v>
      </c>
      <c r="AD684" s="14">
        <v>2.1080950793828199E-2</v>
      </c>
      <c r="AE684" s="15">
        <v>-2.0814687473460598</v>
      </c>
      <c r="AF684" s="16">
        <v>1.7273951124105399E-3</v>
      </c>
      <c r="AG684" s="13">
        <v>-0.56490688689673896</v>
      </c>
      <c r="AH684" s="14">
        <v>0.22436725520209</v>
      </c>
      <c r="AI684" s="13">
        <v>-1.7906094606195</v>
      </c>
      <c r="AJ684" s="14">
        <v>3.1058601815658398E-7</v>
      </c>
    </row>
    <row r="685" spans="1:36" x14ac:dyDescent="0.35">
      <c r="A685" s="5" t="s">
        <v>2745</v>
      </c>
      <c r="B685" s="5" t="s">
        <v>495</v>
      </c>
      <c r="C685" s="5"/>
      <c r="D685" s="35">
        <v>116.45</v>
      </c>
      <c r="E685" s="39">
        <v>247.36</v>
      </c>
      <c r="F685" s="31">
        <v>181.62</v>
      </c>
      <c r="G685" s="42">
        <v>181.81000000000003</v>
      </c>
      <c r="H685" s="22">
        <v>65.455206821153567</v>
      </c>
      <c r="I685" s="35">
        <v>70.36</v>
      </c>
      <c r="J685" s="39">
        <v>658.24</v>
      </c>
      <c r="K685" s="31">
        <v>217.16</v>
      </c>
      <c r="L685" s="42">
        <v>315.25333333333333</v>
      </c>
      <c r="M685" s="22">
        <v>305.96968825903878</v>
      </c>
      <c r="N685" s="35">
        <v>45.18</v>
      </c>
      <c r="O685" s="39">
        <v>90.35</v>
      </c>
      <c r="P685" s="31">
        <v>44.81</v>
      </c>
      <c r="Q685" s="42">
        <v>60.113333333333337</v>
      </c>
      <c r="R685" s="22">
        <v>26.186374955944778</v>
      </c>
      <c r="S685" s="35">
        <v>55.14</v>
      </c>
      <c r="T685" s="39">
        <v>40.44</v>
      </c>
      <c r="U685" s="31">
        <v>42.69</v>
      </c>
      <c r="V685" s="42">
        <v>46.089999999999996</v>
      </c>
      <c r="W685" s="22">
        <v>7.9178595592496182</v>
      </c>
      <c r="X685" s="35">
        <v>51.8</v>
      </c>
      <c r="Y685" s="39">
        <v>45.23</v>
      </c>
      <c r="Z685" s="31">
        <v>57.77</v>
      </c>
      <c r="AA685" s="42">
        <v>51.6</v>
      </c>
      <c r="AB685" s="22">
        <v>6.2723918882671219</v>
      </c>
      <c r="AC685" s="13">
        <v>-1.64931086537414</v>
      </c>
      <c r="AD685" s="14">
        <v>3.8001364479518701E-5</v>
      </c>
      <c r="AE685" s="15">
        <v>-2.157109813226</v>
      </c>
      <c r="AF685" s="16">
        <v>4.5177643718408199E-4</v>
      </c>
      <c r="AG685" s="13">
        <v>-0.30689108221306899</v>
      </c>
      <c r="AH685" s="14">
        <v>0.430482840959795</v>
      </c>
      <c r="AI685" s="13">
        <v>-1.9625097629899699</v>
      </c>
      <c r="AJ685" s="14">
        <v>5.8641753609371197E-12</v>
      </c>
    </row>
    <row r="686" spans="1:36" x14ac:dyDescent="0.35">
      <c r="A686" s="5" t="s">
        <v>2744</v>
      </c>
      <c r="B686" s="5" t="s">
        <v>2597</v>
      </c>
      <c r="C686" s="5" t="s">
        <v>2598</v>
      </c>
      <c r="D686" s="35">
        <v>81.95</v>
      </c>
      <c r="E686" s="39">
        <v>136.02000000000001</v>
      </c>
      <c r="F686" s="31">
        <v>123.82</v>
      </c>
      <c r="G686" s="42">
        <v>113.93</v>
      </c>
      <c r="H686" s="22">
        <v>28.359307114243812</v>
      </c>
      <c r="I686" s="35">
        <v>54.28</v>
      </c>
      <c r="J686" s="39">
        <v>342.78</v>
      </c>
      <c r="K686" s="31">
        <v>163.55000000000001</v>
      </c>
      <c r="L686" s="42">
        <v>186.87</v>
      </c>
      <c r="M686" s="22">
        <v>145.65688895483109</v>
      </c>
      <c r="N686" s="35">
        <v>58.6</v>
      </c>
      <c r="O686" s="39">
        <v>68.67</v>
      </c>
      <c r="P686" s="31">
        <v>43.63</v>
      </c>
      <c r="Q686" s="42">
        <v>56.966666666666669</v>
      </c>
      <c r="R686" s="22">
        <v>12.599652111599486</v>
      </c>
      <c r="S686" s="35">
        <v>39.770000000000003</v>
      </c>
      <c r="T686" s="39">
        <v>35.04</v>
      </c>
      <c r="U686" s="31">
        <v>39.01</v>
      </c>
      <c r="V686" s="42">
        <v>37.94</v>
      </c>
      <c r="W686" s="22">
        <v>2.5400590544316137</v>
      </c>
      <c r="X686" s="35">
        <v>47.59</v>
      </c>
      <c r="Y686" s="39">
        <v>46.02</v>
      </c>
      <c r="Z686" s="31">
        <v>53</v>
      </c>
      <c r="AA686" s="42">
        <v>48.870000000000005</v>
      </c>
      <c r="AB686" s="22">
        <v>3.6618164891211991</v>
      </c>
      <c r="AC686" s="13">
        <v>-1.1466372122202999</v>
      </c>
      <c r="AD686" s="14">
        <v>1.40329746615567E-4</v>
      </c>
      <c r="AE686" s="15">
        <v>-1.87405539104055</v>
      </c>
      <c r="AF686" s="16">
        <v>9.5195003450895398E-4</v>
      </c>
      <c r="AG686" s="13">
        <v>-0.32555276465083999</v>
      </c>
      <c r="AH686" s="14">
        <v>0.19293515478391501</v>
      </c>
      <c r="AI686" s="13">
        <v>-1.4346313772454</v>
      </c>
      <c r="AJ686" s="14">
        <v>1.9686536116670601E-9</v>
      </c>
    </row>
    <row r="687" spans="1:36" x14ac:dyDescent="0.35">
      <c r="A687" s="5" t="s">
        <v>2739</v>
      </c>
      <c r="B687" s="5" t="s">
        <v>412</v>
      </c>
      <c r="C687" s="5"/>
      <c r="D687" s="35">
        <v>57.5</v>
      </c>
      <c r="E687" s="39">
        <v>80.44</v>
      </c>
      <c r="F687" s="31">
        <v>87.83</v>
      </c>
      <c r="G687" s="42">
        <v>75.256666666666661</v>
      </c>
      <c r="H687" s="22">
        <v>15.81541758327408</v>
      </c>
      <c r="I687" s="35">
        <v>74.67</v>
      </c>
      <c r="J687" s="39">
        <v>137.44</v>
      </c>
      <c r="K687" s="31">
        <v>99.28</v>
      </c>
      <c r="L687" s="42">
        <v>103.79666666666667</v>
      </c>
      <c r="M687" s="22">
        <v>31.627811074011046</v>
      </c>
      <c r="N687" s="35">
        <v>54.02</v>
      </c>
      <c r="O687" s="39">
        <v>49.53</v>
      </c>
      <c r="P687" s="31">
        <v>52.69</v>
      </c>
      <c r="Q687" s="42">
        <v>52.080000000000005</v>
      </c>
      <c r="R687" s="22">
        <v>2.3063174109389544</v>
      </c>
      <c r="S687" s="35">
        <v>38.909999999999997</v>
      </c>
      <c r="T687" s="39">
        <v>48.46</v>
      </c>
      <c r="U687" s="31">
        <v>67.31</v>
      </c>
      <c r="V687" s="42">
        <v>51.56</v>
      </c>
      <c r="W687" s="22">
        <v>14.451557009540524</v>
      </c>
      <c r="X687" s="35">
        <v>75.27</v>
      </c>
      <c r="Y687" s="39">
        <v>62.3</v>
      </c>
      <c r="Z687" s="31">
        <v>80.22</v>
      </c>
      <c r="AA687" s="42">
        <v>72.59666666666665</v>
      </c>
      <c r="AB687" s="22">
        <v>9.2542764889176805</v>
      </c>
      <c r="AC687" s="13">
        <v>-0.69726158768589397</v>
      </c>
      <c r="AD687" s="14">
        <v>6.9182614573638397E-3</v>
      </c>
      <c r="AE687" s="15">
        <v>-0.84830778740174795</v>
      </c>
      <c r="AF687" s="16">
        <v>5.4953656028498402E-2</v>
      </c>
      <c r="AG687" s="13">
        <v>0.34404586093685402</v>
      </c>
      <c r="AH687" s="14">
        <v>8.8034535914977605E-2</v>
      </c>
      <c r="AI687" s="13">
        <v>-0.31767394008627797</v>
      </c>
      <c r="AJ687" s="14">
        <v>0.21874061509360401</v>
      </c>
    </row>
    <row r="688" spans="1:36" x14ac:dyDescent="0.35">
      <c r="A688" s="5" t="s">
        <v>2738</v>
      </c>
      <c r="B688" s="5" t="s">
        <v>79</v>
      </c>
      <c r="C688" s="5"/>
      <c r="D688" s="35">
        <v>47.62</v>
      </c>
      <c r="E688" s="39">
        <v>8.58</v>
      </c>
      <c r="F688" s="31">
        <v>21.37</v>
      </c>
      <c r="G688" s="42">
        <v>25.856666666666666</v>
      </c>
      <c r="H688" s="22">
        <v>19.902965440690828</v>
      </c>
      <c r="I688" s="35">
        <v>91.01</v>
      </c>
      <c r="J688" s="39">
        <v>11.73</v>
      </c>
      <c r="K688" s="31">
        <v>2.73</v>
      </c>
      <c r="L688" s="42">
        <v>35.156666666666666</v>
      </c>
      <c r="M688" s="22">
        <v>48.579276788907983</v>
      </c>
      <c r="N688" s="35">
        <v>58.33</v>
      </c>
      <c r="O688" s="39">
        <v>50.96</v>
      </c>
      <c r="P688" s="31">
        <v>132.85</v>
      </c>
      <c r="Q688" s="42">
        <v>80.713333333333324</v>
      </c>
      <c r="R688" s="22">
        <v>45.301801656593447</v>
      </c>
      <c r="S688" s="35">
        <v>0.49</v>
      </c>
      <c r="T688" s="39">
        <v>0.28999999999999998</v>
      </c>
      <c r="U688" s="31">
        <v>1.55</v>
      </c>
      <c r="V688" s="42">
        <v>0.77666666666666673</v>
      </c>
      <c r="W688" s="22">
        <v>0.67715089406522488</v>
      </c>
      <c r="X688" s="35">
        <v>93.82</v>
      </c>
      <c r="Y688" s="39">
        <v>99.26</v>
      </c>
      <c r="Z688" s="31">
        <v>96.82</v>
      </c>
      <c r="AA688" s="42">
        <v>96.633333333333326</v>
      </c>
      <c r="AB688" s="22">
        <v>2.7247996868273994</v>
      </c>
      <c r="AC688" s="13">
        <v>1.27375647563406</v>
      </c>
      <c r="AD688" s="14">
        <v>2.0153995154826999E-2</v>
      </c>
      <c r="AE688" s="15">
        <v>-3.0960065784338702</v>
      </c>
      <c r="AF688" s="16">
        <v>1.6657740825797398E-5</v>
      </c>
      <c r="AG688" s="13">
        <v>0.101298297554599</v>
      </c>
      <c r="AH688" s="14">
        <v>0.856655094425672</v>
      </c>
      <c r="AI688" s="13">
        <v>1.4534521981130499</v>
      </c>
      <c r="AJ688" s="14">
        <v>2.2967082179294E-4</v>
      </c>
    </row>
    <row r="689" spans="1:36" x14ac:dyDescent="0.35">
      <c r="A689" s="5" t="s">
        <v>2737</v>
      </c>
      <c r="B689" s="5" t="s">
        <v>797</v>
      </c>
      <c r="C689" s="5"/>
      <c r="D689" s="35">
        <v>5.03</v>
      </c>
      <c r="E689" s="39">
        <v>6.63</v>
      </c>
      <c r="F689" s="31">
        <v>6.19</v>
      </c>
      <c r="G689" s="42">
        <v>5.95</v>
      </c>
      <c r="H689" s="22">
        <v>0.82655913279086402</v>
      </c>
      <c r="I689" s="35">
        <v>6.44</v>
      </c>
      <c r="J689" s="39">
        <v>21</v>
      </c>
      <c r="K689" s="31">
        <v>4.3099999999999996</v>
      </c>
      <c r="L689" s="42">
        <v>10.583333333333334</v>
      </c>
      <c r="M689" s="22">
        <v>9.0837455563954101</v>
      </c>
      <c r="N689" s="35">
        <v>10.42</v>
      </c>
      <c r="O689" s="39">
        <v>11.31</v>
      </c>
      <c r="P689" s="31">
        <v>11.78</v>
      </c>
      <c r="Q689" s="42">
        <v>11.17</v>
      </c>
      <c r="R689" s="22">
        <v>0.69072425757319078</v>
      </c>
      <c r="S689" s="35">
        <v>8.75</v>
      </c>
      <c r="T689" s="39">
        <v>11.4</v>
      </c>
      <c r="U689" s="31">
        <v>8.98</v>
      </c>
      <c r="V689" s="42">
        <v>9.7100000000000009</v>
      </c>
      <c r="W689" s="22">
        <v>1.4680940024398923</v>
      </c>
      <c r="X689" s="35">
        <v>7.04</v>
      </c>
      <c r="Y689" s="39">
        <v>4.8</v>
      </c>
      <c r="Z689" s="31">
        <v>8.51</v>
      </c>
      <c r="AA689" s="42">
        <v>6.7833333333333323</v>
      </c>
      <c r="AB689" s="22">
        <v>1.8682701446346945</v>
      </c>
      <c r="AC689" s="13">
        <v>0.697777160557007</v>
      </c>
      <c r="AD689" s="14">
        <v>3.7088830063689701E-3</v>
      </c>
      <c r="AE689" s="15">
        <v>-2.5068533593672299E-2</v>
      </c>
      <c r="AF689" s="16">
        <v>0.97697816890731504</v>
      </c>
      <c r="AG689" s="13">
        <v>-0.78795487368344097</v>
      </c>
      <c r="AH689" s="14">
        <v>5.0679289041865002E-3</v>
      </c>
      <c r="AI689" s="13">
        <v>-8.7980759344423606E-2</v>
      </c>
      <c r="AJ689" s="14">
        <v>0.80353802309530897</v>
      </c>
    </row>
    <row r="690" spans="1:36" x14ac:dyDescent="0.35">
      <c r="A690" s="5" t="s">
        <v>2733</v>
      </c>
      <c r="B690" s="5" t="s">
        <v>2734</v>
      </c>
      <c r="C690" s="5"/>
      <c r="D690" s="35">
        <v>1.07</v>
      </c>
      <c r="E690" s="39">
        <v>0.1</v>
      </c>
      <c r="F690" s="31">
        <v>1.71</v>
      </c>
      <c r="G690" s="42">
        <v>0.96</v>
      </c>
      <c r="H690" s="22">
        <v>0.81061704892014208</v>
      </c>
      <c r="I690" s="35">
        <v>1.08</v>
      </c>
      <c r="J690" s="39">
        <v>1.18</v>
      </c>
      <c r="K690" s="31">
        <v>0.11</v>
      </c>
      <c r="L690" s="42">
        <v>0.79</v>
      </c>
      <c r="M690" s="22">
        <v>0.59101607423148816</v>
      </c>
      <c r="N690" s="35">
        <v>0.82</v>
      </c>
      <c r="O690" s="39">
        <v>1.24</v>
      </c>
      <c r="P690" s="31">
        <v>0.66</v>
      </c>
      <c r="Q690" s="42">
        <v>0.90666666666666662</v>
      </c>
      <c r="R690" s="22">
        <v>0.29955522584881311</v>
      </c>
      <c r="S690" s="35">
        <v>0.63</v>
      </c>
      <c r="T690" s="39">
        <v>0.93</v>
      </c>
      <c r="U690" s="31">
        <v>1.79</v>
      </c>
      <c r="V690" s="42">
        <v>1.1166666666666667</v>
      </c>
      <c r="W690" s="22">
        <v>0.60210741012989799</v>
      </c>
      <c r="X690" s="35">
        <v>1.21</v>
      </c>
      <c r="Y690" s="39">
        <v>0.28999999999999998</v>
      </c>
      <c r="Z690" s="31">
        <v>1.63</v>
      </c>
      <c r="AA690" s="42">
        <v>1.0433333333333332</v>
      </c>
      <c r="AB690" s="22">
        <v>0.68537094579018543</v>
      </c>
      <c r="AC690" s="13">
        <v>-0.11392367260095899</v>
      </c>
      <c r="AD690" s="14">
        <v>0.89492167790420296</v>
      </c>
      <c r="AE690" s="15">
        <v>0.33732134523463198</v>
      </c>
      <c r="AF690" s="16">
        <v>0.74363015827648304</v>
      </c>
      <c r="AG690" s="13">
        <v>1.8597551865080799E-2</v>
      </c>
      <c r="AH690" s="14">
        <v>0.98348592373763799</v>
      </c>
      <c r="AI690" s="13">
        <v>-5.2565704180616298E-2</v>
      </c>
      <c r="AJ690" s="14">
        <v>0.94382322023888698</v>
      </c>
    </row>
    <row r="691" spans="1:36" x14ac:dyDescent="0.35">
      <c r="A691" s="5" t="s">
        <v>2732</v>
      </c>
      <c r="B691" s="5" t="s">
        <v>79</v>
      </c>
      <c r="C691" s="5"/>
      <c r="D691" s="35">
        <v>60.86</v>
      </c>
      <c r="E691" s="39">
        <v>39.69</v>
      </c>
      <c r="F691" s="31">
        <v>46.86</v>
      </c>
      <c r="G691" s="42">
        <v>49.136666666666663</v>
      </c>
      <c r="H691" s="22">
        <v>10.767062428226778</v>
      </c>
      <c r="I691" s="35">
        <v>36.1</v>
      </c>
      <c r="J691" s="39">
        <v>37.79</v>
      </c>
      <c r="K691" s="31">
        <v>27.89</v>
      </c>
      <c r="L691" s="42">
        <v>33.926666666666669</v>
      </c>
      <c r="M691" s="22">
        <v>5.2957561625638805</v>
      </c>
      <c r="N691" s="35">
        <v>34.770000000000003</v>
      </c>
      <c r="O691" s="39">
        <v>43.13</v>
      </c>
      <c r="P691" s="31">
        <v>30.37</v>
      </c>
      <c r="Q691" s="42">
        <v>36.090000000000003</v>
      </c>
      <c r="R691" s="22">
        <v>6.48160473956872</v>
      </c>
      <c r="S691" s="35">
        <v>31.14</v>
      </c>
      <c r="T691" s="39">
        <v>48.89</v>
      </c>
      <c r="U691" s="31">
        <v>56.05</v>
      </c>
      <c r="V691" s="42">
        <v>45.359999999999992</v>
      </c>
      <c r="W691" s="22">
        <v>12.824691029416682</v>
      </c>
      <c r="X691" s="35">
        <v>43.72</v>
      </c>
      <c r="Y691" s="39">
        <v>37.049999999999997</v>
      </c>
      <c r="Z691" s="31">
        <v>40.99</v>
      </c>
      <c r="AA691" s="42">
        <v>40.586666666666666</v>
      </c>
      <c r="AB691" s="22">
        <v>3.3532422121483854</v>
      </c>
      <c r="AC691" s="13">
        <v>-0.59876878372703501</v>
      </c>
      <c r="AD691" s="14">
        <v>6.1736059345911202E-3</v>
      </c>
      <c r="AE691" s="15">
        <v>0.49857160908258902</v>
      </c>
      <c r="AF691" s="16">
        <v>0.22670904987968399</v>
      </c>
      <c r="AG691" s="13">
        <v>4.2834159359421697E-2</v>
      </c>
      <c r="AH691" s="14">
        <v>0.89153125407762901</v>
      </c>
      <c r="AI691" s="13">
        <v>-0.51757334165144997</v>
      </c>
      <c r="AJ691" s="14">
        <v>7.5491490751866102E-3</v>
      </c>
    </row>
    <row r="692" spans="1:36" x14ac:dyDescent="0.35">
      <c r="A692" s="5" t="s">
        <v>2730</v>
      </c>
      <c r="B692" s="5" t="s">
        <v>79</v>
      </c>
      <c r="C692" s="5"/>
      <c r="D692" s="35">
        <v>0</v>
      </c>
      <c r="E692" s="39">
        <v>0</v>
      </c>
      <c r="F692" s="31">
        <v>0</v>
      </c>
      <c r="G692" s="42">
        <v>0</v>
      </c>
      <c r="H692" s="22">
        <v>0</v>
      </c>
      <c r="I692" s="35">
        <v>1.1299999999999999</v>
      </c>
      <c r="J692" s="39">
        <v>0</v>
      </c>
      <c r="K692" s="31">
        <v>0.43</v>
      </c>
      <c r="L692" s="42">
        <v>0.51999999999999991</v>
      </c>
      <c r="M692" s="22">
        <v>0.57035076926396788</v>
      </c>
      <c r="N692" s="35">
        <v>0.35</v>
      </c>
      <c r="O692" s="39">
        <v>0.26</v>
      </c>
      <c r="P692" s="31">
        <v>0.51</v>
      </c>
      <c r="Q692" s="42">
        <v>0.37333333333333335</v>
      </c>
      <c r="R692" s="22">
        <v>0.12662279942148369</v>
      </c>
      <c r="S692" s="35">
        <v>0.54</v>
      </c>
      <c r="T692" s="39">
        <v>0</v>
      </c>
      <c r="U692" s="31">
        <v>0</v>
      </c>
      <c r="V692" s="42">
        <v>0.18000000000000002</v>
      </c>
      <c r="W692" s="22">
        <v>0.31176914536239791</v>
      </c>
      <c r="X692" s="35">
        <v>1.61</v>
      </c>
      <c r="Y692" s="39">
        <v>0.18</v>
      </c>
      <c r="Z692" s="31">
        <v>0.7</v>
      </c>
      <c r="AA692" s="42">
        <v>0.83000000000000007</v>
      </c>
      <c r="AB692" s="22">
        <v>0.7238093671679029</v>
      </c>
      <c r="AC692" s="13">
        <v>0.72733602949812903</v>
      </c>
      <c r="AD692" s="14">
        <v>0.25431299641370803</v>
      </c>
      <c r="AE692" s="15">
        <v>-0.218610800544911</v>
      </c>
      <c r="AF692" s="16">
        <v>0.78362036335644902</v>
      </c>
      <c r="AG692" s="13">
        <v>0.40342634613175199</v>
      </c>
      <c r="AH692" s="14">
        <v>0.53729030970714797</v>
      </c>
      <c r="AI692" s="13">
        <v>0.78877339357424403</v>
      </c>
      <c r="AJ692" s="14">
        <v>0.13680240021603801</v>
      </c>
    </row>
    <row r="693" spans="1:36" x14ac:dyDescent="0.35">
      <c r="A693" s="5" t="s">
        <v>2728</v>
      </c>
      <c r="B693" s="5" t="s">
        <v>2729</v>
      </c>
      <c r="C693" s="5"/>
      <c r="D693" s="35">
        <v>0</v>
      </c>
      <c r="E693" s="39">
        <v>2.0299999999999998</v>
      </c>
      <c r="F693" s="31">
        <v>0.93</v>
      </c>
      <c r="G693" s="42">
        <v>0.98666666666666669</v>
      </c>
      <c r="H693" s="22">
        <v>1.0161856785712604</v>
      </c>
      <c r="I693" s="35">
        <v>1.92</v>
      </c>
      <c r="J693" s="39">
        <v>0</v>
      </c>
      <c r="K693" s="31">
        <v>0</v>
      </c>
      <c r="L693" s="42">
        <v>0.64</v>
      </c>
      <c r="M693" s="22">
        <v>1.1085125168440815</v>
      </c>
      <c r="N693" s="35">
        <v>0.88</v>
      </c>
      <c r="O693" s="39">
        <v>1</v>
      </c>
      <c r="P693" s="31">
        <v>2.1</v>
      </c>
      <c r="Q693" s="42">
        <v>1.3266666666666667</v>
      </c>
      <c r="R693" s="22">
        <v>0.67240860593342588</v>
      </c>
      <c r="S693" s="35">
        <v>1.1000000000000001</v>
      </c>
      <c r="T693" s="39">
        <v>0</v>
      </c>
      <c r="U693" s="31">
        <v>0</v>
      </c>
      <c r="V693" s="42">
        <v>0.3666666666666667</v>
      </c>
      <c r="W693" s="22">
        <v>0.63508529610858844</v>
      </c>
      <c r="X693" s="35">
        <v>1.36</v>
      </c>
      <c r="Y693" s="39">
        <v>0.93</v>
      </c>
      <c r="Z693" s="31">
        <v>0.88</v>
      </c>
      <c r="AA693" s="42">
        <v>1.0566666666666666</v>
      </c>
      <c r="AB693" s="22">
        <v>0.26388128644019726</v>
      </c>
      <c r="AC693" s="13">
        <v>0.12527080954759001</v>
      </c>
      <c r="AD693" s="14">
        <v>0.88861450805813202</v>
      </c>
      <c r="AE693" s="15">
        <v>-5.1146024113889403E-2</v>
      </c>
      <c r="AF693" s="16">
        <v>0.945625724070843</v>
      </c>
      <c r="AG693" s="13">
        <v>-0.25166436683105098</v>
      </c>
      <c r="AH693" s="14">
        <v>0.72660093899147604</v>
      </c>
      <c r="AI693" s="13">
        <v>-9.0093112260755004E-2</v>
      </c>
      <c r="AJ693" s="14">
        <v>0.90253471251642303</v>
      </c>
    </row>
    <row r="694" spans="1:36" x14ac:dyDescent="0.35">
      <c r="A694" s="5" t="s">
        <v>2726</v>
      </c>
      <c r="B694" s="5" t="s">
        <v>2716</v>
      </c>
      <c r="C694" s="5"/>
      <c r="D694" s="35">
        <v>41.42</v>
      </c>
      <c r="E694" s="39">
        <v>21.95</v>
      </c>
      <c r="F694" s="31">
        <v>21.95</v>
      </c>
      <c r="G694" s="42">
        <v>28.439999999999998</v>
      </c>
      <c r="H694" s="22">
        <v>11.241009741122026</v>
      </c>
      <c r="I694" s="35">
        <v>30.04</v>
      </c>
      <c r="J694" s="39">
        <v>6.11</v>
      </c>
      <c r="K694" s="31">
        <v>15.26</v>
      </c>
      <c r="L694" s="42">
        <v>17.136666666666667</v>
      </c>
      <c r="M694" s="22">
        <v>12.074876120827629</v>
      </c>
      <c r="N694" s="35">
        <v>74.510000000000005</v>
      </c>
      <c r="O694" s="39">
        <v>67.349999999999994</v>
      </c>
      <c r="P694" s="31">
        <v>71.05</v>
      </c>
      <c r="Q694" s="42">
        <v>70.969999999999985</v>
      </c>
      <c r="R694" s="22">
        <v>3.5806703283047625</v>
      </c>
      <c r="S694" s="35">
        <v>52.45</v>
      </c>
      <c r="T694" s="39">
        <v>74.180000000000007</v>
      </c>
      <c r="U694" s="31">
        <v>93.3</v>
      </c>
      <c r="V694" s="42">
        <v>73.31</v>
      </c>
      <c r="W694" s="22">
        <v>20.438891848630156</v>
      </c>
      <c r="X694" s="35">
        <v>27</v>
      </c>
      <c r="Y694" s="39">
        <v>36.24</v>
      </c>
      <c r="Z694" s="31">
        <v>32.46</v>
      </c>
      <c r="AA694" s="42">
        <v>31.900000000000002</v>
      </c>
      <c r="AB694" s="22">
        <v>4.6453848064503793</v>
      </c>
      <c r="AC694" s="13">
        <v>1.1097361723329999</v>
      </c>
      <c r="AD694" s="14">
        <v>1.2913557554042701E-4</v>
      </c>
      <c r="AE694" s="15">
        <v>1.9034937142686801</v>
      </c>
      <c r="AF694" s="16">
        <v>4.73529070949885E-4</v>
      </c>
      <c r="AG694" s="13">
        <v>-1.2124906567721201</v>
      </c>
      <c r="AH694" s="14">
        <v>3.7235538813606203E-8</v>
      </c>
      <c r="AI694" s="13">
        <v>-7.3638999988626996E-2</v>
      </c>
      <c r="AJ694" s="14">
        <v>0.84774636196065001</v>
      </c>
    </row>
    <row r="695" spans="1:36" x14ac:dyDescent="0.35">
      <c r="A695" s="5" t="s">
        <v>2725</v>
      </c>
      <c r="B695" s="5" t="s">
        <v>79</v>
      </c>
      <c r="C695" s="5"/>
      <c r="D695" s="35">
        <v>352.9</v>
      </c>
      <c r="E695" s="39">
        <v>155.56</v>
      </c>
      <c r="F695" s="31">
        <v>219.88</v>
      </c>
      <c r="G695" s="42">
        <v>242.77999999999997</v>
      </c>
      <c r="H695" s="22">
        <v>100.64331274356998</v>
      </c>
      <c r="I695" s="35">
        <v>223.85</v>
      </c>
      <c r="J695" s="39">
        <v>98.93</v>
      </c>
      <c r="K695" s="31">
        <v>107.49</v>
      </c>
      <c r="L695" s="42">
        <v>143.42333333333332</v>
      </c>
      <c r="M695" s="22">
        <v>69.782912903757023</v>
      </c>
      <c r="N695" s="35">
        <v>130.66</v>
      </c>
      <c r="O695" s="39">
        <v>139</v>
      </c>
      <c r="P695" s="31">
        <v>173.82</v>
      </c>
      <c r="Q695" s="42">
        <v>147.82666666666668</v>
      </c>
      <c r="R695" s="22">
        <v>22.893862350711515</v>
      </c>
      <c r="S695" s="35">
        <v>114.71</v>
      </c>
      <c r="T695" s="39">
        <v>119.16</v>
      </c>
      <c r="U695" s="31">
        <v>178.43</v>
      </c>
      <c r="V695" s="42">
        <v>137.43333333333334</v>
      </c>
      <c r="W695" s="22">
        <v>35.573805437896745</v>
      </c>
      <c r="X695" s="35">
        <v>184.18</v>
      </c>
      <c r="Y695" s="39">
        <v>239.22</v>
      </c>
      <c r="Z695" s="31">
        <v>228.05</v>
      </c>
      <c r="AA695" s="42">
        <v>217.15</v>
      </c>
      <c r="AB695" s="22">
        <v>29.093949542817214</v>
      </c>
      <c r="AC695" s="13">
        <v>-0.81791264297960498</v>
      </c>
      <c r="AD695" s="14">
        <v>1.0404798620331199E-2</v>
      </c>
      <c r="AE695" s="15">
        <v>7.7086263893440699E-2</v>
      </c>
      <c r="AF695" s="16">
        <v>0.89711760286738595</v>
      </c>
      <c r="AG695" s="13">
        <v>0.40657768989510201</v>
      </c>
      <c r="AH695" s="14">
        <v>0.126288110644979</v>
      </c>
      <c r="AI695" s="13">
        <v>-0.38042397674786099</v>
      </c>
      <c r="AJ695" s="14">
        <v>0.19877338417059701</v>
      </c>
    </row>
    <row r="696" spans="1:36" x14ac:dyDescent="0.35">
      <c r="A696" s="5" t="s">
        <v>2723</v>
      </c>
      <c r="B696" s="5" t="s">
        <v>2724</v>
      </c>
      <c r="C696" s="5"/>
      <c r="D696" s="35">
        <v>39.74</v>
      </c>
      <c r="E696" s="39">
        <v>17.27</v>
      </c>
      <c r="F696" s="31">
        <v>16.37</v>
      </c>
      <c r="G696" s="42">
        <v>24.459999999999997</v>
      </c>
      <c r="H696" s="22">
        <v>13.240517361493099</v>
      </c>
      <c r="I696" s="35">
        <v>17.04</v>
      </c>
      <c r="J696" s="39">
        <v>8.58</v>
      </c>
      <c r="K696" s="31">
        <v>11.55</v>
      </c>
      <c r="L696" s="42">
        <v>12.39</v>
      </c>
      <c r="M696" s="22">
        <v>4.2920973893890118</v>
      </c>
      <c r="N696" s="35">
        <v>21.13</v>
      </c>
      <c r="O696" s="39">
        <v>25.63</v>
      </c>
      <c r="P696" s="31">
        <v>19.98</v>
      </c>
      <c r="Q696" s="42">
        <v>22.246666666666666</v>
      </c>
      <c r="R696" s="22">
        <v>2.9859392715414277</v>
      </c>
      <c r="S696" s="35">
        <v>22.35</v>
      </c>
      <c r="T696" s="39">
        <v>24.73</v>
      </c>
      <c r="U696" s="31">
        <v>26.12</v>
      </c>
      <c r="V696" s="42">
        <v>24.400000000000002</v>
      </c>
      <c r="W696" s="22">
        <v>1.9065413711744894</v>
      </c>
      <c r="X696" s="35">
        <v>23.12</v>
      </c>
      <c r="Y696" s="39">
        <v>17.02</v>
      </c>
      <c r="Z696" s="31">
        <v>19.559999999999999</v>
      </c>
      <c r="AA696" s="42">
        <v>19.900000000000002</v>
      </c>
      <c r="AB696" s="22">
        <v>3.064180151361855</v>
      </c>
      <c r="AC696" s="13">
        <v>-0.26704016447221601</v>
      </c>
      <c r="AD696" s="14">
        <v>0.51020135057381599</v>
      </c>
      <c r="AE696" s="15">
        <v>1.0373304126909699</v>
      </c>
      <c r="AF696" s="16">
        <v>3.4496131004694299E-3</v>
      </c>
      <c r="AG696" s="13">
        <v>-0.27518129628166099</v>
      </c>
      <c r="AH696" s="14">
        <v>0.27589301111834402</v>
      </c>
      <c r="AI696" s="13">
        <v>-0.49440945190555702</v>
      </c>
      <c r="AJ696" s="14">
        <v>0.15377411521624301</v>
      </c>
    </row>
    <row r="697" spans="1:36" x14ac:dyDescent="0.35">
      <c r="A697" s="5" t="s">
        <v>2719</v>
      </c>
      <c r="B697" s="5" t="s">
        <v>2720</v>
      </c>
      <c r="C697" s="5"/>
      <c r="D697" s="35">
        <v>29.83</v>
      </c>
      <c r="E697" s="39">
        <v>20.170000000000002</v>
      </c>
      <c r="F697" s="31">
        <v>18.850000000000001</v>
      </c>
      <c r="G697" s="42">
        <v>22.95</v>
      </c>
      <c r="H697" s="22">
        <v>5.9946976570966584</v>
      </c>
      <c r="I697" s="35">
        <v>20.78</v>
      </c>
      <c r="J697" s="39">
        <v>10.44</v>
      </c>
      <c r="K697" s="31">
        <v>13.43</v>
      </c>
      <c r="L697" s="42">
        <v>14.883333333333333</v>
      </c>
      <c r="M697" s="22">
        <v>5.3209992795839911</v>
      </c>
      <c r="N697" s="35">
        <v>67.650000000000006</v>
      </c>
      <c r="O697" s="39">
        <v>58.27</v>
      </c>
      <c r="P697" s="31">
        <v>57.62</v>
      </c>
      <c r="Q697" s="42">
        <v>61.180000000000007</v>
      </c>
      <c r="R697" s="22">
        <v>5.6126018921707779</v>
      </c>
      <c r="S697" s="35">
        <v>47.07</v>
      </c>
      <c r="T697" s="39">
        <v>64</v>
      </c>
      <c r="U697" s="31">
        <v>99.73</v>
      </c>
      <c r="V697" s="42">
        <v>70.266666666666666</v>
      </c>
      <c r="W697" s="22">
        <v>26.883493696566543</v>
      </c>
      <c r="X697" s="35">
        <v>34.770000000000003</v>
      </c>
      <c r="Y697" s="39">
        <v>30.47</v>
      </c>
      <c r="Z697" s="31">
        <v>23.61</v>
      </c>
      <c r="AA697" s="42">
        <v>29.616666666666664</v>
      </c>
      <c r="AB697" s="22">
        <v>5.6287239524899064</v>
      </c>
      <c r="AC697" s="13">
        <v>1.2134704166296999</v>
      </c>
      <c r="AD697" s="14">
        <v>7.90574037681298E-8</v>
      </c>
      <c r="AE697" s="15">
        <v>2.14865697563171</v>
      </c>
      <c r="AF697" s="16">
        <v>5.08443393380274E-7</v>
      </c>
      <c r="AG697" s="13">
        <v>-1.1100197384594801</v>
      </c>
      <c r="AH697" s="14">
        <v>1.6024566205125501E-6</v>
      </c>
      <c r="AI697" s="13">
        <v>0.107028583177031</v>
      </c>
      <c r="AJ697" s="14">
        <v>0.75521723461483703</v>
      </c>
    </row>
    <row r="698" spans="1:36" x14ac:dyDescent="0.35">
      <c r="A698" s="5" t="s">
        <v>2717</v>
      </c>
      <c r="B698" s="5" t="s">
        <v>79</v>
      </c>
      <c r="C698" s="5"/>
      <c r="D698" s="35">
        <v>278.51</v>
      </c>
      <c r="E698" s="39">
        <v>136.09</v>
      </c>
      <c r="F698" s="31">
        <v>178.93</v>
      </c>
      <c r="G698" s="42">
        <v>197.84333333333333</v>
      </c>
      <c r="H698" s="22">
        <v>73.069485651216539</v>
      </c>
      <c r="I698" s="35">
        <v>211.37</v>
      </c>
      <c r="J698" s="39">
        <v>127.81</v>
      </c>
      <c r="K698" s="31">
        <v>132.25</v>
      </c>
      <c r="L698" s="42">
        <v>157.14333333333335</v>
      </c>
      <c r="M698" s="22">
        <v>47.014114192796796</v>
      </c>
      <c r="N698" s="35">
        <v>139.33000000000001</v>
      </c>
      <c r="O698" s="39">
        <v>152.27000000000001</v>
      </c>
      <c r="P698" s="31">
        <v>104.48</v>
      </c>
      <c r="Q698" s="42">
        <v>132.02666666666667</v>
      </c>
      <c r="R698" s="22">
        <v>24.717909161847249</v>
      </c>
      <c r="S698" s="35">
        <v>100.78</v>
      </c>
      <c r="T698" s="39">
        <v>125.52</v>
      </c>
      <c r="U698" s="31">
        <v>158.63999999999999</v>
      </c>
      <c r="V698" s="42">
        <v>128.3133333333333</v>
      </c>
      <c r="W698" s="22">
        <v>29.030965077539854</v>
      </c>
      <c r="X698" s="35">
        <v>202.8</v>
      </c>
      <c r="Y698" s="39">
        <v>213.12</v>
      </c>
      <c r="Z698" s="31">
        <v>203.55</v>
      </c>
      <c r="AA698" s="42">
        <v>206.49</v>
      </c>
      <c r="AB698" s="22">
        <v>5.7539812304177591</v>
      </c>
      <c r="AC698" s="13">
        <v>-0.71545062015479599</v>
      </c>
      <c r="AD698" s="14">
        <v>1.15627144246909E-2</v>
      </c>
      <c r="AE698" s="15">
        <v>-0.15520173684595701</v>
      </c>
      <c r="AF698" s="16">
        <v>0.73221807112054305</v>
      </c>
      <c r="AG698" s="13">
        <v>0.50621453149302797</v>
      </c>
      <c r="AH698" s="14">
        <v>1.5665222184943799E-2</v>
      </c>
      <c r="AI698" s="13">
        <v>-0.176179521012299</v>
      </c>
      <c r="AJ698" s="14">
        <v>0.52483194687538004</v>
      </c>
    </row>
    <row r="699" spans="1:36" x14ac:dyDescent="0.35">
      <c r="A699" s="5" t="s">
        <v>2715</v>
      </c>
      <c r="B699" s="5" t="s">
        <v>2716</v>
      </c>
      <c r="C699" s="5"/>
      <c r="D699" s="35">
        <v>1216.8800000000001</v>
      </c>
      <c r="E699" s="39">
        <v>880.87</v>
      </c>
      <c r="F699" s="31">
        <v>838.75</v>
      </c>
      <c r="G699" s="42">
        <v>978.83333333333337</v>
      </c>
      <c r="H699" s="22">
        <v>207.22737568509953</v>
      </c>
      <c r="I699" s="35">
        <v>753.58</v>
      </c>
      <c r="J699" s="39">
        <v>405.76</v>
      </c>
      <c r="K699" s="31">
        <v>479.51</v>
      </c>
      <c r="L699" s="42">
        <v>546.2833333333333</v>
      </c>
      <c r="M699" s="22">
        <v>183.27219274438045</v>
      </c>
      <c r="N699" s="35">
        <v>1169.22</v>
      </c>
      <c r="O699" s="39">
        <v>1347.72</v>
      </c>
      <c r="P699" s="31">
        <v>1103.71</v>
      </c>
      <c r="Q699" s="42">
        <v>1206.8833333333334</v>
      </c>
      <c r="R699" s="22">
        <v>126.28980573796601</v>
      </c>
      <c r="S699" s="35">
        <v>1026.33</v>
      </c>
      <c r="T699" s="39">
        <v>1639.5</v>
      </c>
      <c r="U699" s="31">
        <v>3021.52</v>
      </c>
      <c r="V699" s="42">
        <v>1895.7833333333335</v>
      </c>
      <c r="W699" s="22">
        <v>1021.9866164648796</v>
      </c>
      <c r="X699" s="35">
        <v>671.09</v>
      </c>
      <c r="Y699" s="39">
        <v>749.13</v>
      </c>
      <c r="Z699" s="31">
        <v>829.89</v>
      </c>
      <c r="AA699" s="42">
        <v>750.03666666666675</v>
      </c>
      <c r="AB699" s="22">
        <v>79.403882356804118</v>
      </c>
      <c r="AC699" s="13">
        <v>0.12930361479623001</v>
      </c>
      <c r="AD699" s="14">
        <v>0.52956835659939205</v>
      </c>
      <c r="AE699" s="15">
        <v>1.7418036068409199</v>
      </c>
      <c r="AF699" s="16">
        <v>1.31318809219487E-4</v>
      </c>
      <c r="AG699" s="13">
        <v>-0.784640291655608</v>
      </c>
      <c r="AH699" s="14">
        <v>1.10043372237851E-5</v>
      </c>
      <c r="AI699" s="13">
        <v>-0.62682120124569696</v>
      </c>
      <c r="AJ699" s="14">
        <v>5.0414855161378801E-4</v>
      </c>
    </row>
    <row r="700" spans="1:36" x14ac:dyDescent="0.35">
      <c r="A700" s="5" t="s">
        <v>2713</v>
      </c>
      <c r="B700" s="5" t="s">
        <v>2714</v>
      </c>
      <c r="C700" s="5"/>
      <c r="D700" s="35">
        <v>1546.44</v>
      </c>
      <c r="E700" s="39">
        <v>1050.69</v>
      </c>
      <c r="F700" s="31">
        <v>1129.8499999999999</v>
      </c>
      <c r="G700" s="42">
        <v>1242.3266666666666</v>
      </c>
      <c r="H700" s="22">
        <v>266.32736628693129</v>
      </c>
      <c r="I700" s="35">
        <v>1051.97</v>
      </c>
      <c r="J700" s="39">
        <v>536.57000000000005</v>
      </c>
      <c r="K700" s="31">
        <v>559.91999999999996</v>
      </c>
      <c r="L700" s="42">
        <v>716.15333333333331</v>
      </c>
      <c r="M700" s="22">
        <v>291.0600124258454</v>
      </c>
      <c r="N700" s="35">
        <v>1185</v>
      </c>
      <c r="O700" s="39">
        <v>1455.52</v>
      </c>
      <c r="P700" s="31">
        <v>1074.3900000000001</v>
      </c>
      <c r="Q700" s="42">
        <v>1238.3033333333333</v>
      </c>
      <c r="R700" s="22">
        <v>196.07639642071601</v>
      </c>
      <c r="S700" s="35">
        <v>971.53</v>
      </c>
      <c r="T700" s="39">
        <v>1537.21</v>
      </c>
      <c r="U700" s="31">
        <v>2804.15</v>
      </c>
      <c r="V700" s="42">
        <v>1770.9633333333334</v>
      </c>
      <c r="W700" s="22">
        <v>938.40528650116437</v>
      </c>
      <c r="X700" s="35">
        <v>820.94</v>
      </c>
      <c r="Y700" s="39">
        <v>983.2</v>
      </c>
      <c r="Z700" s="31">
        <v>1025.71</v>
      </c>
      <c r="AA700" s="42">
        <v>943.28333333333342</v>
      </c>
      <c r="AB700" s="22">
        <v>108.06337692915758</v>
      </c>
      <c r="AC700" s="13">
        <v>-0.17193756173628999</v>
      </c>
      <c r="AD700" s="14">
        <v>0.42821044217550203</v>
      </c>
      <c r="AE700" s="15">
        <v>1.30755018249499</v>
      </c>
      <c r="AF700" s="16">
        <v>6.3342134365934402E-3</v>
      </c>
      <c r="AG700" s="13">
        <v>-0.49327178454246101</v>
      </c>
      <c r="AH700" s="14">
        <v>2.3238492361571401E-2</v>
      </c>
      <c r="AI700" s="13">
        <v>-0.63729271657542896</v>
      </c>
      <c r="AJ700" s="14">
        <v>4.2411714915380498E-4</v>
      </c>
    </row>
    <row r="701" spans="1:36" x14ac:dyDescent="0.35">
      <c r="A701" s="5" t="s">
        <v>2711</v>
      </c>
      <c r="B701" s="5" t="s">
        <v>2712</v>
      </c>
      <c r="C701" s="5"/>
      <c r="D701" s="35">
        <v>100.04</v>
      </c>
      <c r="E701" s="39">
        <v>60.47</v>
      </c>
      <c r="F701" s="31">
        <v>68.510000000000005</v>
      </c>
      <c r="G701" s="42">
        <v>76.340000000000018</v>
      </c>
      <c r="H701" s="22">
        <v>20.91477707268238</v>
      </c>
      <c r="I701" s="35">
        <v>68.349999999999994</v>
      </c>
      <c r="J701" s="39">
        <v>39.659999999999997</v>
      </c>
      <c r="K701" s="31">
        <v>33.78</v>
      </c>
      <c r="L701" s="42">
        <v>47.263333333333328</v>
      </c>
      <c r="M701" s="22">
        <v>18.496735748053858</v>
      </c>
      <c r="N701" s="35">
        <v>32.799999999999997</v>
      </c>
      <c r="O701" s="39">
        <v>36.869999999999997</v>
      </c>
      <c r="P701" s="31">
        <v>32.979999999999997</v>
      </c>
      <c r="Q701" s="42">
        <v>34.216666666666661</v>
      </c>
      <c r="R701" s="22">
        <v>2.2996159099582223</v>
      </c>
      <c r="S701" s="35">
        <v>37.229999999999997</v>
      </c>
      <c r="T701" s="39">
        <v>32.75</v>
      </c>
      <c r="U701" s="31">
        <v>39.08</v>
      </c>
      <c r="V701" s="42">
        <v>36.353333333333332</v>
      </c>
      <c r="W701" s="22">
        <v>3.2547862192981545</v>
      </c>
      <c r="X701" s="35">
        <v>61.89</v>
      </c>
      <c r="Y701" s="39">
        <v>49.91</v>
      </c>
      <c r="Z701" s="31">
        <v>59.89</v>
      </c>
      <c r="AA701" s="42">
        <v>57.23</v>
      </c>
      <c r="AB701" s="22">
        <v>6.4176942900079315</v>
      </c>
      <c r="AC701" s="13">
        <v>-1.2895867815925099</v>
      </c>
      <c r="AD701" s="14">
        <v>9.8502322510224901E-10</v>
      </c>
      <c r="AE701" s="15">
        <v>-0.232504653651319</v>
      </c>
      <c r="AF701" s="16">
        <v>0.57963845850586904</v>
      </c>
      <c r="AG701" s="13">
        <v>0.59756115742174098</v>
      </c>
      <c r="AH701" s="14">
        <v>1.7823372746595199E-3</v>
      </c>
      <c r="AI701" s="13">
        <v>-0.64679738050233404</v>
      </c>
      <c r="AJ701" s="14">
        <v>2.2986025177489599E-3</v>
      </c>
    </row>
    <row r="702" spans="1:36" x14ac:dyDescent="0.35">
      <c r="A702" s="5" t="s">
        <v>2709</v>
      </c>
      <c r="B702" s="5" t="s">
        <v>2710</v>
      </c>
      <c r="C702" s="5"/>
      <c r="D702" s="35">
        <v>67.959999999999994</v>
      </c>
      <c r="E702" s="39">
        <v>44.86</v>
      </c>
      <c r="F702" s="31">
        <v>47.59</v>
      </c>
      <c r="G702" s="42">
        <v>53.47</v>
      </c>
      <c r="H702" s="22">
        <v>12.622729498804933</v>
      </c>
      <c r="I702" s="35">
        <v>38.79</v>
      </c>
      <c r="J702" s="39">
        <v>21.72</v>
      </c>
      <c r="K702" s="31">
        <v>23.28</v>
      </c>
      <c r="L702" s="42">
        <v>27.929999999999996</v>
      </c>
      <c r="M702" s="22">
        <v>9.437324832811484</v>
      </c>
      <c r="N702" s="35">
        <v>28.47</v>
      </c>
      <c r="O702" s="39">
        <v>40.31</v>
      </c>
      <c r="P702" s="31">
        <v>29.67</v>
      </c>
      <c r="Q702" s="42">
        <v>32.81666666666667</v>
      </c>
      <c r="R702" s="22">
        <v>6.5170954675632577</v>
      </c>
      <c r="S702" s="35">
        <v>29.74</v>
      </c>
      <c r="T702" s="39">
        <v>18.8</v>
      </c>
      <c r="U702" s="31">
        <v>33.44</v>
      </c>
      <c r="V702" s="42">
        <v>27.326666666666664</v>
      </c>
      <c r="W702" s="22">
        <v>7.6125247673379439</v>
      </c>
      <c r="X702" s="35">
        <v>35.46</v>
      </c>
      <c r="Y702" s="39">
        <v>35.19</v>
      </c>
      <c r="Z702" s="31">
        <v>35.619999999999997</v>
      </c>
      <c r="AA702" s="42">
        <v>35.423333333333339</v>
      </c>
      <c r="AB702" s="22">
        <v>0.21733231083422069</v>
      </c>
      <c r="AC702" s="13">
        <v>-0.84934256617568904</v>
      </c>
      <c r="AD702" s="14">
        <v>1.5666065028082301E-4</v>
      </c>
      <c r="AE702" s="15">
        <v>9.3262662720900502E-2</v>
      </c>
      <c r="AF702" s="16">
        <v>0.85661408135640504</v>
      </c>
      <c r="AG702" s="13">
        <v>-1.2291789839611799E-2</v>
      </c>
      <c r="AH702" s="14">
        <v>0.973020995797375</v>
      </c>
      <c r="AI702" s="13">
        <v>-0.82913727923523095</v>
      </c>
      <c r="AJ702" s="14">
        <v>1.50724335900264E-6</v>
      </c>
    </row>
    <row r="703" spans="1:36" x14ac:dyDescent="0.35">
      <c r="A703" s="5" t="s">
        <v>2708</v>
      </c>
      <c r="B703" s="5" t="s">
        <v>1291</v>
      </c>
      <c r="C703" s="5"/>
      <c r="D703" s="35">
        <v>114.2</v>
      </c>
      <c r="E703" s="39">
        <v>67.540000000000006</v>
      </c>
      <c r="F703" s="31">
        <v>83.12</v>
      </c>
      <c r="G703" s="42">
        <v>88.286666666666676</v>
      </c>
      <c r="H703" s="22">
        <v>23.755204342066467</v>
      </c>
      <c r="I703" s="35">
        <v>68.56</v>
      </c>
      <c r="J703" s="39">
        <v>36.880000000000003</v>
      </c>
      <c r="K703" s="31">
        <v>42.69</v>
      </c>
      <c r="L703" s="42">
        <v>49.376666666666665</v>
      </c>
      <c r="M703" s="22">
        <v>16.86532636308392</v>
      </c>
      <c r="N703" s="35">
        <v>43.89</v>
      </c>
      <c r="O703" s="39">
        <v>46.02</v>
      </c>
      <c r="P703" s="31">
        <v>39.51</v>
      </c>
      <c r="Q703" s="42">
        <v>43.140000000000008</v>
      </c>
      <c r="R703" s="22">
        <v>3.3191715833924018</v>
      </c>
      <c r="S703" s="35">
        <v>45.42</v>
      </c>
      <c r="T703" s="39">
        <v>42.54</v>
      </c>
      <c r="U703" s="31">
        <v>60.93</v>
      </c>
      <c r="V703" s="42">
        <v>49.629999999999995</v>
      </c>
      <c r="W703" s="22">
        <v>9.8914660187456587</v>
      </c>
      <c r="X703" s="35">
        <v>82.98</v>
      </c>
      <c r="Y703" s="39">
        <v>83.16</v>
      </c>
      <c r="Z703" s="31">
        <v>72.650000000000006</v>
      </c>
      <c r="AA703" s="42">
        <v>79.596666666666678</v>
      </c>
      <c r="AB703" s="22">
        <v>6.0166629732213703</v>
      </c>
      <c r="AC703" s="13">
        <v>-1.17251696355183</v>
      </c>
      <c r="AD703" s="14">
        <v>2.50201224254478E-9</v>
      </c>
      <c r="AE703" s="15">
        <v>0.130938744396078</v>
      </c>
      <c r="AF703" s="16">
        <v>0.77508973426819705</v>
      </c>
      <c r="AG703" s="13">
        <v>0.74385244836629605</v>
      </c>
      <c r="AH703" s="14">
        <v>2.1352884946201798E-6</v>
      </c>
      <c r="AI703" s="13">
        <v>-0.388495624282439</v>
      </c>
      <c r="AJ703" s="14">
        <v>6.3124041357552202E-2</v>
      </c>
    </row>
    <row r="704" spans="1:36" x14ac:dyDescent="0.35">
      <c r="A704" s="5" t="s">
        <v>2706</v>
      </c>
      <c r="B704" s="5" t="s">
        <v>2707</v>
      </c>
      <c r="C704" s="5"/>
      <c r="D704" s="35">
        <v>174.17</v>
      </c>
      <c r="E704" s="39">
        <v>143.47999999999999</v>
      </c>
      <c r="F704" s="31">
        <v>167</v>
      </c>
      <c r="G704" s="42">
        <v>161.54999999999998</v>
      </c>
      <c r="H704" s="22">
        <v>16.054466668189313</v>
      </c>
      <c r="I704" s="35">
        <v>208.29</v>
      </c>
      <c r="J704" s="39">
        <v>228.3</v>
      </c>
      <c r="K704" s="31">
        <v>217.05</v>
      </c>
      <c r="L704" s="42">
        <v>217.88</v>
      </c>
      <c r="M704" s="22">
        <v>10.03078760616599</v>
      </c>
      <c r="N704" s="35">
        <v>199.52</v>
      </c>
      <c r="O704" s="39">
        <v>154.58000000000001</v>
      </c>
      <c r="P704" s="31">
        <v>240.03</v>
      </c>
      <c r="Q704" s="42">
        <v>198.04333333333332</v>
      </c>
      <c r="R704" s="22">
        <v>42.74413449039934</v>
      </c>
      <c r="S704" s="35">
        <v>215.03</v>
      </c>
      <c r="T704" s="39">
        <v>135.53</v>
      </c>
      <c r="U704" s="31">
        <v>121.39</v>
      </c>
      <c r="V704" s="42">
        <v>157.31666666666669</v>
      </c>
      <c r="W704" s="22">
        <v>50.478773096553482</v>
      </c>
      <c r="X704" s="35">
        <v>185.75</v>
      </c>
      <c r="Y704" s="39">
        <v>187.37</v>
      </c>
      <c r="Z704" s="31">
        <v>202.36</v>
      </c>
      <c r="AA704" s="42">
        <v>191.82666666666668</v>
      </c>
      <c r="AB704" s="22">
        <v>9.1580256241906906</v>
      </c>
      <c r="AC704" s="13">
        <v>0.124994118337774</v>
      </c>
      <c r="AD704" s="14">
        <v>0.64766946414640203</v>
      </c>
      <c r="AE704" s="15">
        <v>-0.36901510656672798</v>
      </c>
      <c r="AF704" s="16">
        <v>0.314936935376604</v>
      </c>
      <c r="AG704" s="13">
        <v>-0.16659477105942599</v>
      </c>
      <c r="AH704" s="14">
        <v>0.58586410431805103</v>
      </c>
      <c r="AI704" s="13">
        <v>-1.53087988703668E-2</v>
      </c>
      <c r="AJ704" s="14">
        <v>0.92361877971361295</v>
      </c>
    </row>
    <row r="705" spans="1:36" x14ac:dyDescent="0.35">
      <c r="A705" s="5" t="s">
        <v>2705</v>
      </c>
      <c r="B705" s="5" t="s">
        <v>480</v>
      </c>
      <c r="C705" s="5"/>
      <c r="D705" s="35">
        <v>36.94</v>
      </c>
      <c r="E705" s="39">
        <v>27.03</v>
      </c>
      <c r="F705" s="31">
        <v>40.119999999999997</v>
      </c>
      <c r="G705" s="42">
        <v>34.696666666666665</v>
      </c>
      <c r="H705" s="22">
        <v>6.8272566476831127</v>
      </c>
      <c r="I705" s="35">
        <v>57.26</v>
      </c>
      <c r="J705" s="39">
        <v>57.4</v>
      </c>
      <c r="K705" s="31">
        <v>52.51</v>
      </c>
      <c r="L705" s="42">
        <v>55.723333333333329</v>
      </c>
      <c r="M705" s="22">
        <v>2.7837085575423317</v>
      </c>
      <c r="N705" s="35">
        <v>83.14</v>
      </c>
      <c r="O705" s="39">
        <v>67.88</v>
      </c>
      <c r="P705" s="31">
        <v>82.15</v>
      </c>
      <c r="Q705" s="42">
        <v>77.723333333333343</v>
      </c>
      <c r="R705" s="22">
        <v>8.5389363115866583</v>
      </c>
      <c r="S705" s="35">
        <v>85.61</v>
      </c>
      <c r="T705" s="39">
        <v>45.16</v>
      </c>
      <c r="U705" s="31">
        <v>37.71</v>
      </c>
      <c r="V705" s="42">
        <v>56.160000000000004</v>
      </c>
      <c r="W705" s="22">
        <v>25.775036372428229</v>
      </c>
      <c r="X705" s="35">
        <v>41.74</v>
      </c>
      <c r="Y705" s="39">
        <v>42.93</v>
      </c>
      <c r="Z705" s="31">
        <v>53.02</v>
      </c>
      <c r="AA705" s="42">
        <v>45.896666666666668</v>
      </c>
      <c r="AB705" s="22">
        <v>6.19761513272109</v>
      </c>
      <c r="AC705" s="13">
        <v>0.96968521354404003</v>
      </c>
      <c r="AD705" s="14">
        <v>6.7731344122658399E-6</v>
      </c>
      <c r="AE705" s="15">
        <v>9.5695276749898098E-2</v>
      </c>
      <c r="AF705" s="16">
        <v>0.85953675310923505</v>
      </c>
      <c r="AG705" s="13">
        <v>-0.84808465150938706</v>
      </c>
      <c r="AH705" s="14">
        <v>6.1446040184009096E-5</v>
      </c>
      <c r="AI705" s="13">
        <v>0.13680262407163499</v>
      </c>
      <c r="AJ705" s="14">
        <v>0.57983567366842603</v>
      </c>
    </row>
    <row r="706" spans="1:36" x14ac:dyDescent="0.35">
      <c r="A706" s="5" t="s">
        <v>2703</v>
      </c>
      <c r="B706" s="5" t="s">
        <v>2704</v>
      </c>
      <c r="C706" s="5"/>
      <c r="D706" s="35">
        <v>103.53</v>
      </c>
      <c r="E706" s="39">
        <v>86.31</v>
      </c>
      <c r="F706" s="31">
        <v>103.92</v>
      </c>
      <c r="G706" s="42">
        <v>97.92</v>
      </c>
      <c r="H706" s="22">
        <v>10.056445694180461</v>
      </c>
      <c r="I706" s="35">
        <v>126.64</v>
      </c>
      <c r="J706" s="39">
        <v>136.41</v>
      </c>
      <c r="K706" s="31">
        <v>130.1</v>
      </c>
      <c r="L706" s="42">
        <v>131.04999999999998</v>
      </c>
      <c r="M706" s="22">
        <v>4.9537965238792712</v>
      </c>
      <c r="N706" s="35">
        <v>147.09</v>
      </c>
      <c r="O706" s="39">
        <v>115.91</v>
      </c>
      <c r="P706" s="31">
        <v>150.78</v>
      </c>
      <c r="Q706" s="42">
        <v>137.92666666666665</v>
      </c>
      <c r="R706" s="22">
        <v>19.156049523149012</v>
      </c>
      <c r="S706" s="35">
        <v>164.22</v>
      </c>
      <c r="T706" s="39">
        <v>97.09</v>
      </c>
      <c r="U706" s="31">
        <v>87.99</v>
      </c>
      <c r="V706" s="42">
        <v>116.43333333333332</v>
      </c>
      <c r="W706" s="22">
        <v>41.633840002254622</v>
      </c>
      <c r="X706" s="35">
        <v>101.24</v>
      </c>
      <c r="Y706" s="39">
        <v>100.05</v>
      </c>
      <c r="Z706" s="31">
        <v>121.56</v>
      </c>
      <c r="AA706" s="42">
        <v>107.61666666666667</v>
      </c>
      <c r="AB706" s="22">
        <v>12.089931072315025</v>
      </c>
      <c r="AC706" s="13">
        <v>0.31766770289031998</v>
      </c>
      <c r="AD706" s="14">
        <v>0.115086718935921</v>
      </c>
      <c r="AE706" s="15">
        <v>-8.2154930478575305E-2</v>
      </c>
      <c r="AF706" s="16">
        <v>0.86056347297653002</v>
      </c>
      <c r="AG706" s="13">
        <v>-0.46483930122114597</v>
      </c>
      <c r="AH706" s="14">
        <v>4.0103550520634197E-2</v>
      </c>
      <c r="AI706" s="13">
        <v>-0.12638741872687201</v>
      </c>
      <c r="AJ706" s="14">
        <v>0.46846875036295599</v>
      </c>
    </row>
    <row r="707" spans="1:36" x14ac:dyDescent="0.35">
      <c r="A707" s="5" t="s">
        <v>2702</v>
      </c>
      <c r="B707" s="5" t="s">
        <v>79</v>
      </c>
      <c r="C707" s="5"/>
      <c r="D707" s="35">
        <v>65.28</v>
      </c>
      <c r="E707" s="39">
        <v>53.44</v>
      </c>
      <c r="F707" s="31">
        <v>62.71</v>
      </c>
      <c r="G707" s="42">
        <v>60.476666666666667</v>
      </c>
      <c r="H707" s="22">
        <v>6.2279397342406471</v>
      </c>
      <c r="I707" s="35">
        <v>107.62</v>
      </c>
      <c r="J707" s="39">
        <v>65.680000000000007</v>
      </c>
      <c r="K707" s="31">
        <v>72.55</v>
      </c>
      <c r="L707" s="42">
        <v>81.95</v>
      </c>
      <c r="M707" s="22">
        <v>22.494686039151542</v>
      </c>
      <c r="N707" s="35">
        <v>161.02000000000001</v>
      </c>
      <c r="O707" s="39">
        <v>139.07</v>
      </c>
      <c r="P707" s="31">
        <v>231.19</v>
      </c>
      <c r="Q707" s="42">
        <v>177.09333333333333</v>
      </c>
      <c r="R707" s="22">
        <v>48.117435855761613</v>
      </c>
      <c r="S707" s="35">
        <v>144.22</v>
      </c>
      <c r="T707" s="39">
        <v>110.44</v>
      </c>
      <c r="U707" s="31">
        <v>120.05</v>
      </c>
      <c r="V707" s="42">
        <v>124.90333333333335</v>
      </c>
      <c r="W707" s="22">
        <v>17.405120893958966</v>
      </c>
      <c r="X707" s="35">
        <v>111.5</v>
      </c>
      <c r="Y707" s="39">
        <v>134.1</v>
      </c>
      <c r="Z707" s="31">
        <v>98.49</v>
      </c>
      <c r="AA707" s="42">
        <v>114.69666666666666</v>
      </c>
      <c r="AB707" s="22">
        <v>18.018935410654382</v>
      </c>
      <c r="AC707" s="13">
        <v>1.3302542227847001</v>
      </c>
      <c r="AD707" s="14">
        <v>1.12158028616406E-6</v>
      </c>
      <c r="AE707" s="15">
        <v>0.69722122911740902</v>
      </c>
      <c r="AF707" s="16">
        <v>2.5326310787498099E-2</v>
      </c>
      <c r="AG707" s="13">
        <v>-0.69577159025743396</v>
      </c>
      <c r="AH707" s="14">
        <v>2.4020844108079701E-2</v>
      </c>
      <c r="AI707" s="13">
        <v>0.64069871455529104</v>
      </c>
      <c r="AJ707" s="14">
        <v>1.5886196851013501E-3</v>
      </c>
    </row>
    <row r="708" spans="1:36" x14ac:dyDescent="0.35">
      <c r="A708" s="5" t="s">
        <v>2699</v>
      </c>
      <c r="B708" s="5" t="s">
        <v>2700</v>
      </c>
      <c r="C708" s="5" t="s">
        <v>2701</v>
      </c>
      <c r="D708" s="35">
        <v>9762.39</v>
      </c>
      <c r="E708" s="39">
        <v>12200.21</v>
      </c>
      <c r="F708" s="31">
        <v>10421.959999999999</v>
      </c>
      <c r="G708" s="42">
        <v>10794.853333333333</v>
      </c>
      <c r="H708" s="22">
        <v>1260.9633883001272</v>
      </c>
      <c r="I708" s="35">
        <v>3156.01</v>
      </c>
      <c r="J708" s="39">
        <v>4656.5200000000004</v>
      </c>
      <c r="K708" s="31">
        <v>3005.77</v>
      </c>
      <c r="L708" s="42">
        <v>3606.1000000000004</v>
      </c>
      <c r="M708" s="22">
        <v>912.7867476579612</v>
      </c>
      <c r="N708" s="35">
        <v>3701.71</v>
      </c>
      <c r="O708" s="39">
        <v>6995.88</v>
      </c>
      <c r="P708" s="31">
        <v>3869.51</v>
      </c>
      <c r="Q708" s="42">
        <v>4855.7</v>
      </c>
      <c r="R708" s="22">
        <v>1855.3482245389966</v>
      </c>
      <c r="S708" s="35">
        <v>1497.71</v>
      </c>
      <c r="T708" s="39">
        <v>1866.37</v>
      </c>
      <c r="U708" s="31">
        <v>2463.52</v>
      </c>
      <c r="V708" s="42">
        <v>1942.5333333333331</v>
      </c>
      <c r="W708" s="22">
        <v>487.38883761667694</v>
      </c>
      <c r="X708" s="35">
        <v>3233.51</v>
      </c>
      <c r="Y708" s="39">
        <v>3434.37</v>
      </c>
      <c r="Z708" s="31">
        <v>3072.75</v>
      </c>
      <c r="AA708" s="42">
        <v>3246.876666666667</v>
      </c>
      <c r="AB708" s="22">
        <v>181.18017809167102</v>
      </c>
      <c r="AC708" s="13">
        <v>-1.2825938868506499</v>
      </c>
      <c r="AD708" s="14">
        <v>2.27910402227202E-5</v>
      </c>
      <c r="AE708" s="15">
        <v>-0.74179732797895204</v>
      </c>
      <c r="AF708" s="16">
        <v>5.5040223483763702E-2</v>
      </c>
      <c r="AG708" s="13">
        <v>-0.64248528855860099</v>
      </c>
      <c r="AH708" s="14">
        <v>4.0497057637544603E-2</v>
      </c>
      <c r="AI708" s="13">
        <v>-1.9571849843025699</v>
      </c>
      <c r="AJ708" s="14">
        <v>4.39891760189368E-30</v>
      </c>
    </row>
    <row r="709" spans="1:36" x14ac:dyDescent="0.35">
      <c r="A709" s="5" t="s">
        <v>2696</v>
      </c>
      <c r="B709" s="5" t="s">
        <v>2697</v>
      </c>
      <c r="C709" s="5" t="s">
        <v>2698</v>
      </c>
      <c r="D709" s="35">
        <v>5780.44</v>
      </c>
      <c r="E709" s="39">
        <v>7037.45</v>
      </c>
      <c r="F709" s="31">
        <v>5809.7</v>
      </c>
      <c r="G709" s="42">
        <v>6209.1966666666667</v>
      </c>
      <c r="H709" s="22">
        <v>717.43761055113907</v>
      </c>
      <c r="I709" s="35">
        <v>1386.4</v>
      </c>
      <c r="J709" s="39">
        <v>2518.6999999999998</v>
      </c>
      <c r="K709" s="31">
        <v>1619.91</v>
      </c>
      <c r="L709" s="42">
        <v>1841.67</v>
      </c>
      <c r="M709" s="22">
        <v>597.83688887521828</v>
      </c>
      <c r="N709" s="35">
        <v>2229.5300000000002</v>
      </c>
      <c r="O709" s="39">
        <v>4771.05</v>
      </c>
      <c r="P709" s="31">
        <v>2249.6</v>
      </c>
      <c r="Q709" s="42">
        <v>3083.3933333333334</v>
      </c>
      <c r="R709" s="22">
        <v>1461.5879958570176</v>
      </c>
      <c r="S709" s="35">
        <v>718.73</v>
      </c>
      <c r="T709" s="39">
        <v>831.22</v>
      </c>
      <c r="U709" s="31">
        <v>1142.04</v>
      </c>
      <c r="V709" s="42">
        <v>897.32999999999993</v>
      </c>
      <c r="W709" s="22">
        <v>219.26180264697314</v>
      </c>
      <c r="X709" s="35">
        <v>1186.19</v>
      </c>
      <c r="Y709" s="39">
        <v>1428.14</v>
      </c>
      <c r="Z709" s="31">
        <v>1314.83</v>
      </c>
      <c r="AA709" s="42">
        <v>1309.72</v>
      </c>
      <c r="AB709" s="22">
        <v>121.05591559275103</v>
      </c>
      <c r="AC709" s="13">
        <v>-1.1327625196514599</v>
      </c>
      <c r="AD709" s="14">
        <v>9.4687311019187698E-4</v>
      </c>
      <c r="AE709" s="15">
        <v>-0.87683315705743703</v>
      </c>
      <c r="AF709" s="16">
        <v>3.3972708589931101E-2</v>
      </c>
      <c r="AG709" s="13">
        <v>-1.20642157244174</v>
      </c>
      <c r="AH709" s="14">
        <v>3.21911394455056E-4</v>
      </c>
      <c r="AI709" s="13">
        <v>-2.4526357079434602</v>
      </c>
      <c r="AJ709" s="14">
        <v>5.9786425447151301E-45</v>
      </c>
    </row>
    <row r="710" spans="1:36" x14ac:dyDescent="0.35">
      <c r="A710" s="5" t="s">
        <v>2694</v>
      </c>
      <c r="B710" s="5" t="s">
        <v>2695</v>
      </c>
      <c r="C710" s="5"/>
      <c r="D710" s="35">
        <v>2.76</v>
      </c>
      <c r="E710" s="39">
        <v>4.2300000000000004</v>
      </c>
      <c r="F710" s="31">
        <v>5.18</v>
      </c>
      <c r="G710" s="42">
        <v>4.0566666666666666</v>
      </c>
      <c r="H710" s="22">
        <v>1.2192757413043751</v>
      </c>
      <c r="I710" s="35">
        <v>2.36</v>
      </c>
      <c r="J710" s="39">
        <v>6.37</v>
      </c>
      <c r="K710" s="31">
        <v>1.74</v>
      </c>
      <c r="L710" s="42">
        <v>3.4899999999999998</v>
      </c>
      <c r="M710" s="22">
        <v>2.5133443854752584</v>
      </c>
      <c r="N710" s="35">
        <v>0.98</v>
      </c>
      <c r="O710" s="39">
        <v>4</v>
      </c>
      <c r="P710" s="31">
        <v>1.54</v>
      </c>
      <c r="Q710" s="42">
        <v>2.1733333333333333</v>
      </c>
      <c r="R710" s="22">
        <v>1.6065283481262738</v>
      </c>
      <c r="S710" s="35">
        <v>2.88</v>
      </c>
      <c r="T710" s="39">
        <v>2.4500000000000002</v>
      </c>
      <c r="U710" s="31">
        <v>5.3</v>
      </c>
      <c r="V710" s="42">
        <v>3.543333333333333</v>
      </c>
      <c r="W710" s="22">
        <v>1.536435268188457</v>
      </c>
      <c r="X710" s="35">
        <v>3.38</v>
      </c>
      <c r="Y710" s="39">
        <v>1.66</v>
      </c>
      <c r="Z710" s="31">
        <v>2.0699999999999998</v>
      </c>
      <c r="AA710" s="42">
        <v>2.3699999999999997</v>
      </c>
      <c r="AB710" s="22">
        <v>0.89838744425776673</v>
      </c>
      <c r="AC710" s="13">
        <v>-0.89591086228027805</v>
      </c>
      <c r="AD710" s="14">
        <v>0.123620947523057</v>
      </c>
      <c r="AE710" s="15">
        <v>0.104982713285372</v>
      </c>
      <c r="AF710" s="16">
        <v>0.91203544057834895</v>
      </c>
      <c r="AG710" s="13">
        <v>-4.7172502587765402E-3</v>
      </c>
      <c r="AH710" s="14">
        <v>0.99712493879706399</v>
      </c>
      <c r="AI710" s="13">
        <v>-0.89859809268103696</v>
      </c>
      <c r="AJ710" s="14">
        <v>3.6657722415819202E-2</v>
      </c>
    </row>
    <row r="711" spans="1:36" x14ac:dyDescent="0.35">
      <c r="A711" s="5" t="s">
        <v>2691</v>
      </c>
      <c r="B711" s="5" t="s">
        <v>2692</v>
      </c>
      <c r="C711" s="5"/>
      <c r="D711" s="35">
        <v>168.47</v>
      </c>
      <c r="E711" s="39">
        <v>142.59</v>
      </c>
      <c r="F711" s="31">
        <v>162.31</v>
      </c>
      <c r="G711" s="42">
        <v>157.79</v>
      </c>
      <c r="H711" s="22">
        <v>13.519112396899452</v>
      </c>
      <c r="I711" s="35">
        <v>279.08</v>
      </c>
      <c r="J711" s="39">
        <v>192.26</v>
      </c>
      <c r="K711" s="31">
        <v>229.03</v>
      </c>
      <c r="L711" s="42">
        <v>233.45666666666662</v>
      </c>
      <c r="M711" s="22">
        <v>43.57894713429112</v>
      </c>
      <c r="N711" s="35">
        <v>373.98</v>
      </c>
      <c r="O711" s="39">
        <v>291.87</v>
      </c>
      <c r="P711" s="31">
        <v>273.45999999999998</v>
      </c>
      <c r="Q711" s="42">
        <v>313.1033333333333</v>
      </c>
      <c r="R711" s="22">
        <v>53.518299985456821</v>
      </c>
      <c r="S711" s="35">
        <v>272.32</v>
      </c>
      <c r="T711" s="39">
        <v>450.76</v>
      </c>
      <c r="U711" s="31">
        <v>450.47</v>
      </c>
      <c r="V711" s="42">
        <v>391.18333333333334</v>
      </c>
      <c r="W711" s="22">
        <v>102.9387683690328</v>
      </c>
      <c r="X711" s="35">
        <v>232.05</v>
      </c>
      <c r="Y711" s="39">
        <v>230.21</v>
      </c>
      <c r="Z711" s="31">
        <v>261.36</v>
      </c>
      <c r="AA711" s="42">
        <v>241.20666666666671</v>
      </c>
      <c r="AB711" s="22">
        <v>17.477529382990841</v>
      </c>
      <c r="AC711" s="13">
        <v>0.797619438178643</v>
      </c>
      <c r="AD711" s="14">
        <v>3.7908729778004302E-6</v>
      </c>
      <c r="AE711" s="15">
        <v>0.81399190733045501</v>
      </c>
      <c r="AF711" s="16">
        <v>2.3561340628002098E-2</v>
      </c>
      <c r="AG711" s="13">
        <v>-0.48006800788932802</v>
      </c>
      <c r="AH711" s="14">
        <v>1.9770538454410399E-2</v>
      </c>
      <c r="AI711" s="13">
        <v>0.34178180812440001</v>
      </c>
      <c r="AJ711" s="14">
        <v>2.1098175414755001E-2</v>
      </c>
    </row>
    <row r="712" spans="1:36" x14ac:dyDescent="0.35">
      <c r="A712" s="5" t="s">
        <v>2690</v>
      </c>
      <c r="B712" s="5" t="s">
        <v>743</v>
      </c>
      <c r="C712" s="5"/>
      <c r="D712" s="35">
        <v>409.24</v>
      </c>
      <c r="E712" s="39">
        <v>375.12</v>
      </c>
      <c r="F712" s="31">
        <v>399.02</v>
      </c>
      <c r="G712" s="42">
        <v>394.46000000000004</v>
      </c>
      <c r="H712" s="22">
        <v>17.511105047939065</v>
      </c>
      <c r="I712" s="35">
        <v>617.11</v>
      </c>
      <c r="J712" s="39">
        <v>492.27</v>
      </c>
      <c r="K712" s="31">
        <v>519.42999999999995</v>
      </c>
      <c r="L712" s="42">
        <v>542.93666666666661</v>
      </c>
      <c r="M712" s="22">
        <v>65.655760854119819</v>
      </c>
      <c r="N712" s="35">
        <v>646.41999999999996</v>
      </c>
      <c r="O712" s="39">
        <v>544.91999999999996</v>
      </c>
      <c r="P712" s="31">
        <v>471.15</v>
      </c>
      <c r="Q712" s="42">
        <v>554.1633333333333</v>
      </c>
      <c r="R712" s="22">
        <v>87.999844507438496</v>
      </c>
      <c r="S712" s="35">
        <v>479.21</v>
      </c>
      <c r="T712" s="39">
        <v>697.12</v>
      </c>
      <c r="U712" s="31">
        <v>751.44</v>
      </c>
      <c r="V712" s="42">
        <v>642.59</v>
      </c>
      <c r="W712" s="22">
        <v>144.07440404180079</v>
      </c>
      <c r="X712" s="35">
        <v>480.65</v>
      </c>
      <c r="Y712" s="39">
        <v>499.34</v>
      </c>
      <c r="Z712" s="31">
        <v>620.4</v>
      </c>
      <c r="AA712" s="42">
        <v>533.46333333333325</v>
      </c>
      <c r="AB712" s="22">
        <v>75.867101126465585</v>
      </c>
      <c r="AC712" s="13">
        <v>0.30510721249809603</v>
      </c>
      <c r="AD712" s="14">
        <v>6.1565035012298597E-2</v>
      </c>
      <c r="AE712" s="15">
        <v>0.34082865606728602</v>
      </c>
      <c r="AF712" s="16">
        <v>0.33765998986277002</v>
      </c>
      <c r="AG712" s="13">
        <v>-0.16813126644382401</v>
      </c>
      <c r="AH712" s="14">
        <v>0.513087888776526</v>
      </c>
      <c r="AI712" s="13">
        <v>0.16478600532450999</v>
      </c>
      <c r="AJ712" s="14">
        <v>0.35653664282918401</v>
      </c>
    </row>
    <row r="713" spans="1:36" x14ac:dyDescent="0.35">
      <c r="A713" s="5" t="s">
        <v>2689</v>
      </c>
      <c r="B713" s="5" t="s">
        <v>2602</v>
      </c>
      <c r="C713" s="5"/>
      <c r="D713" s="35">
        <v>333.69</v>
      </c>
      <c r="E713" s="39">
        <v>273.04000000000002</v>
      </c>
      <c r="F713" s="31">
        <v>301.22000000000003</v>
      </c>
      <c r="G713" s="42">
        <v>302.65000000000003</v>
      </c>
      <c r="H713" s="22">
        <v>30.350276769742656</v>
      </c>
      <c r="I713" s="35">
        <v>374.76</v>
      </c>
      <c r="J713" s="39">
        <v>325.86</v>
      </c>
      <c r="K713" s="31">
        <v>458.56</v>
      </c>
      <c r="L713" s="42">
        <v>386.39333333333337</v>
      </c>
      <c r="M713" s="22">
        <v>67.110530718608786</v>
      </c>
      <c r="N713" s="35">
        <v>490.39</v>
      </c>
      <c r="O713" s="39">
        <v>466.5</v>
      </c>
      <c r="P713" s="31">
        <v>300.91000000000003</v>
      </c>
      <c r="Q713" s="42">
        <v>419.26666666666671</v>
      </c>
      <c r="R713" s="22">
        <v>103.19354840944889</v>
      </c>
      <c r="S713" s="35">
        <v>365.54</v>
      </c>
      <c r="T713" s="39">
        <v>580.83000000000004</v>
      </c>
      <c r="U713" s="31">
        <v>584.24</v>
      </c>
      <c r="V713" s="42">
        <v>510.20333333333338</v>
      </c>
      <c r="W713" s="22">
        <v>125.2937230404353</v>
      </c>
      <c r="X713" s="35">
        <v>293.48</v>
      </c>
      <c r="Y713" s="39">
        <v>308.41000000000003</v>
      </c>
      <c r="Z713" s="31">
        <v>383.67</v>
      </c>
      <c r="AA713" s="42">
        <v>328.52000000000004</v>
      </c>
      <c r="AB713" s="22">
        <v>48.341163618597569</v>
      </c>
      <c r="AC713" s="13">
        <v>0.280796051050202</v>
      </c>
      <c r="AD713" s="14">
        <v>0.22184681479041199</v>
      </c>
      <c r="AE713" s="15">
        <v>0.46729335627004898</v>
      </c>
      <c r="AF713" s="16">
        <v>0.244347021474979</v>
      </c>
      <c r="AG713" s="13">
        <v>-0.441168730191832</v>
      </c>
      <c r="AH713" s="14">
        <v>0.108925262631866</v>
      </c>
      <c r="AI713" s="13">
        <v>-0.143160828149513</v>
      </c>
      <c r="AJ713" s="14">
        <v>0.430334712072999</v>
      </c>
    </row>
    <row r="714" spans="1:36" x14ac:dyDescent="0.35">
      <c r="A714" s="5" t="s">
        <v>2688</v>
      </c>
      <c r="B714" s="5" t="s">
        <v>79</v>
      </c>
      <c r="C714" s="5"/>
      <c r="D714" s="35">
        <v>513.99</v>
      </c>
      <c r="E714" s="39">
        <v>470.7</v>
      </c>
      <c r="F714" s="31">
        <v>470.96</v>
      </c>
      <c r="G714" s="42">
        <v>485.2166666666667</v>
      </c>
      <c r="H714" s="22">
        <v>24.918776722247525</v>
      </c>
      <c r="I714" s="35">
        <v>569.84</v>
      </c>
      <c r="J714" s="39">
        <v>495.95</v>
      </c>
      <c r="K714" s="31">
        <v>647.37</v>
      </c>
      <c r="L714" s="42">
        <v>571.05333333333328</v>
      </c>
      <c r="M714" s="22">
        <v>75.717291508171698</v>
      </c>
      <c r="N714" s="35">
        <v>747.51</v>
      </c>
      <c r="O714" s="39">
        <v>666.97</v>
      </c>
      <c r="P714" s="31">
        <v>462.64</v>
      </c>
      <c r="Q714" s="42">
        <v>625.70666666666671</v>
      </c>
      <c r="R714" s="22">
        <v>146.84933174288958</v>
      </c>
      <c r="S714" s="35">
        <v>535.23</v>
      </c>
      <c r="T714" s="39">
        <v>717.26</v>
      </c>
      <c r="U714" s="31">
        <v>823.11</v>
      </c>
      <c r="V714" s="42">
        <v>691.86666666666667</v>
      </c>
      <c r="W714" s="22">
        <v>145.61023189780826</v>
      </c>
      <c r="X714" s="35">
        <v>466.63</v>
      </c>
      <c r="Y714" s="39">
        <v>499.41</v>
      </c>
      <c r="Z714" s="31">
        <v>569.88</v>
      </c>
      <c r="AA714" s="42">
        <v>511.97333333333336</v>
      </c>
      <c r="AB714" s="22">
        <v>52.759062096793627</v>
      </c>
      <c r="AC714" s="13">
        <v>0.17718919000642699</v>
      </c>
      <c r="AD714" s="14">
        <v>0.44070222473029802</v>
      </c>
      <c r="AE714" s="15">
        <v>0.35750481731555001</v>
      </c>
      <c r="AF714" s="16">
        <v>0.34588589466024999</v>
      </c>
      <c r="AG714" s="13">
        <v>-0.38574249790341802</v>
      </c>
      <c r="AH714" s="14">
        <v>0.13471652499690101</v>
      </c>
      <c r="AI714" s="13">
        <v>-0.18674781385440101</v>
      </c>
      <c r="AJ714" s="14">
        <v>0.224906689231891</v>
      </c>
    </row>
    <row r="715" spans="1:36" x14ac:dyDescent="0.35">
      <c r="A715" s="5" t="s">
        <v>2686</v>
      </c>
      <c r="B715" s="5" t="s">
        <v>2687</v>
      </c>
      <c r="C715" s="5"/>
      <c r="D715" s="35">
        <v>209.98</v>
      </c>
      <c r="E715" s="39">
        <v>186.99</v>
      </c>
      <c r="F715" s="31">
        <v>178.55</v>
      </c>
      <c r="G715" s="42">
        <v>191.84</v>
      </c>
      <c r="H715" s="22">
        <v>16.266625341477795</v>
      </c>
      <c r="I715" s="35">
        <v>183</v>
      </c>
      <c r="J715" s="39">
        <v>151.1</v>
      </c>
      <c r="K715" s="31">
        <v>162.04</v>
      </c>
      <c r="L715" s="42">
        <v>165.38</v>
      </c>
      <c r="M715" s="22">
        <v>16.210157309539056</v>
      </c>
      <c r="N715" s="35">
        <v>178.17</v>
      </c>
      <c r="O715" s="39">
        <v>201.29</v>
      </c>
      <c r="P715" s="31">
        <v>113.99</v>
      </c>
      <c r="Q715" s="42">
        <v>164.48333333333332</v>
      </c>
      <c r="R715" s="22">
        <v>45.230699014423166</v>
      </c>
      <c r="S715" s="35">
        <v>142.18</v>
      </c>
      <c r="T715" s="39">
        <v>139.44</v>
      </c>
      <c r="U715" s="31">
        <v>177.19</v>
      </c>
      <c r="V715" s="42">
        <v>152.93666666666667</v>
      </c>
      <c r="W715" s="22">
        <v>21.048634951780972</v>
      </c>
      <c r="X715" s="35">
        <v>172.92</v>
      </c>
      <c r="Y715" s="39">
        <v>128.26</v>
      </c>
      <c r="Z715" s="31">
        <v>175</v>
      </c>
      <c r="AA715" s="42">
        <v>158.72666666666666</v>
      </c>
      <c r="AB715" s="22">
        <v>26.405395913209389</v>
      </c>
      <c r="AC715" s="13">
        <v>-0.39686890932736901</v>
      </c>
      <c r="AD715" s="14">
        <v>0.108059320117148</v>
      </c>
      <c r="AE715" s="15">
        <v>-5.3038249016367604E-3</v>
      </c>
      <c r="AF715" s="16">
        <v>0.99089505649613396</v>
      </c>
      <c r="AG715" s="13">
        <v>-0.157884310695309</v>
      </c>
      <c r="AH715" s="14">
        <v>0.65031049455059498</v>
      </c>
      <c r="AI715" s="13">
        <v>-0.52838130726910904</v>
      </c>
      <c r="AJ715" s="14">
        <v>2.48448588460919E-3</v>
      </c>
    </row>
    <row r="716" spans="1:36" x14ac:dyDescent="0.35">
      <c r="A716" s="5" t="s">
        <v>2685</v>
      </c>
      <c r="B716" s="5" t="s">
        <v>79</v>
      </c>
      <c r="C716" s="5"/>
      <c r="D716" s="35">
        <v>149.26</v>
      </c>
      <c r="E716" s="39">
        <v>96.59</v>
      </c>
      <c r="F716" s="31">
        <v>127.53</v>
      </c>
      <c r="G716" s="42">
        <v>124.46</v>
      </c>
      <c r="H716" s="22">
        <v>26.468866617216563</v>
      </c>
      <c r="I716" s="35">
        <v>128.84</v>
      </c>
      <c r="J716" s="39">
        <v>75.680000000000007</v>
      </c>
      <c r="K716" s="31">
        <v>90.01</v>
      </c>
      <c r="L716" s="42">
        <v>98.176666666666662</v>
      </c>
      <c r="M716" s="22">
        <v>27.504858358721634</v>
      </c>
      <c r="N716" s="35">
        <v>58.28</v>
      </c>
      <c r="O716" s="39">
        <v>74.709999999999994</v>
      </c>
      <c r="P716" s="31">
        <v>71.02</v>
      </c>
      <c r="Q716" s="42">
        <v>68.00333333333333</v>
      </c>
      <c r="R716" s="22">
        <v>8.6204079563169387</v>
      </c>
      <c r="S716" s="35">
        <v>71.819999999999993</v>
      </c>
      <c r="T716" s="39">
        <v>78.400000000000006</v>
      </c>
      <c r="U716" s="31">
        <v>105.05</v>
      </c>
      <c r="V716" s="42">
        <v>85.089999999999989</v>
      </c>
      <c r="W716" s="22">
        <v>17.596172879350824</v>
      </c>
      <c r="X716" s="35">
        <v>136.96</v>
      </c>
      <c r="Y716" s="39">
        <v>134.61000000000001</v>
      </c>
      <c r="Z716" s="31">
        <v>132.41999999999999</v>
      </c>
      <c r="AA716" s="42">
        <v>134.66333333333333</v>
      </c>
      <c r="AB716" s="22">
        <v>2.2704698485847681</v>
      </c>
      <c r="AC716" s="13">
        <v>-1.01331161514015</v>
      </c>
      <c r="AD716" s="14">
        <v>8.07413433013433E-7</v>
      </c>
      <c r="AE716" s="15">
        <v>-7.7988176842563706E-2</v>
      </c>
      <c r="AF716" s="16">
        <v>0.86514738628543497</v>
      </c>
      <c r="AG716" s="13">
        <v>0.832966931801153</v>
      </c>
      <c r="AH716" s="14">
        <v>7.3988540246949301E-6</v>
      </c>
      <c r="AI716" s="13">
        <v>-0.13838912084959801</v>
      </c>
      <c r="AJ716" s="14">
        <v>0.48633479620402897</v>
      </c>
    </row>
    <row r="717" spans="1:36" x14ac:dyDescent="0.35">
      <c r="A717" s="5" t="s">
        <v>2684</v>
      </c>
      <c r="B717" s="5" t="s">
        <v>79</v>
      </c>
      <c r="C717" s="5"/>
      <c r="D717" s="35">
        <v>145.78</v>
      </c>
      <c r="E717" s="39">
        <v>112.62</v>
      </c>
      <c r="F717" s="31">
        <v>124.77</v>
      </c>
      <c r="G717" s="42">
        <v>127.72333333333331</v>
      </c>
      <c r="H717" s="22">
        <v>16.776114965430441</v>
      </c>
      <c r="I717" s="35">
        <v>133.62</v>
      </c>
      <c r="J717" s="39">
        <v>69.989999999999995</v>
      </c>
      <c r="K717" s="31">
        <v>89.2</v>
      </c>
      <c r="L717" s="42">
        <v>97.603333333333339</v>
      </c>
      <c r="M717" s="22">
        <v>32.636731351857726</v>
      </c>
      <c r="N717" s="35">
        <v>59.9</v>
      </c>
      <c r="O717" s="39">
        <v>81.22</v>
      </c>
      <c r="P717" s="31">
        <v>72.260000000000005</v>
      </c>
      <c r="Q717" s="42">
        <v>71.126666666666679</v>
      </c>
      <c r="R717" s="22">
        <v>10.705089132432846</v>
      </c>
      <c r="S717" s="35">
        <v>79.77</v>
      </c>
      <c r="T717" s="39">
        <v>68.150000000000006</v>
      </c>
      <c r="U717" s="31">
        <v>95.29</v>
      </c>
      <c r="V717" s="42">
        <v>81.069999999999993</v>
      </c>
      <c r="W717" s="22">
        <v>13.616622194949857</v>
      </c>
      <c r="X717" s="35">
        <v>144.49</v>
      </c>
      <c r="Y717" s="39">
        <v>138.84</v>
      </c>
      <c r="Z717" s="31">
        <v>123.74</v>
      </c>
      <c r="AA717" s="42">
        <v>135.69</v>
      </c>
      <c r="AB717" s="22">
        <v>10.727651187468954</v>
      </c>
      <c r="AC717" s="13">
        <v>-0.99740333348680199</v>
      </c>
      <c r="AD717" s="14">
        <v>5.1695699532222599E-8</v>
      </c>
      <c r="AE717" s="15">
        <v>-0.135149286678865</v>
      </c>
      <c r="AF717" s="16">
        <v>0.76837065522076498</v>
      </c>
      <c r="AG717" s="13">
        <v>0.77510772604982703</v>
      </c>
      <c r="AH717" s="14">
        <v>2.2334068737338701E-4</v>
      </c>
      <c r="AI717" s="13">
        <v>-0.16941122089282701</v>
      </c>
      <c r="AJ717" s="14">
        <v>0.33073459682515999</v>
      </c>
    </row>
    <row r="718" spans="1:36" x14ac:dyDescent="0.35">
      <c r="A718" s="5" t="s">
        <v>2683</v>
      </c>
      <c r="B718" s="5" t="s">
        <v>79</v>
      </c>
      <c r="C718" s="5"/>
      <c r="D718" s="35">
        <v>169.95</v>
      </c>
      <c r="E718" s="39">
        <v>131.06</v>
      </c>
      <c r="F718" s="31">
        <v>151.13999999999999</v>
      </c>
      <c r="G718" s="42">
        <v>150.71666666666667</v>
      </c>
      <c r="H718" s="22">
        <v>19.448455808452767</v>
      </c>
      <c r="I718" s="35">
        <v>163.19999999999999</v>
      </c>
      <c r="J718" s="39">
        <v>86.43</v>
      </c>
      <c r="K718" s="31">
        <v>113.13</v>
      </c>
      <c r="L718" s="42">
        <v>120.92</v>
      </c>
      <c r="M718" s="22">
        <v>38.973340888355999</v>
      </c>
      <c r="N718" s="35">
        <v>94.79</v>
      </c>
      <c r="O718" s="39">
        <v>118.5</v>
      </c>
      <c r="P718" s="31">
        <v>121.05</v>
      </c>
      <c r="Q718" s="42">
        <v>111.44666666666667</v>
      </c>
      <c r="R718" s="22">
        <v>14.481333962495617</v>
      </c>
      <c r="S718" s="35">
        <v>90.5</v>
      </c>
      <c r="T718" s="39">
        <v>74.790000000000006</v>
      </c>
      <c r="U718" s="31">
        <v>126.27</v>
      </c>
      <c r="V718" s="42">
        <v>97.186666666666667</v>
      </c>
      <c r="W718" s="22">
        <v>26.383351442402695</v>
      </c>
      <c r="X718" s="35">
        <v>195.78</v>
      </c>
      <c r="Y718" s="39">
        <v>204.33</v>
      </c>
      <c r="Z718" s="31">
        <v>165.8</v>
      </c>
      <c r="AA718" s="42">
        <v>188.63666666666666</v>
      </c>
      <c r="AB718" s="22">
        <v>20.233898125011411</v>
      </c>
      <c r="AC718" s="13">
        <v>-0.59367650037311703</v>
      </c>
      <c r="AD718" s="14">
        <v>1.38325952350438E-3</v>
      </c>
      <c r="AE718" s="15">
        <v>-0.17677504718643</v>
      </c>
      <c r="AF718" s="16">
        <v>0.71751147827105399</v>
      </c>
      <c r="AG718" s="13">
        <v>0.60696694539331697</v>
      </c>
      <c r="AH718" s="14">
        <v>6.26987395431942E-3</v>
      </c>
      <c r="AI718" s="13">
        <v>6.3479041589035001E-2</v>
      </c>
      <c r="AJ718" s="14">
        <v>0.75854029273826196</v>
      </c>
    </row>
    <row r="719" spans="1:36" x14ac:dyDescent="0.35">
      <c r="A719" s="5" t="s">
        <v>2682</v>
      </c>
      <c r="B719" s="5" t="s">
        <v>79</v>
      </c>
      <c r="C719" s="5"/>
      <c r="D719" s="35">
        <v>84.62</v>
      </c>
      <c r="E719" s="39">
        <v>71.510000000000005</v>
      </c>
      <c r="F719" s="31">
        <v>81.44</v>
      </c>
      <c r="G719" s="42">
        <v>79.19</v>
      </c>
      <c r="H719" s="22">
        <v>6.8384866746963926</v>
      </c>
      <c r="I719" s="35">
        <v>103.65</v>
      </c>
      <c r="J719" s="39">
        <v>47.35</v>
      </c>
      <c r="K719" s="31">
        <v>60.2</v>
      </c>
      <c r="L719" s="42">
        <v>70.400000000000006</v>
      </c>
      <c r="M719" s="22">
        <v>29.503432003751691</v>
      </c>
      <c r="N719" s="35">
        <v>77.709999999999994</v>
      </c>
      <c r="O719" s="39">
        <v>89.93</v>
      </c>
      <c r="P719" s="31">
        <v>83.19</v>
      </c>
      <c r="Q719" s="42">
        <v>83.61</v>
      </c>
      <c r="R719" s="22">
        <v>6.1208169389388498</v>
      </c>
      <c r="S719" s="35">
        <v>75.150000000000006</v>
      </c>
      <c r="T719" s="39">
        <v>65.56</v>
      </c>
      <c r="U719" s="31">
        <v>99.24</v>
      </c>
      <c r="V719" s="42">
        <v>79.983333333333334</v>
      </c>
      <c r="W719" s="22">
        <v>17.352418659464519</v>
      </c>
      <c r="X719" s="35">
        <v>115.83</v>
      </c>
      <c r="Y719" s="39">
        <v>118.04</v>
      </c>
      <c r="Z719" s="31">
        <v>97.41</v>
      </c>
      <c r="AA719" s="42">
        <v>110.42666666666666</v>
      </c>
      <c r="AB719" s="22">
        <v>11.326792720507177</v>
      </c>
      <c r="AC719" s="13">
        <v>-9.5349107645005704E-2</v>
      </c>
      <c r="AD719" s="14">
        <v>0.54045226991388395</v>
      </c>
      <c r="AE719" s="15">
        <v>0.29951626433464201</v>
      </c>
      <c r="AF719" s="16">
        <v>0.51379676250821904</v>
      </c>
      <c r="AG719" s="13">
        <v>0.26914710668932501</v>
      </c>
      <c r="AH719" s="14">
        <v>0.19105248135393399</v>
      </c>
      <c r="AI719" s="13">
        <v>0.213439638149751</v>
      </c>
      <c r="AJ719" s="14">
        <v>0.22604173313412201</v>
      </c>
    </row>
    <row r="720" spans="1:36" x14ac:dyDescent="0.35">
      <c r="A720" s="5" t="s">
        <v>2681</v>
      </c>
      <c r="B720" s="5" t="s">
        <v>715</v>
      </c>
      <c r="C720" s="5"/>
      <c r="D720" s="35">
        <v>68.790000000000006</v>
      </c>
      <c r="E720" s="39">
        <v>70.23</v>
      </c>
      <c r="F720" s="31">
        <v>87.03</v>
      </c>
      <c r="G720" s="42">
        <v>75.350000000000009</v>
      </c>
      <c r="H720" s="22">
        <v>10.140769201594015</v>
      </c>
      <c r="I720" s="35">
        <v>74.19</v>
      </c>
      <c r="J720" s="39">
        <v>47.13</v>
      </c>
      <c r="K720" s="31">
        <v>40.090000000000003</v>
      </c>
      <c r="L720" s="42">
        <v>53.803333333333335</v>
      </c>
      <c r="M720" s="22">
        <v>18.00284792285192</v>
      </c>
      <c r="N720" s="35">
        <v>62.44</v>
      </c>
      <c r="O720" s="39">
        <v>87.01</v>
      </c>
      <c r="P720" s="31">
        <v>61.27</v>
      </c>
      <c r="Q720" s="42">
        <v>70.239999999999995</v>
      </c>
      <c r="R720" s="22">
        <v>14.535023219795681</v>
      </c>
      <c r="S720" s="35">
        <v>95.27</v>
      </c>
      <c r="T720" s="39">
        <v>79.06</v>
      </c>
      <c r="U720" s="31">
        <v>124.53</v>
      </c>
      <c r="V720" s="42">
        <v>99.62</v>
      </c>
      <c r="W720" s="22">
        <v>23.045001627250922</v>
      </c>
      <c r="X720" s="35">
        <v>82.27</v>
      </c>
      <c r="Y720" s="39">
        <v>91.35</v>
      </c>
      <c r="Z720" s="31">
        <v>73.14</v>
      </c>
      <c r="AA720" s="42">
        <v>82.25333333333333</v>
      </c>
      <c r="AB720" s="22">
        <v>9.1050114405932483</v>
      </c>
      <c r="AC720" s="13">
        <v>-0.276267543588336</v>
      </c>
      <c r="AD720" s="14">
        <v>0.28539609807456001</v>
      </c>
      <c r="AE720" s="15">
        <v>0.96217039537402904</v>
      </c>
      <c r="AF720" s="16">
        <v>8.8637913787195793E-3</v>
      </c>
      <c r="AG720" s="13">
        <v>9.8823662451891406E-2</v>
      </c>
      <c r="AH720" s="14">
        <v>0.76132367200725803</v>
      </c>
      <c r="AI720" s="13">
        <v>-0.13755313816866599</v>
      </c>
      <c r="AJ720" s="14">
        <v>0.57492319868416897</v>
      </c>
    </row>
    <row r="721" spans="1:36" x14ac:dyDescent="0.35">
      <c r="A721" s="5" t="s">
        <v>2679</v>
      </c>
      <c r="B721" s="5" t="s">
        <v>2680</v>
      </c>
      <c r="C721" s="5"/>
      <c r="D721" s="35">
        <v>43.22</v>
      </c>
      <c r="E721" s="39">
        <v>46.36</v>
      </c>
      <c r="F721" s="31">
        <v>38.340000000000003</v>
      </c>
      <c r="G721" s="42">
        <v>42.64</v>
      </c>
      <c r="H721" s="22">
        <v>4.0413364126238962</v>
      </c>
      <c r="I721" s="35">
        <v>21.91</v>
      </c>
      <c r="J721" s="39">
        <v>24.42</v>
      </c>
      <c r="K721" s="31">
        <v>15.37</v>
      </c>
      <c r="L721" s="42">
        <v>20.566666666666666</v>
      </c>
      <c r="M721" s="22">
        <v>4.6721551058728163</v>
      </c>
      <c r="N721" s="35">
        <v>18.989999999999998</v>
      </c>
      <c r="O721" s="39">
        <v>33.729999999999997</v>
      </c>
      <c r="P721" s="31">
        <v>26.24</v>
      </c>
      <c r="Q721" s="42">
        <v>26.319999999999997</v>
      </c>
      <c r="R721" s="22">
        <v>7.3703256373107395</v>
      </c>
      <c r="S721" s="35">
        <v>22.98</v>
      </c>
      <c r="T721" s="39">
        <v>14.43</v>
      </c>
      <c r="U721" s="31">
        <v>27</v>
      </c>
      <c r="V721" s="42">
        <v>21.47</v>
      </c>
      <c r="W721" s="22">
        <v>6.4196027914505782</v>
      </c>
      <c r="X721" s="35">
        <v>32.65</v>
      </c>
      <c r="Y721" s="39">
        <v>24.25</v>
      </c>
      <c r="Z721" s="31">
        <v>21.88</v>
      </c>
      <c r="AA721" s="42">
        <v>26.26</v>
      </c>
      <c r="AB721" s="22">
        <v>5.6593550869334672</v>
      </c>
      <c r="AC721" s="13">
        <v>-0.84395052410190197</v>
      </c>
      <c r="AD721" s="14">
        <v>2.3147002770141701E-3</v>
      </c>
      <c r="AE721" s="15">
        <v>0.164268071856356</v>
      </c>
      <c r="AF721" s="16">
        <v>0.74728654723391796</v>
      </c>
      <c r="AG721" s="13">
        <v>-0.119118985639692</v>
      </c>
      <c r="AH721" s="14">
        <v>0.76732018144606795</v>
      </c>
      <c r="AI721" s="13">
        <v>-0.933353137078198</v>
      </c>
      <c r="AJ721" s="14">
        <v>1.8092597978719901E-5</v>
      </c>
    </row>
    <row r="722" spans="1:36" x14ac:dyDescent="0.35">
      <c r="A722" s="5" t="s">
        <v>2677</v>
      </c>
      <c r="B722" s="5" t="s">
        <v>2678</v>
      </c>
      <c r="C722" s="5"/>
      <c r="D722" s="35">
        <v>123.49</v>
      </c>
      <c r="E722" s="39">
        <v>117.46</v>
      </c>
      <c r="F722" s="31">
        <v>119.8</v>
      </c>
      <c r="G722" s="42">
        <v>120.25</v>
      </c>
      <c r="H722" s="22">
        <v>3.0400822357291331</v>
      </c>
      <c r="I722" s="35">
        <v>73.13</v>
      </c>
      <c r="J722" s="39">
        <v>64.28</v>
      </c>
      <c r="K722" s="31">
        <v>50.91</v>
      </c>
      <c r="L722" s="42">
        <v>62.773333333333333</v>
      </c>
      <c r="M722" s="22">
        <v>11.186359252828153</v>
      </c>
      <c r="N722" s="35">
        <v>55.2</v>
      </c>
      <c r="O722" s="39">
        <v>81.94</v>
      </c>
      <c r="P722" s="31">
        <v>69.52</v>
      </c>
      <c r="Q722" s="42">
        <v>68.886666666666656</v>
      </c>
      <c r="R722" s="22">
        <v>13.381245582281785</v>
      </c>
      <c r="S722" s="35">
        <v>89.48</v>
      </c>
      <c r="T722" s="39">
        <v>75.92</v>
      </c>
      <c r="U722" s="31">
        <v>141.05000000000001</v>
      </c>
      <c r="V722" s="42">
        <v>102.15000000000002</v>
      </c>
      <c r="W722" s="22">
        <v>34.363874927021826</v>
      </c>
      <c r="X722" s="35">
        <v>65.84</v>
      </c>
      <c r="Y722" s="39">
        <v>65.069999999999993</v>
      </c>
      <c r="Z722" s="31">
        <v>61.18</v>
      </c>
      <c r="AA722" s="42">
        <v>64.03</v>
      </c>
      <c r="AB722" s="22">
        <v>2.4980192152982079</v>
      </c>
      <c r="AC722" s="13">
        <v>-0.95922507921067901</v>
      </c>
      <c r="AD722" s="14">
        <v>3.2855748059801199E-6</v>
      </c>
      <c r="AE722" s="15">
        <v>0.77667147876349396</v>
      </c>
      <c r="AF722" s="16">
        <v>4.4460204423193997E-2</v>
      </c>
      <c r="AG722" s="13">
        <v>-0.22001780781586699</v>
      </c>
      <c r="AH722" s="14">
        <v>0.41385850008875302</v>
      </c>
      <c r="AI722" s="13">
        <v>-1.15746479785319</v>
      </c>
      <c r="AJ722" s="14">
        <v>1.07495721999644E-17</v>
      </c>
    </row>
    <row r="723" spans="1:36" x14ac:dyDescent="0.35">
      <c r="A723" s="5" t="s">
        <v>2676</v>
      </c>
      <c r="B723" s="5" t="s">
        <v>1002</v>
      </c>
      <c r="C723" s="5"/>
      <c r="D723" s="35">
        <v>15.75</v>
      </c>
      <c r="E723" s="39">
        <v>13.08</v>
      </c>
      <c r="F723" s="31">
        <v>15.68</v>
      </c>
      <c r="G723" s="42">
        <v>14.836666666666666</v>
      </c>
      <c r="H723" s="22">
        <v>1.5217205174845283</v>
      </c>
      <c r="I723" s="35">
        <v>24.87</v>
      </c>
      <c r="J723" s="39">
        <v>28.88</v>
      </c>
      <c r="K723" s="31">
        <v>12.19</v>
      </c>
      <c r="L723" s="42">
        <v>21.98</v>
      </c>
      <c r="M723" s="22">
        <v>8.7122385183143365</v>
      </c>
      <c r="N723" s="35">
        <v>9.16</v>
      </c>
      <c r="O723" s="39">
        <v>16.73</v>
      </c>
      <c r="P723" s="31">
        <v>35.020000000000003</v>
      </c>
      <c r="Q723" s="42">
        <v>20.303333333333331</v>
      </c>
      <c r="R723" s="22">
        <v>13.295165788110111</v>
      </c>
      <c r="S723" s="35">
        <v>1.32</v>
      </c>
      <c r="T723" s="39">
        <v>1.64</v>
      </c>
      <c r="U723" s="31">
        <v>12.49</v>
      </c>
      <c r="V723" s="42">
        <v>5.15</v>
      </c>
      <c r="W723" s="22">
        <v>6.358639791653558</v>
      </c>
      <c r="X723" s="35">
        <v>26.4</v>
      </c>
      <c r="Y723" s="39">
        <v>37.24</v>
      </c>
      <c r="Z723" s="31">
        <v>29.27</v>
      </c>
      <c r="AA723" s="42">
        <v>30.97</v>
      </c>
      <c r="AB723" s="22">
        <v>5.6163956413344271</v>
      </c>
      <c r="AC723" s="13">
        <v>0.25783308251528397</v>
      </c>
      <c r="AD723" s="14">
        <v>0.64561330637032499</v>
      </c>
      <c r="AE723" s="15">
        <v>-1.3740314255482899</v>
      </c>
      <c r="AF723" s="16">
        <v>6.91287175757265E-2</v>
      </c>
      <c r="AG723" s="13">
        <v>0.37531324795082999</v>
      </c>
      <c r="AH723" s="14">
        <v>0.47777569417090998</v>
      </c>
      <c r="AI723" s="13">
        <v>0.75995000884834996</v>
      </c>
      <c r="AJ723" s="14">
        <v>2.7374409641378098E-3</v>
      </c>
    </row>
    <row r="724" spans="1:36" x14ac:dyDescent="0.35">
      <c r="A724" s="5" t="s">
        <v>2674</v>
      </c>
      <c r="B724" s="5" t="s">
        <v>2675</v>
      </c>
      <c r="C724" s="5"/>
      <c r="D724" s="35">
        <v>48.98</v>
      </c>
      <c r="E724" s="39">
        <v>45.31</v>
      </c>
      <c r="F724" s="31">
        <v>47.91</v>
      </c>
      <c r="G724" s="42">
        <v>47.4</v>
      </c>
      <c r="H724" s="22">
        <v>1.8874056267799206</v>
      </c>
      <c r="I724" s="35">
        <v>56.88</v>
      </c>
      <c r="J724" s="39">
        <v>61.76</v>
      </c>
      <c r="K724" s="31">
        <v>36.72</v>
      </c>
      <c r="L724" s="42">
        <v>51.786666666666662</v>
      </c>
      <c r="M724" s="22">
        <v>13.274295963753946</v>
      </c>
      <c r="N724" s="35">
        <v>39.44</v>
      </c>
      <c r="O724" s="39">
        <v>34.9</v>
      </c>
      <c r="P724" s="31">
        <v>42.71</v>
      </c>
      <c r="Q724" s="42">
        <v>39.016666666666666</v>
      </c>
      <c r="R724" s="22">
        <v>3.9221720173053876</v>
      </c>
      <c r="S724" s="35">
        <v>39.06</v>
      </c>
      <c r="T724" s="39">
        <v>40.6</v>
      </c>
      <c r="U724" s="31">
        <v>53.3</v>
      </c>
      <c r="V724" s="42">
        <v>44.32</v>
      </c>
      <c r="W724" s="22">
        <v>7.8149344207100908</v>
      </c>
      <c r="X724" s="35">
        <v>60.99</v>
      </c>
      <c r="Y724" s="39">
        <v>57.18</v>
      </c>
      <c r="Z724" s="31">
        <v>58.16</v>
      </c>
      <c r="AA724" s="42">
        <v>58.776666666666671</v>
      </c>
      <c r="AB724" s="22">
        <v>1.9784421480882501</v>
      </c>
      <c r="AC724" s="13">
        <v>-0.45010149728683102</v>
      </c>
      <c r="AD724" s="14">
        <v>1.18635651084881E-2</v>
      </c>
      <c r="AE724" s="15">
        <v>-0.102009506940369</v>
      </c>
      <c r="AF724" s="16">
        <v>0.82228919106666298</v>
      </c>
      <c r="AG724" s="13">
        <v>0.45306481298653001</v>
      </c>
      <c r="AH724" s="14">
        <v>1.9882255084773801E-2</v>
      </c>
      <c r="AI724" s="13">
        <v>4.4003097659866902E-2</v>
      </c>
      <c r="AJ724" s="14">
        <v>0.80353802309530897</v>
      </c>
    </row>
    <row r="725" spans="1:36" x14ac:dyDescent="0.35">
      <c r="A725" s="5" t="s">
        <v>2673</v>
      </c>
      <c r="B725" s="5" t="s">
        <v>125</v>
      </c>
      <c r="C725" s="5"/>
      <c r="D725" s="35">
        <v>210.21</v>
      </c>
      <c r="E725" s="39">
        <v>146.21</v>
      </c>
      <c r="F725" s="31">
        <v>158.75</v>
      </c>
      <c r="G725" s="42">
        <v>171.72333333333336</v>
      </c>
      <c r="H725" s="22">
        <v>33.91504877386037</v>
      </c>
      <c r="I725" s="35">
        <v>143.83000000000001</v>
      </c>
      <c r="J725" s="39">
        <v>144.22999999999999</v>
      </c>
      <c r="K725" s="31">
        <v>141.53</v>
      </c>
      <c r="L725" s="42">
        <v>143.19666666666669</v>
      </c>
      <c r="M725" s="22">
        <v>1.4571661996249281</v>
      </c>
      <c r="N725" s="35">
        <v>98.6</v>
      </c>
      <c r="O725" s="39">
        <v>93.87</v>
      </c>
      <c r="P725" s="31">
        <v>98.69</v>
      </c>
      <c r="Q725" s="42">
        <v>97.053333333333327</v>
      </c>
      <c r="R725" s="22">
        <v>2.757214778238485</v>
      </c>
      <c r="S725" s="35">
        <v>107.01</v>
      </c>
      <c r="T725" s="39">
        <v>103.7</v>
      </c>
      <c r="U725" s="31">
        <v>105.63</v>
      </c>
      <c r="V725" s="42">
        <v>105.44666666666666</v>
      </c>
      <c r="W725" s="22">
        <v>1.6625983680188008</v>
      </c>
      <c r="X725" s="35">
        <v>133.13999999999999</v>
      </c>
      <c r="Y725" s="39">
        <v>156.88</v>
      </c>
      <c r="Z725" s="31">
        <v>135.52000000000001</v>
      </c>
      <c r="AA725" s="42">
        <v>141.84666666666666</v>
      </c>
      <c r="AB725" s="22">
        <v>13.073520311428652</v>
      </c>
      <c r="AC725" s="13">
        <v>-0.97662999438682796</v>
      </c>
      <c r="AD725" s="14">
        <v>9.6391642813508505E-10</v>
      </c>
      <c r="AE725" s="15">
        <v>-0.33795057191500399</v>
      </c>
      <c r="AF725" s="16">
        <v>0.16376333174803001</v>
      </c>
      <c r="AG725" s="13">
        <v>0.41359417390187903</v>
      </c>
      <c r="AH725" s="14">
        <v>2.1023439090115999E-2</v>
      </c>
      <c r="AI725" s="13">
        <v>-0.51930617033620396</v>
      </c>
      <c r="AJ725" s="14">
        <v>3.0633783349765802E-3</v>
      </c>
    </row>
    <row r="726" spans="1:36" x14ac:dyDescent="0.35">
      <c r="A726" s="5" t="s">
        <v>2671</v>
      </c>
      <c r="B726" s="5" t="s">
        <v>2672</v>
      </c>
      <c r="C726" s="5"/>
      <c r="D726" s="35">
        <v>23.7</v>
      </c>
      <c r="E726" s="39">
        <v>13.45</v>
      </c>
      <c r="F726" s="31">
        <v>16.5</v>
      </c>
      <c r="G726" s="42">
        <v>17.883333333333333</v>
      </c>
      <c r="H726" s="22">
        <v>5.2631581140350878</v>
      </c>
      <c r="I726" s="35">
        <v>11.65</v>
      </c>
      <c r="J726" s="39">
        <v>14.77</v>
      </c>
      <c r="K726" s="31">
        <v>9.84</v>
      </c>
      <c r="L726" s="42">
        <v>12.086666666666666</v>
      </c>
      <c r="M726" s="22">
        <v>2.493839075267962</v>
      </c>
      <c r="N726" s="35">
        <v>12.17</v>
      </c>
      <c r="O726" s="39">
        <v>10.72</v>
      </c>
      <c r="P726" s="31">
        <v>9.49</v>
      </c>
      <c r="Q726" s="42">
        <v>10.793333333333335</v>
      </c>
      <c r="R726" s="22">
        <v>1.3415041309415832</v>
      </c>
      <c r="S726" s="35">
        <v>8.52</v>
      </c>
      <c r="T726" s="39">
        <v>14.03</v>
      </c>
      <c r="U726" s="31">
        <v>14.99</v>
      </c>
      <c r="V726" s="42">
        <v>12.513333333333334</v>
      </c>
      <c r="W726" s="22">
        <v>3.4914801063923226</v>
      </c>
      <c r="X726" s="35">
        <v>10.49</v>
      </c>
      <c r="Y726" s="39">
        <v>10.77</v>
      </c>
      <c r="Z726" s="31">
        <v>13.15</v>
      </c>
      <c r="AA726" s="42">
        <v>11.47</v>
      </c>
      <c r="AB726" s="22">
        <v>1.4616429112474607</v>
      </c>
      <c r="AC726" s="13">
        <v>-0.86795088406083898</v>
      </c>
      <c r="AD726" s="14">
        <v>1.5525516335282701E-4</v>
      </c>
      <c r="AE726" s="15">
        <v>0.146606614821779</v>
      </c>
      <c r="AF726" s="16">
        <v>0.7749217452628</v>
      </c>
      <c r="AG726" s="13">
        <v>-3.2616432810343397E-2</v>
      </c>
      <c r="AH726" s="14">
        <v>0.911765133514298</v>
      </c>
      <c r="AI726" s="13">
        <v>-0.85931921713934301</v>
      </c>
      <c r="AJ726" s="14">
        <v>8.2438040909615796E-5</v>
      </c>
    </row>
    <row r="727" spans="1:36" x14ac:dyDescent="0.35">
      <c r="A727" s="5" t="s">
        <v>2670</v>
      </c>
      <c r="B727" s="5" t="s">
        <v>641</v>
      </c>
      <c r="C727" s="5"/>
      <c r="D727" s="35">
        <v>113.41</v>
      </c>
      <c r="E727" s="39">
        <v>68.239999999999995</v>
      </c>
      <c r="F727" s="31">
        <v>76.959999999999994</v>
      </c>
      <c r="G727" s="42">
        <v>86.203333333333333</v>
      </c>
      <c r="H727" s="22">
        <v>23.961670086480435</v>
      </c>
      <c r="I727" s="35">
        <v>42.27</v>
      </c>
      <c r="J727" s="39">
        <v>34.19</v>
      </c>
      <c r="K727" s="31">
        <v>35.200000000000003</v>
      </c>
      <c r="L727" s="42">
        <v>37.22</v>
      </c>
      <c r="M727" s="22">
        <v>4.4024879329761157</v>
      </c>
      <c r="N727" s="35">
        <v>32.200000000000003</v>
      </c>
      <c r="O727" s="39">
        <v>28.81</v>
      </c>
      <c r="P727" s="31">
        <v>22.79</v>
      </c>
      <c r="Q727" s="42">
        <v>27.933333333333334</v>
      </c>
      <c r="R727" s="22">
        <v>4.7658612373141507</v>
      </c>
      <c r="S727" s="35">
        <v>30.16</v>
      </c>
      <c r="T727" s="39">
        <v>26.68</v>
      </c>
      <c r="U727" s="31">
        <v>27.35</v>
      </c>
      <c r="V727" s="42">
        <v>28.063333333333333</v>
      </c>
      <c r="W727" s="22">
        <v>1.8464109329543368</v>
      </c>
      <c r="X727" s="35">
        <v>42.4</v>
      </c>
      <c r="Y727" s="39">
        <v>53.03</v>
      </c>
      <c r="Z727" s="31">
        <v>39.92</v>
      </c>
      <c r="AA727" s="42">
        <v>45.116666666666667</v>
      </c>
      <c r="AB727" s="22">
        <v>6.9644262745278462</v>
      </c>
      <c r="AC727" s="13">
        <v>-1.74500226671062</v>
      </c>
      <c r="AD727" s="14">
        <v>2.51298862363546E-15</v>
      </c>
      <c r="AE727" s="15">
        <v>-0.29540852257517403</v>
      </c>
      <c r="AF727" s="16">
        <v>0.241501459440147</v>
      </c>
      <c r="AG727" s="13">
        <v>0.54609538971719696</v>
      </c>
      <c r="AH727" s="14">
        <v>2.3258668230794199E-2</v>
      </c>
      <c r="AI727" s="13">
        <v>-1.1398348189402101</v>
      </c>
      <c r="AJ727" s="14">
        <v>1.0097042759374399E-7</v>
      </c>
    </row>
    <row r="728" spans="1:36" x14ac:dyDescent="0.35">
      <c r="A728" s="5" t="s">
        <v>2669</v>
      </c>
      <c r="B728" s="5" t="s">
        <v>129</v>
      </c>
      <c r="C728" s="5"/>
      <c r="D728" s="35">
        <v>32.340000000000003</v>
      </c>
      <c r="E728" s="39">
        <v>13.66</v>
      </c>
      <c r="F728" s="31">
        <v>18.21</v>
      </c>
      <c r="G728" s="42">
        <v>21.403333333333336</v>
      </c>
      <c r="H728" s="22">
        <v>9.740823031619728</v>
      </c>
      <c r="I728" s="35">
        <v>8.17</v>
      </c>
      <c r="J728" s="39">
        <v>11.84</v>
      </c>
      <c r="K728" s="31">
        <v>11.27</v>
      </c>
      <c r="L728" s="42">
        <v>10.426666666666668</v>
      </c>
      <c r="M728" s="22">
        <v>1.9750021097035069</v>
      </c>
      <c r="N728" s="35">
        <v>9.43</v>
      </c>
      <c r="O728" s="39">
        <v>8.51</v>
      </c>
      <c r="P728" s="31">
        <v>5.08</v>
      </c>
      <c r="Q728" s="42">
        <v>7.6733333333333329</v>
      </c>
      <c r="R728" s="22">
        <v>2.2925168120066908</v>
      </c>
      <c r="S728" s="35">
        <v>7.46</v>
      </c>
      <c r="T728" s="39">
        <v>8.16</v>
      </c>
      <c r="U728" s="31">
        <v>7.67</v>
      </c>
      <c r="V728" s="42">
        <v>7.7633333333333328</v>
      </c>
      <c r="W728" s="22">
        <v>0.35921210076129023</v>
      </c>
      <c r="X728" s="35">
        <v>12.31</v>
      </c>
      <c r="Y728" s="39">
        <v>12.85</v>
      </c>
      <c r="Z728" s="31">
        <v>9.4600000000000009</v>
      </c>
      <c r="AA728" s="42">
        <v>11.540000000000001</v>
      </c>
      <c r="AB728" s="22">
        <v>1.8214554619863681</v>
      </c>
      <c r="AC728" s="13">
        <v>-1.5214618419978201</v>
      </c>
      <c r="AD728" s="14">
        <v>2.0928900246763498E-5</v>
      </c>
      <c r="AE728" s="15">
        <v>-0.32301438219421602</v>
      </c>
      <c r="AF728" s="16">
        <v>0.47055148488086002</v>
      </c>
      <c r="AG728" s="13">
        <v>0.427253594017451</v>
      </c>
      <c r="AH728" s="14">
        <v>0.19970218935682399</v>
      </c>
      <c r="AI728" s="13">
        <v>-1.0478158502797701</v>
      </c>
      <c r="AJ728" s="14">
        <v>4.6595626162618503E-4</v>
      </c>
    </row>
    <row r="729" spans="1:36" x14ac:dyDescent="0.35">
      <c r="A729" s="5" t="s">
        <v>2668</v>
      </c>
      <c r="B729" s="5" t="s">
        <v>131</v>
      </c>
      <c r="C729" s="5"/>
      <c r="D729" s="35">
        <v>26.14</v>
      </c>
      <c r="E729" s="39">
        <v>13.83</v>
      </c>
      <c r="F729" s="31">
        <v>14.65</v>
      </c>
      <c r="G729" s="42">
        <v>18.206666666666667</v>
      </c>
      <c r="H729" s="22">
        <v>6.8826908497573314</v>
      </c>
      <c r="I729" s="35">
        <v>9.2100000000000009</v>
      </c>
      <c r="J729" s="39">
        <v>9.1300000000000008</v>
      </c>
      <c r="K729" s="31">
        <v>10.83</v>
      </c>
      <c r="L729" s="42">
        <v>9.7233333333333345</v>
      </c>
      <c r="M729" s="22">
        <v>0.95923580694911781</v>
      </c>
      <c r="N729" s="35">
        <v>7.1</v>
      </c>
      <c r="O729" s="39">
        <v>7.68</v>
      </c>
      <c r="P729" s="31">
        <v>2.79</v>
      </c>
      <c r="Q729" s="42">
        <v>5.8566666666666665</v>
      </c>
      <c r="R729" s="22">
        <v>2.6715975245783796</v>
      </c>
      <c r="S729" s="35">
        <v>5.42</v>
      </c>
      <c r="T729" s="39">
        <v>4.95</v>
      </c>
      <c r="U729" s="31">
        <v>7.31</v>
      </c>
      <c r="V729" s="42">
        <v>5.8933333333333335</v>
      </c>
      <c r="W729" s="22">
        <v>1.2491730598012947</v>
      </c>
      <c r="X729" s="35">
        <v>9.0500000000000007</v>
      </c>
      <c r="Y729" s="39">
        <v>12.03</v>
      </c>
      <c r="Z729" s="31">
        <v>10.94</v>
      </c>
      <c r="AA729" s="42">
        <v>10.673333333333332</v>
      </c>
      <c r="AB729" s="22">
        <v>1.5077908785151211</v>
      </c>
      <c r="AC729" s="13">
        <v>-1.6399358280809699</v>
      </c>
      <c r="AD729" s="14">
        <v>4.5249066695411001E-5</v>
      </c>
      <c r="AE729" s="15">
        <v>-0.59068490917061101</v>
      </c>
      <c r="AF729" s="16">
        <v>0.17191424944321501</v>
      </c>
      <c r="AG729" s="13">
        <v>0.64201362145309804</v>
      </c>
      <c r="AH729" s="14">
        <v>0.11436205882765101</v>
      </c>
      <c r="AI729" s="13">
        <v>-0.95700803160495396</v>
      </c>
      <c r="AJ729" s="14">
        <v>4.7757625563217001E-4</v>
      </c>
    </row>
    <row r="730" spans="1:36" x14ac:dyDescent="0.35">
      <c r="A730" s="5" t="s">
        <v>2665</v>
      </c>
      <c r="B730" s="5" t="s">
        <v>2666</v>
      </c>
      <c r="C730" s="5" t="s">
        <v>2667</v>
      </c>
      <c r="D730" s="35">
        <v>22.24</v>
      </c>
      <c r="E730" s="39">
        <v>14.97</v>
      </c>
      <c r="F730" s="31">
        <v>15.06</v>
      </c>
      <c r="G730" s="42">
        <v>17.423333333333332</v>
      </c>
      <c r="H730" s="22">
        <v>4.1715984146767235</v>
      </c>
      <c r="I730" s="35">
        <v>9.32</v>
      </c>
      <c r="J730" s="39">
        <v>11.78</v>
      </c>
      <c r="K730" s="31">
        <v>12.39</v>
      </c>
      <c r="L730" s="42">
        <v>11.163333333333334</v>
      </c>
      <c r="M730" s="22">
        <v>1.6252486989175785</v>
      </c>
      <c r="N730" s="35">
        <v>12.5</v>
      </c>
      <c r="O730" s="39">
        <v>8.6999999999999993</v>
      </c>
      <c r="P730" s="31">
        <v>6.32</v>
      </c>
      <c r="Q730" s="42">
        <v>9.1733333333333338</v>
      </c>
      <c r="R730" s="22">
        <v>3.1170712749844736</v>
      </c>
      <c r="S730" s="35">
        <v>7.85</v>
      </c>
      <c r="T730" s="39">
        <v>10.66</v>
      </c>
      <c r="U730" s="31">
        <v>17.27</v>
      </c>
      <c r="V730" s="42">
        <v>11.926666666666668</v>
      </c>
      <c r="W730" s="22">
        <v>4.8360555552364524</v>
      </c>
      <c r="X730" s="35">
        <v>8.48</v>
      </c>
      <c r="Y730" s="39">
        <v>11.01</v>
      </c>
      <c r="Z730" s="31">
        <v>9.0399999999999991</v>
      </c>
      <c r="AA730" s="42">
        <v>9.51</v>
      </c>
      <c r="AB730" s="22">
        <v>1.3288717018583909</v>
      </c>
      <c r="AC730" s="13">
        <v>-1.03894599782632</v>
      </c>
      <c r="AD730" s="14">
        <v>7.6002926907404198E-4</v>
      </c>
      <c r="AE730" s="15">
        <v>0.168620289021054</v>
      </c>
      <c r="AF730" s="16">
        <v>0.78689875667948606</v>
      </c>
      <c r="AG730" s="13">
        <v>-6.1226233459214997E-2</v>
      </c>
      <c r="AH730" s="14">
        <v>0.89568687030844796</v>
      </c>
      <c r="AI730" s="13">
        <v>-1.0733097160454099</v>
      </c>
      <c r="AJ730" s="14">
        <v>7.6987329639988906E-6</v>
      </c>
    </row>
    <row r="731" spans="1:36" x14ac:dyDescent="0.35">
      <c r="A731" s="5" t="s">
        <v>2662</v>
      </c>
      <c r="B731" s="5" t="s">
        <v>2663</v>
      </c>
      <c r="C731" s="5" t="s">
        <v>2664</v>
      </c>
      <c r="D731" s="35">
        <v>52.02</v>
      </c>
      <c r="E731" s="39">
        <v>46.47</v>
      </c>
      <c r="F731" s="31">
        <v>49.54</v>
      </c>
      <c r="G731" s="42">
        <v>49.343333333333334</v>
      </c>
      <c r="H731" s="22">
        <v>2.7802218136928971</v>
      </c>
      <c r="I731" s="35">
        <v>42.79</v>
      </c>
      <c r="J731" s="39">
        <v>56.43</v>
      </c>
      <c r="K731" s="31">
        <v>71.819999999999993</v>
      </c>
      <c r="L731" s="42">
        <v>57.013333333333328</v>
      </c>
      <c r="M731" s="22">
        <v>14.523788532381392</v>
      </c>
      <c r="N731" s="35">
        <v>57.43</v>
      </c>
      <c r="O731" s="39">
        <v>75.16</v>
      </c>
      <c r="P731" s="31">
        <v>65</v>
      </c>
      <c r="Q731" s="42">
        <v>65.86333333333333</v>
      </c>
      <c r="R731" s="22">
        <v>8.8964730839436612</v>
      </c>
      <c r="S731" s="35">
        <v>165.34</v>
      </c>
      <c r="T731" s="39">
        <v>133.11000000000001</v>
      </c>
      <c r="U731" s="31">
        <v>150.85</v>
      </c>
      <c r="V731" s="42">
        <v>149.76666666666668</v>
      </c>
      <c r="W731" s="22">
        <v>16.142287115936551</v>
      </c>
      <c r="X731" s="35">
        <v>40.299999999999997</v>
      </c>
      <c r="Y731" s="39">
        <v>60.47</v>
      </c>
      <c r="Z731" s="31">
        <v>36.53</v>
      </c>
      <c r="AA731" s="42">
        <v>45.766666666666673</v>
      </c>
      <c r="AB731" s="22">
        <v>12.872227209513211</v>
      </c>
      <c r="AC731" s="13">
        <v>0.23268092896243101</v>
      </c>
      <c r="AD731" s="14">
        <v>0.284440177288524</v>
      </c>
      <c r="AE731" s="15">
        <v>1.37682674369929</v>
      </c>
      <c r="AF731" s="16">
        <v>1.5858134512739501E-4</v>
      </c>
      <c r="AG731" s="13">
        <v>-0.59274504083385504</v>
      </c>
      <c r="AH731" s="14">
        <v>5.7244701694876297E-2</v>
      </c>
      <c r="AI731" s="13">
        <v>-0.35032978098367101</v>
      </c>
      <c r="AJ731" s="14">
        <v>0.22783872708279301</v>
      </c>
    </row>
    <row r="732" spans="1:36" x14ac:dyDescent="0.35">
      <c r="A732" s="5" t="s">
        <v>2660</v>
      </c>
      <c r="B732" s="5" t="s">
        <v>2661</v>
      </c>
      <c r="C732" s="5"/>
      <c r="D732" s="35">
        <v>97.88</v>
      </c>
      <c r="E732" s="39">
        <v>98.17</v>
      </c>
      <c r="F732" s="31">
        <v>106.27</v>
      </c>
      <c r="G732" s="42">
        <v>100.77333333333333</v>
      </c>
      <c r="H732" s="22">
        <v>4.7624608484830819</v>
      </c>
      <c r="I732" s="35">
        <v>86.08</v>
      </c>
      <c r="J732" s="39">
        <v>109.42</v>
      </c>
      <c r="K732" s="31">
        <v>126.7</v>
      </c>
      <c r="L732" s="42">
        <v>107.39999999999999</v>
      </c>
      <c r="M732" s="22">
        <v>20.385200514098489</v>
      </c>
      <c r="N732" s="35">
        <v>57.55</v>
      </c>
      <c r="O732" s="39">
        <v>93.49</v>
      </c>
      <c r="P732" s="31">
        <v>82.63</v>
      </c>
      <c r="Q732" s="42">
        <v>77.89</v>
      </c>
      <c r="R732" s="22">
        <v>18.432894509544568</v>
      </c>
      <c r="S732" s="35">
        <v>165.25</v>
      </c>
      <c r="T732" s="39">
        <v>149.83000000000001</v>
      </c>
      <c r="U732" s="31">
        <v>172.51</v>
      </c>
      <c r="V732" s="42">
        <v>162.53</v>
      </c>
      <c r="W732" s="22">
        <v>11.582072353426108</v>
      </c>
      <c r="X732" s="35">
        <v>85.56</v>
      </c>
      <c r="Y732" s="39">
        <v>109.85</v>
      </c>
      <c r="Z732" s="31">
        <v>74.150000000000006</v>
      </c>
      <c r="AA732" s="42">
        <v>89.853333333333339</v>
      </c>
      <c r="AB732" s="22">
        <v>18.233130102462713</v>
      </c>
      <c r="AC732" s="13">
        <v>-0.53289977091667196</v>
      </c>
      <c r="AD732" s="14">
        <v>3.55612864996682E-2</v>
      </c>
      <c r="AE732" s="15">
        <v>0.64568285460137897</v>
      </c>
      <c r="AF732" s="16">
        <v>6.3621766898513704E-2</v>
      </c>
      <c r="AG732" s="13">
        <v>7.5573630695754096E-2</v>
      </c>
      <c r="AH732" s="14">
        <v>0.85747310583954905</v>
      </c>
      <c r="AI732" s="13">
        <v>-0.41703952080416401</v>
      </c>
      <c r="AJ732" s="14">
        <v>5.4383246247066898E-2</v>
      </c>
    </row>
    <row r="733" spans="1:36" x14ac:dyDescent="0.35">
      <c r="A733" s="5" t="s">
        <v>2657</v>
      </c>
      <c r="B733" s="5" t="s">
        <v>2658</v>
      </c>
      <c r="C733" s="5" t="s">
        <v>2659</v>
      </c>
      <c r="D733" s="35">
        <v>153.18</v>
      </c>
      <c r="E733" s="39">
        <v>136.53</v>
      </c>
      <c r="F733" s="31">
        <v>158.80000000000001</v>
      </c>
      <c r="G733" s="42">
        <v>149.50333333333336</v>
      </c>
      <c r="H733" s="22">
        <v>11.581305338057797</v>
      </c>
      <c r="I733" s="35">
        <v>102.56</v>
      </c>
      <c r="J733" s="39">
        <v>160.52000000000001</v>
      </c>
      <c r="K733" s="31">
        <v>176.77</v>
      </c>
      <c r="L733" s="42">
        <v>146.61666666666667</v>
      </c>
      <c r="M733" s="22">
        <v>39.009717165513202</v>
      </c>
      <c r="N733" s="35">
        <v>53.51</v>
      </c>
      <c r="O733" s="39">
        <v>77.36</v>
      </c>
      <c r="P733" s="31">
        <v>63.42</v>
      </c>
      <c r="Q733" s="42">
        <v>64.763333333333335</v>
      </c>
      <c r="R733" s="22">
        <v>11.981612301077631</v>
      </c>
      <c r="S733" s="35">
        <v>138.93</v>
      </c>
      <c r="T733" s="39">
        <v>122.42</v>
      </c>
      <c r="U733" s="31">
        <v>137.94</v>
      </c>
      <c r="V733" s="42">
        <v>133.09666666666666</v>
      </c>
      <c r="W733" s="22">
        <v>9.2595050263676857</v>
      </c>
      <c r="X733" s="35">
        <v>111.86</v>
      </c>
      <c r="Y733" s="39">
        <v>130.06</v>
      </c>
      <c r="Z733" s="31">
        <v>99.34</v>
      </c>
      <c r="AA733" s="42">
        <v>113.75333333333333</v>
      </c>
      <c r="AB733" s="22">
        <v>15.447269445870795</v>
      </c>
      <c r="AC733" s="13">
        <v>-1.35667760035677</v>
      </c>
      <c r="AD733" s="14">
        <v>1.10833124451144E-12</v>
      </c>
      <c r="AE733" s="15">
        <v>-6.43412108697764E-2</v>
      </c>
      <c r="AF733" s="16">
        <v>0.90311390784684298</v>
      </c>
      <c r="AG733" s="13">
        <v>0.65431867754790596</v>
      </c>
      <c r="AH733" s="14">
        <v>7.6793547717925398E-3</v>
      </c>
      <c r="AI733" s="13">
        <v>-0.64258876169150703</v>
      </c>
      <c r="AJ733" s="14">
        <v>1.5902989060384101E-4</v>
      </c>
    </row>
    <row r="734" spans="1:36" x14ac:dyDescent="0.35">
      <c r="A734" s="5" t="s">
        <v>2654</v>
      </c>
      <c r="B734" s="5" t="s">
        <v>2655</v>
      </c>
      <c r="C734" s="5" t="s">
        <v>2656</v>
      </c>
      <c r="D734" s="35">
        <v>170.48</v>
      </c>
      <c r="E734" s="39">
        <v>173.12</v>
      </c>
      <c r="F734" s="31">
        <v>211.81</v>
      </c>
      <c r="G734" s="42">
        <v>185.13666666666666</v>
      </c>
      <c r="H734" s="22">
        <v>23.137468170336586</v>
      </c>
      <c r="I734" s="35">
        <v>124.54</v>
      </c>
      <c r="J734" s="39">
        <v>197.51</v>
      </c>
      <c r="K734" s="31">
        <v>190.64</v>
      </c>
      <c r="L734" s="42">
        <v>170.89666666666665</v>
      </c>
      <c r="M734" s="22">
        <v>40.292736731740341</v>
      </c>
      <c r="N734" s="35">
        <v>58.35</v>
      </c>
      <c r="O734" s="39">
        <v>87.34</v>
      </c>
      <c r="P734" s="31">
        <v>79.48</v>
      </c>
      <c r="Q734" s="42">
        <v>75.056666666666658</v>
      </c>
      <c r="R734" s="22">
        <v>14.992645975055069</v>
      </c>
      <c r="S734" s="35">
        <v>155.09</v>
      </c>
      <c r="T734" s="39">
        <v>115.32</v>
      </c>
      <c r="U734" s="31">
        <v>160.41</v>
      </c>
      <c r="V734" s="42">
        <v>143.60666666666668</v>
      </c>
      <c r="W734" s="22">
        <v>24.640966566539646</v>
      </c>
      <c r="X734" s="35">
        <v>147.62</v>
      </c>
      <c r="Y734" s="39">
        <v>164.69</v>
      </c>
      <c r="Z734" s="31">
        <v>121.64</v>
      </c>
      <c r="AA734" s="42">
        <v>144.65</v>
      </c>
      <c r="AB734" s="22">
        <v>21.678129531857731</v>
      </c>
      <c r="AC734" s="13">
        <v>-1.4377347383492201</v>
      </c>
      <c r="AD734" s="14">
        <v>8.2248340376008905E-10</v>
      </c>
      <c r="AE734" s="15">
        <v>-0.16288164431895599</v>
      </c>
      <c r="AF734" s="16">
        <v>0.73812153550081405</v>
      </c>
      <c r="AG734" s="13">
        <v>0.771852832133611</v>
      </c>
      <c r="AH734" s="14">
        <v>3.3392837291346799E-3</v>
      </c>
      <c r="AI734" s="13">
        <v>-0.60382662746317195</v>
      </c>
      <c r="AJ734" s="14">
        <v>2.5620156530566799E-3</v>
      </c>
    </row>
    <row r="735" spans="1:36" x14ac:dyDescent="0.35">
      <c r="A735" s="5" t="s">
        <v>2653</v>
      </c>
      <c r="B735" s="5" t="s">
        <v>622</v>
      </c>
      <c r="C735" s="5" t="s">
        <v>623</v>
      </c>
      <c r="D735" s="35">
        <v>213.73</v>
      </c>
      <c r="E735" s="39">
        <v>195.09</v>
      </c>
      <c r="F735" s="31">
        <v>240.98</v>
      </c>
      <c r="G735" s="42">
        <v>216.6</v>
      </c>
      <c r="H735" s="22">
        <v>23.079226590161397</v>
      </c>
      <c r="I735" s="35">
        <v>137.04</v>
      </c>
      <c r="J735" s="39">
        <v>222.17</v>
      </c>
      <c r="K735" s="31">
        <v>222.97</v>
      </c>
      <c r="L735" s="42">
        <v>194.05999999999997</v>
      </c>
      <c r="M735" s="22">
        <v>49.382388561105564</v>
      </c>
      <c r="N735" s="35">
        <v>62.16</v>
      </c>
      <c r="O735" s="39">
        <v>96.62</v>
      </c>
      <c r="P735" s="31">
        <v>83.36</v>
      </c>
      <c r="Q735" s="42">
        <v>80.713333333333338</v>
      </c>
      <c r="R735" s="22">
        <v>17.381787403294691</v>
      </c>
      <c r="S735" s="35">
        <v>187.31</v>
      </c>
      <c r="T735" s="39">
        <v>150.30000000000001</v>
      </c>
      <c r="U735" s="31">
        <v>194.1</v>
      </c>
      <c r="V735" s="42">
        <v>177.23666666666668</v>
      </c>
      <c r="W735" s="22">
        <v>23.573587621177282</v>
      </c>
      <c r="X735" s="35">
        <v>157.47</v>
      </c>
      <c r="Y735" s="39">
        <v>178.53</v>
      </c>
      <c r="Z735" s="31">
        <v>136.75</v>
      </c>
      <c r="AA735" s="42">
        <v>157.58333333333334</v>
      </c>
      <c r="AB735" s="22">
        <v>20.89023057156956</v>
      </c>
      <c r="AC735" s="13">
        <v>-1.5561115085491899</v>
      </c>
      <c r="AD735" s="14">
        <v>4.6564018035132797E-12</v>
      </c>
      <c r="AE735" s="15">
        <v>-5.2596293021382003E-2</v>
      </c>
      <c r="AF735" s="16">
        <v>0.92267048977668298</v>
      </c>
      <c r="AG735" s="13">
        <v>0.78985045706601897</v>
      </c>
      <c r="AH735" s="14">
        <v>2.53715210498495E-3</v>
      </c>
      <c r="AI735" s="13">
        <v>-0.70502070841981002</v>
      </c>
      <c r="AJ735" s="14">
        <v>7.6169512018541005E-5</v>
      </c>
    </row>
    <row r="736" spans="1:36" x14ac:dyDescent="0.35">
      <c r="A736" s="5" t="s">
        <v>2651</v>
      </c>
      <c r="B736" s="5" t="s">
        <v>125</v>
      </c>
      <c r="C736" s="5"/>
      <c r="D736" s="35">
        <v>140.22</v>
      </c>
      <c r="E736" s="39">
        <v>132.53</v>
      </c>
      <c r="F736" s="31">
        <v>137.4</v>
      </c>
      <c r="G736" s="42">
        <v>136.71666666666667</v>
      </c>
      <c r="H736" s="22">
        <v>3.89027419770609</v>
      </c>
      <c r="I736" s="35">
        <v>126.56</v>
      </c>
      <c r="J736" s="39">
        <v>125.21</v>
      </c>
      <c r="K736" s="31">
        <v>105.02</v>
      </c>
      <c r="L736" s="42">
        <v>118.92999999999999</v>
      </c>
      <c r="M736" s="22">
        <v>12.065309776379872</v>
      </c>
      <c r="N736" s="35">
        <v>87.86</v>
      </c>
      <c r="O736" s="39">
        <v>113.93</v>
      </c>
      <c r="P736" s="31">
        <v>101.95</v>
      </c>
      <c r="Q736" s="42">
        <v>101.24666666666667</v>
      </c>
      <c r="R736" s="22">
        <v>13.04922347625833</v>
      </c>
      <c r="S736" s="35">
        <v>164.83</v>
      </c>
      <c r="T736" s="39">
        <v>138.16</v>
      </c>
      <c r="U736" s="31">
        <v>192.56</v>
      </c>
      <c r="V736" s="42">
        <v>165.18333333333337</v>
      </c>
      <c r="W736" s="22">
        <v>27.201721146525259</v>
      </c>
      <c r="X736" s="35">
        <v>135.19999999999999</v>
      </c>
      <c r="Y736" s="39">
        <v>147.88</v>
      </c>
      <c r="Z736" s="31">
        <v>120.56</v>
      </c>
      <c r="AA736" s="42">
        <v>134.54666666666665</v>
      </c>
      <c r="AB736" s="22">
        <v>13.671712889515032</v>
      </c>
      <c r="AC736" s="13">
        <v>-0.60242573099088503</v>
      </c>
      <c r="AD736" s="14">
        <v>2.9133766812938203E-4</v>
      </c>
      <c r="AE736" s="15">
        <v>0.564158836411779</v>
      </c>
      <c r="AF736" s="16">
        <v>4.9518309983643302E-2</v>
      </c>
      <c r="AG736" s="13">
        <v>0.27557996232212001</v>
      </c>
      <c r="AH736" s="14">
        <v>0.235154044856308</v>
      </c>
      <c r="AI736" s="13">
        <v>-0.28301267204306502</v>
      </c>
      <c r="AJ736" s="14">
        <v>8.6631851058832698E-2</v>
      </c>
    </row>
    <row r="737" spans="1:36" x14ac:dyDescent="0.35">
      <c r="A737" s="5" t="s">
        <v>2650</v>
      </c>
      <c r="B737" s="5" t="s">
        <v>129</v>
      </c>
      <c r="C737" s="5"/>
      <c r="D737" s="35">
        <v>15.97</v>
      </c>
      <c r="E737" s="39">
        <v>13.59</v>
      </c>
      <c r="F737" s="31">
        <v>22.71</v>
      </c>
      <c r="G737" s="42">
        <v>17.423333333333332</v>
      </c>
      <c r="H737" s="22">
        <v>4.730510895593981</v>
      </c>
      <c r="I737" s="35">
        <v>24.76</v>
      </c>
      <c r="J737" s="39">
        <v>18.03</v>
      </c>
      <c r="K737" s="31">
        <v>12.8</v>
      </c>
      <c r="L737" s="42">
        <v>18.53</v>
      </c>
      <c r="M737" s="22">
        <v>5.995656761356507</v>
      </c>
      <c r="N737" s="35">
        <v>31.14</v>
      </c>
      <c r="O737" s="39">
        <v>37.380000000000003</v>
      </c>
      <c r="P737" s="31">
        <v>29.09</v>
      </c>
      <c r="Q737" s="42">
        <v>32.536666666666669</v>
      </c>
      <c r="R737" s="22">
        <v>4.3178737051161251</v>
      </c>
      <c r="S737" s="35">
        <v>34</v>
      </c>
      <c r="T737" s="39">
        <v>30.22</v>
      </c>
      <c r="U737" s="31">
        <v>49.48</v>
      </c>
      <c r="V737" s="42">
        <v>37.9</v>
      </c>
      <c r="W737" s="22">
        <v>10.205116363863795</v>
      </c>
      <c r="X737" s="35">
        <v>42.06</v>
      </c>
      <c r="Y737" s="39">
        <v>37.479999999999997</v>
      </c>
      <c r="Z737" s="31">
        <v>28.42</v>
      </c>
      <c r="AA737" s="42">
        <v>35.986666666666672</v>
      </c>
      <c r="AB737" s="22">
        <v>6.9415368135113109</v>
      </c>
      <c r="AC737" s="13">
        <v>0.69695299587701498</v>
      </c>
      <c r="AD737" s="14">
        <v>7.3233625732545904E-3</v>
      </c>
      <c r="AE737" s="15">
        <v>1.09273573030063</v>
      </c>
      <c r="AF737" s="16">
        <v>3.7471581601694801E-3</v>
      </c>
      <c r="AG737" s="13">
        <v>2.0619021619699401E-2</v>
      </c>
      <c r="AH737" s="14">
        <v>0.95706458556917395</v>
      </c>
      <c r="AI737" s="13">
        <v>0.74070626759066205</v>
      </c>
      <c r="AJ737" s="14">
        <v>4.7225656850301504E-3</v>
      </c>
    </row>
    <row r="738" spans="1:36" x14ac:dyDescent="0.35">
      <c r="A738" s="5" t="s">
        <v>2648</v>
      </c>
      <c r="B738" s="5" t="s">
        <v>127</v>
      </c>
      <c r="C738" s="5"/>
      <c r="D738" s="35">
        <v>21.13</v>
      </c>
      <c r="E738" s="39">
        <v>13.68</v>
      </c>
      <c r="F738" s="31">
        <v>18.260000000000002</v>
      </c>
      <c r="G738" s="42">
        <v>17.690000000000001</v>
      </c>
      <c r="H738" s="22">
        <v>3.7575657013550687</v>
      </c>
      <c r="I738" s="35">
        <v>20.8</v>
      </c>
      <c r="J738" s="39">
        <v>14.97</v>
      </c>
      <c r="K738" s="31">
        <v>12.1</v>
      </c>
      <c r="L738" s="42">
        <v>15.956666666666669</v>
      </c>
      <c r="M738" s="22">
        <v>4.4331290679759494</v>
      </c>
      <c r="N738" s="35">
        <v>31.8</v>
      </c>
      <c r="O738" s="39">
        <v>48.96</v>
      </c>
      <c r="P738" s="31">
        <v>20.7</v>
      </c>
      <c r="Q738" s="42">
        <v>33.82</v>
      </c>
      <c r="R738" s="22">
        <v>14.237879055533528</v>
      </c>
      <c r="S738" s="35">
        <v>23.79</v>
      </c>
      <c r="T738" s="39">
        <v>21.09</v>
      </c>
      <c r="U738" s="31">
        <v>21.57</v>
      </c>
      <c r="V738" s="42">
        <v>22.149999999999995</v>
      </c>
      <c r="W738" s="22">
        <v>1.4404166064025794</v>
      </c>
      <c r="X738" s="35">
        <v>34.94</v>
      </c>
      <c r="Y738" s="39">
        <v>34.979999999999997</v>
      </c>
      <c r="Z738" s="31">
        <v>17.2</v>
      </c>
      <c r="AA738" s="42">
        <v>29.039999999999996</v>
      </c>
      <c r="AB738" s="22">
        <v>10.253760285865873</v>
      </c>
      <c r="AC738" s="13">
        <v>0.71164894244355903</v>
      </c>
      <c r="AD738" s="14">
        <v>4.2936051584758203E-2</v>
      </c>
      <c r="AE738" s="15">
        <v>0.56886725680788497</v>
      </c>
      <c r="AF738" s="16">
        <v>9.1609157078819295E-2</v>
      </c>
      <c r="AG738" s="13">
        <v>-0.28509552008549399</v>
      </c>
      <c r="AH738" s="14">
        <v>0.55282461359309398</v>
      </c>
      <c r="AI738" s="13">
        <v>0.427379338106749</v>
      </c>
      <c r="AJ738" s="14">
        <v>0.21043450070775499</v>
      </c>
    </row>
    <row r="739" spans="1:36" x14ac:dyDescent="0.35">
      <c r="A739" s="5" t="s">
        <v>2646</v>
      </c>
      <c r="B739" s="5" t="s">
        <v>2647</v>
      </c>
      <c r="C739" s="5"/>
      <c r="D739" s="35">
        <v>12.76</v>
      </c>
      <c r="E739" s="39">
        <v>8.02</v>
      </c>
      <c r="F739" s="31">
        <v>11.37</v>
      </c>
      <c r="G739" s="42">
        <v>10.716666666666667</v>
      </c>
      <c r="H739" s="22">
        <v>2.4366028263410815</v>
      </c>
      <c r="I739" s="35">
        <v>13.82</v>
      </c>
      <c r="J739" s="39">
        <v>7</v>
      </c>
      <c r="K739" s="31">
        <v>8.02</v>
      </c>
      <c r="L739" s="42">
        <v>9.6133333333333333</v>
      </c>
      <c r="M739" s="22">
        <v>3.6786048079854026</v>
      </c>
      <c r="N739" s="35">
        <v>21.2</v>
      </c>
      <c r="O739" s="39">
        <v>30.33</v>
      </c>
      <c r="P739" s="31">
        <v>17.27</v>
      </c>
      <c r="Q739" s="42">
        <v>22.933333333333334</v>
      </c>
      <c r="R739" s="22">
        <v>6.7003159129501739</v>
      </c>
      <c r="S739" s="35">
        <v>15.62</v>
      </c>
      <c r="T739" s="39">
        <v>10.1</v>
      </c>
      <c r="U739" s="31">
        <v>12.27</v>
      </c>
      <c r="V739" s="42">
        <v>12.663333333333332</v>
      </c>
      <c r="W739" s="22">
        <v>2.7809410877135434</v>
      </c>
      <c r="X739" s="35">
        <v>17.239999999999998</v>
      </c>
      <c r="Y739" s="39">
        <v>19.86</v>
      </c>
      <c r="Z739" s="31">
        <v>14.08</v>
      </c>
      <c r="AA739" s="42">
        <v>17.059999999999999</v>
      </c>
      <c r="AB739" s="22">
        <v>2.8942010987490221</v>
      </c>
      <c r="AC739" s="13">
        <v>0.89030702584225496</v>
      </c>
      <c r="AD739" s="14">
        <v>9.5324962719798797E-4</v>
      </c>
      <c r="AE739" s="15">
        <v>0.49464106152128201</v>
      </c>
      <c r="AF739" s="16">
        <v>0.21732744823300601</v>
      </c>
      <c r="AG739" s="13">
        <v>-0.50423190558522701</v>
      </c>
      <c r="AH739" s="14">
        <v>0.100628684243389</v>
      </c>
      <c r="AI739" s="13">
        <v>0.40195173833030301</v>
      </c>
      <c r="AJ739" s="14">
        <v>9.25230977649696E-2</v>
      </c>
    </row>
    <row r="740" spans="1:36" x14ac:dyDescent="0.35">
      <c r="A740" s="5" t="s">
        <v>2644</v>
      </c>
      <c r="B740" s="5" t="s">
        <v>2645</v>
      </c>
      <c r="C740" s="5"/>
      <c r="D740" s="35">
        <v>5.87</v>
      </c>
      <c r="E740" s="39">
        <v>3.27</v>
      </c>
      <c r="F740" s="31">
        <v>3.84</v>
      </c>
      <c r="G740" s="42">
        <v>4.3266666666666671</v>
      </c>
      <c r="H740" s="22">
        <v>1.3666138201164708</v>
      </c>
      <c r="I740" s="35">
        <v>4.68</v>
      </c>
      <c r="J740" s="39">
        <v>2.87</v>
      </c>
      <c r="K740" s="31">
        <v>2.17</v>
      </c>
      <c r="L740" s="42">
        <v>3.2399999999999998</v>
      </c>
      <c r="M740" s="22">
        <v>1.2952605915413329</v>
      </c>
      <c r="N740" s="35">
        <v>4.2300000000000004</v>
      </c>
      <c r="O740" s="39">
        <v>6.6</v>
      </c>
      <c r="P740" s="31">
        <v>3.4</v>
      </c>
      <c r="Q740" s="42">
        <v>4.7433333333333332</v>
      </c>
      <c r="R740" s="22">
        <v>1.6606123368605121</v>
      </c>
      <c r="S740" s="35">
        <v>2.7</v>
      </c>
      <c r="T740" s="39">
        <v>2.6</v>
      </c>
      <c r="U740" s="31">
        <v>1.96</v>
      </c>
      <c r="V740" s="42">
        <v>2.4200000000000004</v>
      </c>
      <c r="W740" s="22">
        <v>0.40149719799769573</v>
      </c>
      <c r="X740" s="35">
        <v>6.51</v>
      </c>
      <c r="Y740" s="39">
        <v>8.44</v>
      </c>
      <c r="Z740" s="31">
        <v>4.74</v>
      </c>
      <c r="AA740" s="42">
        <v>6.5633333333333326</v>
      </c>
      <c r="AB740" s="22">
        <v>1.8505764867557748</v>
      </c>
      <c r="AC740" s="13">
        <v>-2.7337275268218601E-2</v>
      </c>
      <c r="AD740" s="14">
        <v>0.94778825312723403</v>
      </c>
      <c r="AE740" s="15">
        <v>-0.26799313337049002</v>
      </c>
      <c r="AF740" s="16">
        <v>0.60533023465397595</v>
      </c>
      <c r="AG740" s="13">
        <v>0.30679890202650001</v>
      </c>
      <c r="AH740" s="14">
        <v>0.45673775582769599</v>
      </c>
      <c r="AI740" s="13">
        <v>0.32975005430661702</v>
      </c>
      <c r="AJ740" s="14">
        <v>0.33096923540027301</v>
      </c>
    </row>
    <row r="741" spans="1:36" x14ac:dyDescent="0.35">
      <c r="A741" s="5" t="s">
        <v>2642</v>
      </c>
      <c r="B741" s="5" t="s">
        <v>2643</v>
      </c>
      <c r="C741" s="5"/>
      <c r="D741" s="35">
        <v>8.7899999999999991</v>
      </c>
      <c r="E741" s="39">
        <v>3.75</v>
      </c>
      <c r="F741" s="31">
        <v>4.47</v>
      </c>
      <c r="G741" s="42">
        <v>5.669999999999999</v>
      </c>
      <c r="H741" s="22">
        <v>2.7258760059841309</v>
      </c>
      <c r="I741" s="35">
        <v>5.25</v>
      </c>
      <c r="J741" s="39">
        <v>0.59</v>
      </c>
      <c r="K741" s="31">
        <v>1.62</v>
      </c>
      <c r="L741" s="42">
        <v>2.4866666666666668</v>
      </c>
      <c r="M741" s="22">
        <v>2.4479038652147542</v>
      </c>
      <c r="N741" s="35">
        <v>4.42</v>
      </c>
      <c r="O741" s="39">
        <v>3.09</v>
      </c>
      <c r="P741" s="31">
        <v>6.67</v>
      </c>
      <c r="Q741" s="42">
        <v>4.7266666666666666</v>
      </c>
      <c r="R741" s="22">
        <v>1.809594798106287</v>
      </c>
      <c r="S741" s="35">
        <v>4.12</v>
      </c>
      <c r="T741" s="39">
        <v>2.2400000000000002</v>
      </c>
      <c r="U741" s="31">
        <v>4.97</v>
      </c>
      <c r="V741" s="42">
        <v>3.7766666666666668</v>
      </c>
      <c r="W741" s="22">
        <v>1.3970087091114822</v>
      </c>
      <c r="X741" s="35">
        <v>7.64</v>
      </c>
      <c r="Y741" s="39">
        <v>8.1199999999999992</v>
      </c>
      <c r="Z741" s="31">
        <v>5.69</v>
      </c>
      <c r="AA741" s="42">
        <v>7.1499999999999995</v>
      </c>
      <c r="AB741" s="22">
        <v>1.2869731931940158</v>
      </c>
      <c r="AC741" s="13">
        <v>-0.36400146462914801</v>
      </c>
      <c r="AD741" s="14">
        <v>0.447451997424482</v>
      </c>
      <c r="AE741" s="15">
        <v>0.60013776294454602</v>
      </c>
      <c r="AF741" s="16">
        <v>0.437253318882321</v>
      </c>
      <c r="AG741" s="13">
        <v>0.41467763307508199</v>
      </c>
      <c r="AH741" s="14">
        <v>0.30627707764612599</v>
      </c>
      <c r="AI741" s="13">
        <v>8.7388858620757903E-2</v>
      </c>
      <c r="AJ741" s="14">
        <v>0.83116438563497896</v>
      </c>
    </row>
    <row r="742" spans="1:36" x14ac:dyDescent="0.35">
      <c r="A742" s="5" t="s">
        <v>2641</v>
      </c>
      <c r="B742" s="5" t="s">
        <v>837</v>
      </c>
      <c r="C742" s="5"/>
      <c r="D742" s="35">
        <v>46.66</v>
      </c>
      <c r="E742" s="39">
        <v>56.87</v>
      </c>
      <c r="F742" s="31">
        <v>62.22</v>
      </c>
      <c r="G742" s="42">
        <v>55.25</v>
      </c>
      <c r="H742" s="22">
        <v>7.9054854373403085</v>
      </c>
      <c r="I742" s="35">
        <v>84.04</v>
      </c>
      <c r="J742" s="39">
        <v>56.33</v>
      </c>
      <c r="K742" s="31">
        <v>55.89</v>
      </c>
      <c r="L742" s="42">
        <v>65.42</v>
      </c>
      <c r="M742" s="22">
        <v>16.126893687254263</v>
      </c>
      <c r="N742" s="35">
        <v>125.12</v>
      </c>
      <c r="O742" s="39">
        <v>98.6</v>
      </c>
      <c r="P742" s="31">
        <v>105.78</v>
      </c>
      <c r="Q742" s="42">
        <v>109.83333333333333</v>
      </c>
      <c r="R742" s="22">
        <v>13.716768326881221</v>
      </c>
      <c r="S742" s="35">
        <v>99.28</v>
      </c>
      <c r="T742" s="39">
        <v>102.83</v>
      </c>
      <c r="U742" s="31">
        <v>83.86</v>
      </c>
      <c r="V742" s="42">
        <v>95.323333333333338</v>
      </c>
      <c r="W742" s="22">
        <v>10.084970665962862</v>
      </c>
      <c r="X742" s="35">
        <v>85.59</v>
      </c>
      <c r="Y742" s="39">
        <v>94.15</v>
      </c>
      <c r="Z742" s="31">
        <v>78.27</v>
      </c>
      <c r="AA742" s="42">
        <v>86.00333333333333</v>
      </c>
      <c r="AB742" s="22">
        <v>7.9480647539722717</v>
      </c>
      <c r="AC742" s="13">
        <v>0.78330855080061801</v>
      </c>
      <c r="AD742" s="14">
        <v>4.7774468302003999E-4</v>
      </c>
      <c r="AE742" s="15">
        <v>0.63923444565270604</v>
      </c>
      <c r="AF742" s="16">
        <v>1.6461396752390601E-2</v>
      </c>
      <c r="AG742" s="13">
        <v>-0.45821546144680397</v>
      </c>
      <c r="AH742" s="14">
        <v>2.5500740299604099E-2</v>
      </c>
      <c r="AI742" s="13">
        <v>0.35367474180879199</v>
      </c>
      <c r="AJ742" s="14">
        <v>0.109254359000728</v>
      </c>
    </row>
    <row r="743" spans="1:36" x14ac:dyDescent="0.35">
      <c r="A743" s="5" t="s">
        <v>2640</v>
      </c>
      <c r="B743" s="5" t="s">
        <v>839</v>
      </c>
      <c r="C743" s="5"/>
      <c r="D743" s="35">
        <v>219.62</v>
      </c>
      <c r="E743" s="39">
        <v>212.03</v>
      </c>
      <c r="F743" s="31">
        <v>231.96</v>
      </c>
      <c r="G743" s="42">
        <v>221.20333333333335</v>
      </c>
      <c r="H743" s="22">
        <v>10.058898216670222</v>
      </c>
      <c r="I743" s="35">
        <v>274.20999999999998</v>
      </c>
      <c r="J743" s="39">
        <v>220.65</v>
      </c>
      <c r="K743" s="31">
        <v>265.24</v>
      </c>
      <c r="L743" s="42">
        <v>253.36666666666665</v>
      </c>
      <c r="M743" s="22">
        <v>28.686241185163276</v>
      </c>
      <c r="N743" s="35">
        <v>369.17</v>
      </c>
      <c r="O743" s="39">
        <v>311.16000000000003</v>
      </c>
      <c r="P743" s="31">
        <v>361.17</v>
      </c>
      <c r="Q743" s="42">
        <v>347.16666666666669</v>
      </c>
      <c r="R743" s="22">
        <v>31.438193862456362</v>
      </c>
      <c r="S743" s="35">
        <v>440.82</v>
      </c>
      <c r="T743" s="39">
        <v>517.47</v>
      </c>
      <c r="U743" s="31">
        <v>664.65</v>
      </c>
      <c r="V743" s="42">
        <v>540.9799999999999</v>
      </c>
      <c r="W743" s="22">
        <v>113.75195514803326</v>
      </c>
      <c r="X743" s="35">
        <v>261.95999999999998</v>
      </c>
      <c r="Y743" s="39">
        <v>305.88</v>
      </c>
      <c r="Z743" s="31">
        <v>266.45</v>
      </c>
      <c r="AA743" s="42">
        <v>278.09666666666664</v>
      </c>
      <c r="AB743" s="22">
        <v>24.165579515776489</v>
      </c>
      <c r="AC743" s="13">
        <v>0.46733761784926597</v>
      </c>
      <c r="AD743" s="14">
        <v>3.6069583062178202E-3</v>
      </c>
      <c r="AE743" s="15">
        <v>1.15214056218753</v>
      </c>
      <c r="AF743" s="16">
        <v>1.16795631648825E-4</v>
      </c>
      <c r="AG743" s="13">
        <v>-0.430500418089103</v>
      </c>
      <c r="AH743" s="14">
        <v>2.7010677708828899E-2</v>
      </c>
      <c r="AI743" s="13">
        <v>6.27846669052321E-2</v>
      </c>
      <c r="AJ743" s="14">
        <v>0.73831705643291901</v>
      </c>
    </row>
    <row r="744" spans="1:36" x14ac:dyDescent="0.35">
      <c r="A744" s="5" t="s">
        <v>2638</v>
      </c>
      <c r="B744" s="5" t="s">
        <v>2639</v>
      </c>
      <c r="C744" s="5"/>
      <c r="D744" s="35">
        <v>71.48</v>
      </c>
      <c r="E744" s="39">
        <v>58.53</v>
      </c>
      <c r="F744" s="31">
        <v>62.75</v>
      </c>
      <c r="G744" s="42">
        <v>64.25333333333333</v>
      </c>
      <c r="H744" s="22">
        <v>6.6045918369975603</v>
      </c>
      <c r="I744" s="35">
        <v>75.77</v>
      </c>
      <c r="J744" s="39">
        <v>50.41</v>
      </c>
      <c r="K744" s="31">
        <v>61.23</v>
      </c>
      <c r="L744" s="42">
        <v>62.469999999999992</v>
      </c>
      <c r="M744" s="22">
        <v>12.725391938954242</v>
      </c>
      <c r="N744" s="35">
        <v>77.760000000000005</v>
      </c>
      <c r="O744" s="39">
        <v>68.540000000000006</v>
      </c>
      <c r="P744" s="31">
        <v>65.53</v>
      </c>
      <c r="Q744" s="42">
        <v>70.61</v>
      </c>
      <c r="R744" s="22">
        <v>6.3723543529846562</v>
      </c>
      <c r="S744" s="35">
        <v>103.85</v>
      </c>
      <c r="T744" s="39">
        <v>100.18</v>
      </c>
      <c r="U744" s="31">
        <v>128.16</v>
      </c>
      <c r="V744" s="42">
        <v>110.73</v>
      </c>
      <c r="W744" s="22">
        <v>15.205949493537188</v>
      </c>
      <c r="X744" s="35">
        <v>71.98</v>
      </c>
      <c r="Y744" s="39">
        <v>103.74</v>
      </c>
      <c r="Z744" s="31">
        <v>68.510000000000005</v>
      </c>
      <c r="AA744" s="42">
        <v>81.410000000000011</v>
      </c>
      <c r="AB744" s="22">
        <v>19.416021734639639</v>
      </c>
      <c r="AC744" s="13">
        <v>-3.8397427262184002E-2</v>
      </c>
      <c r="AD744" s="14">
        <v>0.81765433152423606</v>
      </c>
      <c r="AE744" s="15">
        <v>0.90426552294670604</v>
      </c>
      <c r="AF744" s="16">
        <v>1.8936907673019099E-3</v>
      </c>
      <c r="AG744" s="13">
        <v>8.0882021847362207E-2</v>
      </c>
      <c r="AH744" s="14">
        <v>0.81662472521984697</v>
      </c>
      <c r="AI744" s="13">
        <v>7.9519764002822194E-2</v>
      </c>
      <c r="AJ744" s="14">
        <v>0.77144523209406402</v>
      </c>
    </row>
    <row r="745" spans="1:36" x14ac:dyDescent="0.35">
      <c r="A745" s="5" t="s">
        <v>2635</v>
      </c>
      <c r="B745" s="5" t="s">
        <v>2636</v>
      </c>
      <c r="C745" s="5"/>
      <c r="D745" s="35">
        <v>75.27</v>
      </c>
      <c r="E745" s="39">
        <v>49.86</v>
      </c>
      <c r="F745" s="31">
        <v>73.010000000000005</v>
      </c>
      <c r="G745" s="42">
        <v>66.046666666666667</v>
      </c>
      <c r="H745" s="22">
        <v>14.063535591498141</v>
      </c>
      <c r="I745" s="35">
        <v>133.88999999999999</v>
      </c>
      <c r="J745" s="39">
        <v>57.76</v>
      </c>
      <c r="K745" s="31">
        <v>31.69</v>
      </c>
      <c r="L745" s="42">
        <v>74.446666666666658</v>
      </c>
      <c r="M745" s="22">
        <v>53.104083019418901</v>
      </c>
      <c r="N745" s="35">
        <v>140.68</v>
      </c>
      <c r="O745" s="39">
        <v>177.59</v>
      </c>
      <c r="P745" s="31">
        <v>194.11</v>
      </c>
      <c r="Q745" s="42">
        <v>170.79333333333338</v>
      </c>
      <c r="R745" s="22">
        <v>27.355753203546001</v>
      </c>
      <c r="S745" s="35">
        <v>35.71</v>
      </c>
      <c r="T745" s="39">
        <v>32.5</v>
      </c>
      <c r="U745" s="31">
        <v>37.1</v>
      </c>
      <c r="V745" s="42">
        <v>35.103333333333332</v>
      </c>
      <c r="W745" s="22">
        <v>2.3592442292677229</v>
      </c>
      <c r="X745" s="35">
        <v>127.51</v>
      </c>
      <c r="Y745" s="39">
        <v>146.53</v>
      </c>
      <c r="Z745" s="31">
        <v>127.51</v>
      </c>
      <c r="AA745" s="42">
        <v>133.85</v>
      </c>
      <c r="AB745" s="22">
        <v>10.981202119986726</v>
      </c>
      <c r="AC745" s="13">
        <v>1.17333015347359</v>
      </c>
      <c r="AD745" s="14">
        <v>5.0520753546378703E-7</v>
      </c>
      <c r="AE745" s="15">
        <v>-0.81938916991444899</v>
      </c>
      <c r="AF745" s="16">
        <v>0.11564812671196099</v>
      </c>
      <c r="AG745" s="13">
        <v>-0.45654796770216599</v>
      </c>
      <c r="AH745" s="14">
        <v>5.7726349121458902E-2</v>
      </c>
      <c r="AI745" s="13">
        <v>0.74218625063164501</v>
      </c>
      <c r="AJ745" s="14">
        <v>8.1357157330699305E-5</v>
      </c>
    </row>
    <row r="746" spans="1:36" x14ac:dyDescent="0.35">
      <c r="A746" s="5" t="s">
        <v>2634</v>
      </c>
      <c r="B746" s="5" t="s">
        <v>634</v>
      </c>
      <c r="C746" s="5"/>
      <c r="D746" s="35">
        <v>321.38</v>
      </c>
      <c r="E746" s="39">
        <v>281.87</v>
      </c>
      <c r="F746" s="31">
        <v>335.03</v>
      </c>
      <c r="G746" s="42">
        <v>312.76</v>
      </c>
      <c r="H746" s="22">
        <v>27.608417194761302</v>
      </c>
      <c r="I746" s="35">
        <v>402.73</v>
      </c>
      <c r="J746" s="39">
        <v>268.33999999999997</v>
      </c>
      <c r="K746" s="31">
        <v>227.85</v>
      </c>
      <c r="L746" s="42">
        <v>299.64</v>
      </c>
      <c r="M746" s="22">
        <v>91.545186110466844</v>
      </c>
      <c r="N746" s="35">
        <v>452.3</v>
      </c>
      <c r="O746" s="39">
        <v>564.61</v>
      </c>
      <c r="P746" s="31">
        <v>485.02</v>
      </c>
      <c r="Q746" s="42">
        <v>500.64333333333337</v>
      </c>
      <c r="R746" s="22">
        <v>57.762015488843062</v>
      </c>
      <c r="S746" s="35">
        <v>389.6</v>
      </c>
      <c r="T746" s="39">
        <v>329.3</v>
      </c>
      <c r="U746" s="31">
        <v>383.33</v>
      </c>
      <c r="V746" s="42">
        <v>367.41</v>
      </c>
      <c r="W746" s="22">
        <v>33.152787213144421</v>
      </c>
      <c r="X746" s="35">
        <v>384.54</v>
      </c>
      <c r="Y746" s="39">
        <v>370.4</v>
      </c>
      <c r="Z746" s="31">
        <v>395.4</v>
      </c>
      <c r="AA746" s="42">
        <v>383.44666666666666</v>
      </c>
      <c r="AB746" s="22">
        <v>12.535810038978223</v>
      </c>
      <c r="AC746" s="13">
        <v>0.49615100980460303</v>
      </c>
      <c r="AD746" s="14">
        <v>1.4265219987176501E-3</v>
      </c>
      <c r="AE746" s="15">
        <v>0.40648973466625299</v>
      </c>
      <c r="AF746" s="16">
        <v>0.18565092989097401</v>
      </c>
      <c r="AG746" s="13">
        <v>-0.49605647194513802</v>
      </c>
      <c r="AH746" s="14">
        <v>4.1568672905037797E-3</v>
      </c>
      <c r="AI746" s="13">
        <v>2.8409362665025799E-2</v>
      </c>
      <c r="AJ746" s="14">
        <v>0.86106993649654295</v>
      </c>
    </row>
    <row r="747" spans="1:36" x14ac:dyDescent="0.35">
      <c r="A747" s="5" t="s">
        <v>2631</v>
      </c>
      <c r="B747" s="5" t="s">
        <v>2632</v>
      </c>
      <c r="C747" s="5" t="s">
        <v>2633</v>
      </c>
      <c r="D747" s="35">
        <v>1469.01</v>
      </c>
      <c r="E747" s="39">
        <v>1532.64</v>
      </c>
      <c r="F747" s="31">
        <v>1556.28</v>
      </c>
      <c r="G747" s="42">
        <v>1519.3100000000002</v>
      </c>
      <c r="H747" s="22">
        <v>45.136237105013137</v>
      </c>
      <c r="I747" s="35">
        <v>2073.09</v>
      </c>
      <c r="J747" s="39">
        <v>1559.88</v>
      </c>
      <c r="K747" s="31">
        <v>1519.08</v>
      </c>
      <c r="L747" s="42">
        <v>1717.3500000000001</v>
      </c>
      <c r="M747" s="22">
        <v>308.75454765881716</v>
      </c>
      <c r="N747" s="35">
        <v>1612.96</v>
      </c>
      <c r="O747" s="39">
        <v>1594.08</v>
      </c>
      <c r="P747" s="31">
        <v>1588.25</v>
      </c>
      <c r="Q747" s="42">
        <v>1598.43</v>
      </c>
      <c r="R747" s="22">
        <v>12.91657462333411</v>
      </c>
      <c r="S747" s="35">
        <v>1327.5</v>
      </c>
      <c r="T747" s="39">
        <v>1072.69</v>
      </c>
      <c r="U747" s="31">
        <v>1102.6500000000001</v>
      </c>
      <c r="V747" s="42">
        <v>1167.6133333333335</v>
      </c>
      <c r="W747" s="22">
        <v>139.27386701507714</v>
      </c>
      <c r="X747" s="35">
        <v>2464.02</v>
      </c>
      <c r="Y747" s="39">
        <v>2332.75</v>
      </c>
      <c r="Z747" s="31">
        <v>2112.09</v>
      </c>
      <c r="AA747" s="42">
        <v>2302.9533333333334</v>
      </c>
      <c r="AB747" s="22">
        <v>177.8470191859611</v>
      </c>
      <c r="AC747" s="13">
        <v>-0.10695291173117</v>
      </c>
      <c r="AD747" s="14">
        <v>0.490546541882802</v>
      </c>
      <c r="AE747" s="15">
        <v>-0.437332765832948</v>
      </c>
      <c r="AF747" s="16">
        <v>6.7335465393931898E-2</v>
      </c>
      <c r="AG747" s="13">
        <v>0.39506424117982403</v>
      </c>
      <c r="AH747" s="14">
        <v>1.00794492094127E-2</v>
      </c>
      <c r="AI747" s="13">
        <v>0.32517357907185601</v>
      </c>
      <c r="AJ747" s="14">
        <v>3.9551756658228902E-2</v>
      </c>
    </row>
    <row r="748" spans="1:36" x14ac:dyDescent="0.35">
      <c r="A748" s="5" t="s">
        <v>2628</v>
      </c>
      <c r="B748" s="5" t="s">
        <v>2629</v>
      </c>
      <c r="C748" s="5" t="s">
        <v>2630</v>
      </c>
      <c r="D748" s="35">
        <v>1424.82</v>
      </c>
      <c r="E748" s="39">
        <v>1389.64</v>
      </c>
      <c r="F748" s="31">
        <v>1356.4</v>
      </c>
      <c r="G748" s="42">
        <v>1390.2866666666666</v>
      </c>
      <c r="H748" s="22">
        <v>34.214583635260119</v>
      </c>
      <c r="I748" s="35">
        <v>1872.71</v>
      </c>
      <c r="J748" s="39">
        <v>1542.65</v>
      </c>
      <c r="K748" s="31">
        <v>1639.85</v>
      </c>
      <c r="L748" s="42">
        <v>1685.07</v>
      </c>
      <c r="M748" s="22">
        <v>169.61290399023341</v>
      </c>
      <c r="N748" s="35">
        <v>1665.29</v>
      </c>
      <c r="O748" s="39">
        <v>1704.31</v>
      </c>
      <c r="P748" s="31">
        <v>1626.63</v>
      </c>
      <c r="Q748" s="42">
        <v>1665.4099999999999</v>
      </c>
      <c r="R748" s="22">
        <v>38.840139031690512</v>
      </c>
      <c r="S748" s="35">
        <v>1434.58</v>
      </c>
      <c r="T748" s="39">
        <v>1121.6300000000001</v>
      </c>
      <c r="U748" s="31">
        <v>1067.26</v>
      </c>
      <c r="V748" s="42">
        <v>1207.8233333333335</v>
      </c>
      <c r="W748" s="22">
        <v>198.24975065137744</v>
      </c>
      <c r="X748" s="35">
        <v>2186.0500000000002</v>
      </c>
      <c r="Y748" s="39">
        <v>1985.68</v>
      </c>
      <c r="Z748" s="31">
        <v>1871.63</v>
      </c>
      <c r="AA748" s="42">
        <v>2014.4533333333336</v>
      </c>
      <c r="AB748" s="22">
        <v>159.17258756875617</v>
      </c>
      <c r="AC748" s="13">
        <v>8.0481282657470593E-2</v>
      </c>
      <c r="AD748" s="14">
        <v>0.53289979843873503</v>
      </c>
      <c r="AE748" s="15">
        <v>-0.37291067347374801</v>
      </c>
      <c r="AF748" s="16">
        <v>0.14711165781596799</v>
      </c>
      <c r="AG748" s="13">
        <v>0.147823096424468</v>
      </c>
      <c r="AH748" s="14">
        <v>0.38242583544102099</v>
      </c>
      <c r="AI748" s="13">
        <v>0.26355389138829899</v>
      </c>
      <c r="AJ748" s="14">
        <v>7.8962780790460096E-2</v>
      </c>
    </row>
    <row r="749" spans="1:36" x14ac:dyDescent="0.35">
      <c r="A749" s="5" t="s">
        <v>2625</v>
      </c>
      <c r="B749" s="5" t="s">
        <v>2626</v>
      </c>
      <c r="C749" s="5" t="s">
        <v>2627</v>
      </c>
      <c r="D749" s="35">
        <v>1736.05</v>
      </c>
      <c r="E749" s="39">
        <v>1667.74</v>
      </c>
      <c r="F749" s="31">
        <v>1540.71</v>
      </c>
      <c r="G749" s="42">
        <v>1648.1666666666667</v>
      </c>
      <c r="H749" s="22">
        <v>99.130043041117531</v>
      </c>
      <c r="I749" s="35">
        <v>2040.09</v>
      </c>
      <c r="J749" s="39">
        <v>1665.3</v>
      </c>
      <c r="K749" s="31">
        <v>1723.06</v>
      </c>
      <c r="L749" s="42">
        <v>1809.4833333333333</v>
      </c>
      <c r="M749" s="22">
        <v>201.78857855025436</v>
      </c>
      <c r="N749" s="35">
        <v>1508.8</v>
      </c>
      <c r="O749" s="39">
        <v>1481.97</v>
      </c>
      <c r="P749" s="31">
        <v>1452.44</v>
      </c>
      <c r="Q749" s="42">
        <v>1481.07</v>
      </c>
      <c r="R749" s="22">
        <v>28.190776860533212</v>
      </c>
      <c r="S749" s="35">
        <v>1248.8699999999999</v>
      </c>
      <c r="T749" s="39">
        <v>920.14</v>
      </c>
      <c r="U749" s="31">
        <v>897.89</v>
      </c>
      <c r="V749" s="42">
        <v>1022.2999999999998</v>
      </c>
      <c r="W749" s="22">
        <v>196.53050475689582</v>
      </c>
      <c r="X749" s="35">
        <v>2446.75</v>
      </c>
      <c r="Y749" s="39">
        <v>2291.85</v>
      </c>
      <c r="Z749" s="31">
        <v>2172.63</v>
      </c>
      <c r="AA749" s="42">
        <v>2303.7433333333333</v>
      </c>
      <c r="AB749" s="22">
        <v>137.44647006501955</v>
      </c>
      <c r="AC749" s="13">
        <v>-0.33048173109115703</v>
      </c>
      <c r="AD749" s="14">
        <v>7.5073670089474496E-3</v>
      </c>
      <c r="AE749" s="15">
        <v>-0.70538583950634004</v>
      </c>
      <c r="AF749" s="16">
        <v>4.3478737270506397E-3</v>
      </c>
      <c r="AG749" s="13">
        <v>0.50530721871198803</v>
      </c>
      <c r="AH749" s="14">
        <v>1.84641646933236E-4</v>
      </c>
      <c r="AI749" s="13">
        <v>0.21297345591917999</v>
      </c>
      <c r="AJ749" s="14">
        <v>0.162070632711068</v>
      </c>
    </row>
    <row r="750" spans="1:36" x14ac:dyDescent="0.35">
      <c r="A750" s="5" t="s">
        <v>2623</v>
      </c>
      <c r="B750" s="5" t="s">
        <v>2624</v>
      </c>
      <c r="C750" s="5"/>
      <c r="D750" s="35">
        <v>1433.85</v>
      </c>
      <c r="E750" s="39">
        <v>1453.83</v>
      </c>
      <c r="F750" s="31">
        <v>1406.45</v>
      </c>
      <c r="G750" s="42">
        <v>1431.3766666666663</v>
      </c>
      <c r="H750" s="22">
        <v>23.78663770553117</v>
      </c>
      <c r="I750" s="35">
        <v>1814.87</v>
      </c>
      <c r="J750" s="39">
        <v>1370.75</v>
      </c>
      <c r="K750" s="31">
        <v>1435.2</v>
      </c>
      <c r="L750" s="42">
        <v>1540.2733333333333</v>
      </c>
      <c r="M750" s="22">
        <v>239.98114016175001</v>
      </c>
      <c r="N750" s="35">
        <v>1207.28</v>
      </c>
      <c r="O750" s="39">
        <v>1149.31</v>
      </c>
      <c r="P750" s="31">
        <v>1315.09</v>
      </c>
      <c r="Q750" s="42">
        <v>1223.8933333333332</v>
      </c>
      <c r="R750" s="22">
        <v>84.129389830984437</v>
      </c>
      <c r="S750" s="35">
        <v>1085.1400000000001</v>
      </c>
      <c r="T750" s="39">
        <v>874.69</v>
      </c>
      <c r="U750" s="31">
        <v>912.23</v>
      </c>
      <c r="V750" s="42">
        <v>957.35333333333347</v>
      </c>
      <c r="W750" s="22">
        <v>112.24699119946736</v>
      </c>
      <c r="X750" s="35">
        <v>2123.06</v>
      </c>
      <c r="Y750" s="39">
        <v>1882.23</v>
      </c>
      <c r="Z750" s="31">
        <v>1861.21</v>
      </c>
      <c r="AA750" s="42">
        <v>1955.5</v>
      </c>
      <c r="AB750" s="22">
        <v>145.49132379630402</v>
      </c>
      <c r="AC750" s="13">
        <v>-0.39806019111191199</v>
      </c>
      <c r="AD750" s="14">
        <v>1.38807100949729E-2</v>
      </c>
      <c r="AE750" s="15">
        <v>-0.567208588991712</v>
      </c>
      <c r="AF750" s="16">
        <v>1.36194288529864E-2</v>
      </c>
      <c r="AG750" s="13">
        <v>0.53528532246390303</v>
      </c>
      <c r="AH750" s="14">
        <v>1.9310292109628001E-3</v>
      </c>
      <c r="AI750" s="13">
        <v>0.17830775125338899</v>
      </c>
      <c r="AJ750" s="14">
        <v>0.26177574953517702</v>
      </c>
    </row>
    <row r="751" spans="1:36" x14ac:dyDescent="0.35">
      <c r="A751" s="5" t="s">
        <v>2622</v>
      </c>
      <c r="B751" s="5" t="s">
        <v>79</v>
      </c>
      <c r="C751" s="5"/>
      <c r="D751" s="35">
        <v>23.51</v>
      </c>
      <c r="E751" s="39">
        <v>22.43</v>
      </c>
      <c r="F751" s="31">
        <v>26.49</v>
      </c>
      <c r="G751" s="42">
        <v>24.143333333333334</v>
      </c>
      <c r="H751" s="22">
        <v>2.1027917950508104</v>
      </c>
      <c r="I751" s="35">
        <v>30.5</v>
      </c>
      <c r="J751" s="39">
        <v>28.82</v>
      </c>
      <c r="K751" s="31">
        <v>24.02</v>
      </c>
      <c r="L751" s="42">
        <v>27.78</v>
      </c>
      <c r="M751" s="22">
        <v>3.3628559291173614</v>
      </c>
      <c r="N751" s="35">
        <v>38.75</v>
      </c>
      <c r="O751" s="39">
        <v>52.91</v>
      </c>
      <c r="P751" s="31">
        <v>38.270000000000003</v>
      </c>
      <c r="Q751" s="42">
        <v>43.31</v>
      </c>
      <c r="R751" s="22">
        <v>8.317307256558431</v>
      </c>
      <c r="S751" s="35">
        <v>36.85</v>
      </c>
      <c r="T751" s="39">
        <v>33.26</v>
      </c>
      <c r="U751" s="31">
        <v>36.74</v>
      </c>
      <c r="V751" s="42">
        <v>35.616666666666667</v>
      </c>
      <c r="W751" s="22">
        <v>2.041674149646191</v>
      </c>
      <c r="X751" s="35">
        <v>54.69</v>
      </c>
      <c r="Y751" s="39">
        <v>45.08</v>
      </c>
      <c r="Z751" s="31">
        <v>31.35</v>
      </c>
      <c r="AA751" s="42">
        <v>43.706666666666671</v>
      </c>
      <c r="AB751" s="22">
        <v>11.730448982597927</v>
      </c>
      <c r="AC751" s="13">
        <v>0.64660874458474704</v>
      </c>
      <c r="AD751" s="14">
        <v>1.8970200480419601E-3</v>
      </c>
      <c r="AE751" s="15">
        <v>0.45417650694168399</v>
      </c>
      <c r="AF751" s="16">
        <v>7.9101096928960196E-2</v>
      </c>
      <c r="AG751" s="13">
        <v>-0.10121354558937</v>
      </c>
      <c r="AH751" s="14">
        <v>0.79768145042475003</v>
      </c>
      <c r="AI751" s="13">
        <v>0.56263487243313604</v>
      </c>
      <c r="AJ751" s="14">
        <v>2.6797840886894402E-2</v>
      </c>
    </row>
    <row r="752" spans="1:36" x14ac:dyDescent="0.35">
      <c r="A752" s="5" t="s">
        <v>2621</v>
      </c>
      <c r="B752" s="5" t="s">
        <v>412</v>
      </c>
      <c r="C752" s="5"/>
      <c r="D752" s="35">
        <v>50.09</v>
      </c>
      <c r="E752" s="39">
        <v>37.5</v>
      </c>
      <c r="F752" s="31">
        <v>50.93</v>
      </c>
      <c r="G752" s="42">
        <v>46.173333333333339</v>
      </c>
      <c r="H752" s="22">
        <v>7.5230601043281018</v>
      </c>
      <c r="I752" s="35">
        <v>62.66</v>
      </c>
      <c r="J752" s="39">
        <v>59.85</v>
      </c>
      <c r="K752" s="31">
        <v>47.68</v>
      </c>
      <c r="L752" s="42">
        <v>56.73</v>
      </c>
      <c r="M752" s="22">
        <v>7.9624682102975859</v>
      </c>
      <c r="N752" s="35">
        <v>43.56</v>
      </c>
      <c r="O752" s="39">
        <v>61.42</v>
      </c>
      <c r="P752" s="31">
        <v>46.66</v>
      </c>
      <c r="Q752" s="42">
        <v>50.54666666666666</v>
      </c>
      <c r="R752" s="22">
        <v>9.5432978227305849</v>
      </c>
      <c r="S752" s="35">
        <v>53.64</v>
      </c>
      <c r="T752" s="39">
        <v>55.48</v>
      </c>
      <c r="U752" s="31">
        <v>86.08</v>
      </c>
      <c r="V752" s="42">
        <v>65.066666666666663</v>
      </c>
      <c r="W752" s="22">
        <v>18.221320844915013</v>
      </c>
      <c r="X752" s="35">
        <v>84.07</v>
      </c>
      <c r="Y752" s="39">
        <v>70.22</v>
      </c>
      <c r="Z752" s="31">
        <v>55.4</v>
      </c>
      <c r="AA752" s="42">
        <v>69.896666666666661</v>
      </c>
      <c r="AB752" s="22">
        <v>14.337734595581438</v>
      </c>
      <c r="AC752" s="13">
        <v>-4.0938333443671003E-2</v>
      </c>
      <c r="AD752" s="14">
        <v>0.88859841777502602</v>
      </c>
      <c r="AE752" s="15">
        <v>0.293040214057735</v>
      </c>
      <c r="AF752" s="16">
        <v>0.49174128490497498</v>
      </c>
      <c r="AG752" s="13">
        <v>0.32019838622506702</v>
      </c>
      <c r="AH752" s="14">
        <v>0.29412588602121997</v>
      </c>
      <c r="AI752" s="13">
        <v>0.32374188373943003</v>
      </c>
      <c r="AJ752" s="14">
        <v>0.21043450070775499</v>
      </c>
    </row>
    <row r="753" spans="1:36" x14ac:dyDescent="0.35">
      <c r="A753" s="5" t="s">
        <v>2620</v>
      </c>
      <c r="B753" s="5" t="s">
        <v>79</v>
      </c>
      <c r="C753" s="5"/>
      <c r="D753" s="35">
        <v>9.0399999999999991</v>
      </c>
      <c r="E753" s="39">
        <v>3.24</v>
      </c>
      <c r="F753" s="31">
        <v>5.0199999999999996</v>
      </c>
      <c r="G753" s="42">
        <v>5.7666666666666657</v>
      </c>
      <c r="H753" s="22">
        <v>2.9712174833447205</v>
      </c>
      <c r="I753" s="35">
        <v>13.15</v>
      </c>
      <c r="J753" s="39">
        <v>1.98</v>
      </c>
      <c r="K753" s="31">
        <v>3.15</v>
      </c>
      <c r="L753" s="42">
        <v>6.0933333333333337</v>
      </c>
      <c r="M753" s="22">
        <v>6.1391883285441997</v>
      </c>
      <c r="N753" s="35">
        <v>57.74</v>
      </c>
      <c r="O753" s="39">
        <v>77.290000000000006</v>
      </c>
      <c r="P753" s="31">
        <v>102.5</v>
      </c>
      <c r="Q753" s="42">
        <v>79.176666666666677</v>
      </c>
      <c r="R753" s="22">
        <v>22.439564018343393</v>
      </c>
      <c r="S753" s="35">
        <v>6.18</v>
      </c>
      <c r="T753" s="39">
        <v>6.67</v>
      </c>
      <c r="U753" s="31">
        <v>3.71</v>
      </c>
      <c r="V753" s="42">
        <v>5.52</v>
      </c>
      <c r="W753" s="22">
        <v>1.5865371095565355</v>
      </c>
      <c r="X753" s="35">
        <v>11.44</v>
      </c>
      <c r="Y753" s="39">
        <v>16.760000000000002</v>
      </c>
      <c r="Z753" s="31">
        <v>13.81</v>
      </c>
      <c r="AA753" s="42">
        <v>14.003333333333332</v>
      </c>
      <c r="AB753" s="22">
        <v>2.6652642145448531</v>
      </c>
      <c r="AC753" s="13">
        <v>3.3183744851270802</v>
      </c>
      <c r="AD753" s="14">
        <v>5.3536995055590101E-18</v>
      </c>
      <c r="AE753" s="15">
        <v>2.25648040531078E-2</v>
      </c>
      <c r="AF753" s="16">
        <v>0.98343439235918595</v>
      </c>
      <c r="AG753" s="13">
        <v>-2.3682587026477799</v>
      </c>
      <c r="AH753" s="14">
        <v>3.4528886204859898E-15</v>
      </c>
      <c r="AI753" s="13">
        <v>0.905412950464622</v>
      </c>
      <c r="AJ753" s="14">
        <v>2.23343357285588E-2</v>
      </c>
    </row>
    <row r="754" spans="1:36" x14ac:dyDescent="0.35">
      <c r="A754" s="5" t="s">
        <v>2617</v>
      </c>
      <c r="B754" s="5" t="s">
        <v>2618</v>
      </c>
      <c r="C754" s="5" t="s">
        <v>2619</v>
      </c>
      <c r="D754" s="35">
        <v>286.77</v>
      </c>
      <c r="E754" s="39">
        <v>285.85000000000002</v>
      </c>
      <c r="F754" s="31">
        <v>311.97000000000003</v>
      </c>
      <c r="G754" s="42">
        <v>294.86333333333334</v>
      </c>
      <c r="H754" s="22">
        <v>14.821947690277993</v>
      </c>
      <c r="I754" s="35">
        <v>321.20999999999998</v>
      </c>
      <c r="J754" s="39">
        <v>411.53</v>
      </c>
      <c r="K754" s="31">
        <v>267.79000000000002</v>
      </c>
      <c r="L754" s="42">
        <v>333.51</v>
      </c>
      <c r="M754" s="22">
        <v>72.655105808195032</v>
      </c>
      <c r="N754" s="35">
        <v>282.67</v>
      </c>
      <c r="O754" s="39">
        <v>268.79000000000002</v>
      </c>
      <c r="P754" s="31">
        <v>315.66000000000003</v>
      </c>
      <c r="Q754" s="42">
        <v>289.04000000000002</v>
      </c>
      <c r="R754" s="22">
        <v>24.075545684365974</v>
      </c>
      <c r="S754" s="35">
        <v>246.77</v>
      </c>
      <c r="T754" s="39">
        <v>249.14</v>
      </c>
      <c r="U754" s="31">
        <v>271.87</v>
      </c>
      <c r="V754" s="42">
        <v>255.92666666666665</v>
      </c>
      <c r="W754" s="22">
        <v>13.858089093859446</v>
      </c>
      <c r="X754" s="35">
        <v>376.86</v>
      </c>
      <c r="Y754" s="39">
        <v>332.73</v>
      </c>
      <c r="Z754" s="31">
        <v>324.91000000000003</v>
      </c>
      <c r="AA754" s="42">
        <v>344.83333333333331</v>
      </c>
      <c r="AB754" s="22">
        <v>28.010152326136023</v>
      </c>
      <c r="AC754" s="13">
        <v>-0.20204105213892001</v>
      </c>
      <c r="AD754" s="14">
        <v>0.27511459120216702</v>
      </c>
      <c r="AE754" s="15">
        <v>-0.26906926906240197</v>
      </c>
      <c r="AF754" s="16">
        <v>0.41606406944999602</v>
      </c>
      <c r="AG754" s="13">
        <v>0.12375955900060701</v>
      </c>
      <c r="AH754" s="14">
        <v>0.58443291533539599</v>
      </c>
      <c r="AI754" s="13">
        <v>-4.1859856577773601E-2</v>
      </c>
      <c r="AJ754" s="14">
        <v>0.82441030859762399</v>
      </c>
    </row>
    <row r="755" spans="1:36" x14ac:dyDescent="0.35">
      <c r="A755" s="5" t="s">
        <v>2616</v>
      </c>
      <c r="B755" s="5" t="s">
        <v>293</v>
      </c>
      <c r="C755" s="5"/>
      <c r="D755" s="35">
        <v>247.83</v>
      </c>
      <c r="E755" s="39">
        <v>226.82</v>
      </c>
      <c r="F755" s="31">
        <v>248.62</v>
      </c>
      <c r="G755" s="42">
        <v>241.09</v>
      </c>
      <c r="H755" s="22">
        <v>12.364493519752793</v>
      </c>
      <c r="I755" s="35">
        <v>189.46</v>
      </c>
      <c r="J755" s="39">
        <v>265.24</v>
      </c>
      <c r="K755" s="31">
        <v>162.04</v>
      </c>
      <c r="L755" s="42">
        <v>205.58</v>
      </c>
      <c r="M755" s="22">
        <v>53.455128846538251</v>
      </c>
      <c r="N755" s="35">
        <v>182.46</v>
      </c>
      <c r="O755" s="39">
        <v>172.34</v>
      </c>
      <c r="P755" s="31">
        <v>165.46</v>
      </c>
      <c r="Q755" s="42">
        <v>173.42</v>
      </c>
      <c r="R755" s="22">
        <v>8.5513039941289097</v>
      </c>
      <c r="S755" s="35">
        <v>111.56</v>
      </c>
      <c r="T755" s="39">
        <v>119.02</v>
      </c>
      <c r="U755" s="31">
        <v>114.87</v>
      </c>
      <c r="V755" s="42">
        <v>115.14999999999999</v>
      </c>
      <c r="W755" s="22">
        <v>3.7378737271344353</v>
      </c>
      <c r="X755" s="35">
        <v>204.97</v>
      </c>
      <c r="Y755" s="39">
        <v>180.94</v>
      </c>
      <c r="Z755" s="31">
        <v>197.79</v>
      </c>
      <c r="AA755" s="42">
        <v>194.56666666666669</v>
      </c>
      <c r="AB755" s="22">
        <v>12.335016551805545</v>
      </c>
      <c r="AC755" s="13">
        <v>-0.64979637625394804</v>
      </c>
      <c r="AD755" s="14">
        <v>1.0299072214800499E-9</v>
      </c>
      <c r="AE755" s="15">
        <v>-0.70680479274581998</v>
      </c>
      <c r="AF755" s="16">
        <v>2.7240321940945101E-2</v>
      </c>
      <c r="AG755" s="13">
        <v>4.1662769626985903E-2</v>
      </c>
      <c r="AH755" s="14">
        <v>0.83361982259493295</v>
      </c>
      <c r="AI755" s="13">
        <v>-0.56863418925345199</v>
      </c>
      <c r="AJ755" s="14">
        <v>9.1514024249231199E-6</v>
      </c>
    </row>
    <row r="756" spans="1:36" x14ac:dyDescent="0.35">
      <c r="A756" s="5" t="s">
        <v>2613</v>
      </c>
      <c r="B756" s="5" t="s">
        <v>2614</v>
      </c>
      <c r="C756" s="5" t="s">
        <v>2615</v>
      </c>
      <c r="D756" s="35">
        <v>82.61</v>
      </c>
      <c r="E756" s="39">
        <v>76.260000000000005</v>
      </c>
      <c r="F756" s="31">
        <v>70.78</v>
      </c>
      <c r="G756" s="42">
        <v>76.550000000000011</v>
      </c>
      <c r="H756" s="22">
        <v>5.9203293827285464</v>
      </c>
      <c r="I756" s="35">
        <v>89.29</v>
      </c>
      <c r="J756" s="39">
        <v>68.02</v>
      </c>
      <c r="K756" s="31">
        <v>49.41</v>
      </c>
      <c r="L756" s="42">
        <v>68.906666666666666</v>
      </c>
      <c r="M756" s="22">
        <v>19.95477971147097</v>
      </c>
      <c r="N756" s="35">
        <v>66.209999999999994</v>
      </c>
      <c r="O756" s="39">
        <v>79.849999999999994</v>
      </c>
      <c r="P756" s="31">
        <v>75.86</v>
      </c>
      <c r="Q756" s="42">
        <v>73.973333333333315</v>
      </c>
      <c r="R756" s="22">
        <v>7.0129903274805834</v>
      </c>
      <c r="S756" s="35">
        <v>61.79</v>
      </c>
      <c r="T756" s="39">
        <v>65.86</v>
      </c>
      <c r="U756" s="31">
        <v>70.37</v>
      </c>
      <c r="V756" s="42">
        <v>66.006666666666675</v>
      </c>
      <c r="W756" s="22">
        <v>4.2918799299762886</v>
      </c>
      <c r="X756" s="35">
        <v>96.91</v>
      </c>
      <c r="Y756" s="39">
        <v>69.02</v>
      </c>
      <c r="Z756" s="31">
        <v>93.05</v>
      </c>
      <c r="AA756" s="42">
        <v>86.326666666666668</v>
      </c>
      <c r="AB756" s="22">
        <v>15.111764732595947</v>
      </c>
      <c r="AC756" s="13">
        <v>-0.222591254560327</v>
      </c>
      <c r="AD756" s="14">
        <v>0.200309108639488</v>
      </c>
      <c r="AE756" s="15">
        <v>6.1294763462887397E-2</v>
      </c>
      <c r="AF756" s="16">
        <v>0.87781412020744798</v>
      </c>
      <c r="AG756" s="13">
        <v>9.1203669548240801E-2</v>
      </c>
      <c r="AH756" s="14">
        <v>0.76026635243874496</v>
      </c>
      <c r="AI756" s="13">
        <v>-9.2748737856147304E-2</v>
      </c>
      <c r="AJ756" s="14">
        <v>0.677252732004337</v>
      </c>
    </row>
    <row r="757" spans="1:36" x14ac:dyDescent="0.35">
      <c r="A757" s="5" t="s">
        <v>2611</v>
      </c>
      <c r="B757" s="5" t="s">
        <v>2612</v>
      </c>
      <c r="C757" s="5"/>
      <c r="D757" s="35">
        <v>39.770000000000003</v>
      </c>
      <c r="E757" s="39">
        <v>36.65</v>
      </c>
      <c r="F757" s="31">
        <v>40.090000000000003</v>
      </c>
      <c r="G757" s="42">
        <v>38.836666666666673</v>
      </c>
      <c r="H757" s="22">
        <v>1.900456085610168</v>
      </c>
      <c r="I757" s="35">
        <v>49.48</v>
      </c>
      <c r="J757" s="39">
        <v>44.74</v>
      </c>
      <c r="K757" s="31">
        <v>38.85</v>
      </c>
      <c r="L757" s="42">
        <v>44.356666666666662</v>
      </c>
      <c r="M757" s="22">
        <v>5.3253575779785463</v>
      </c>
      <c r="N757" s="35">
        <v>35.64</v>
      </c>
      <c r="O757" s="39">
        <v>33.89</v>
      </c>
      <c r="P757" s="31">
        <v>32.6</v>
      </c>
      <c r="Q757" s="42">
        <v>34.043333333333337</v>
      </c>
      <c r="R757" s="22">
        <v>1.5257894131671632</v>
      </c>
      <c r="S757" s="35">
        <v>37.9</v>
      </c>
      <c r="T757" s="39">
        <v>48.09</v>
      </c>
      <c r="U757" s="31">
        <v>61.07</v>
      </c>
      <c r="V757" s="42">
        <v>49.02</v>
      </c>
      <c r="W757" s="22">
        <v>11.612962584973747</v>
      </c>
      <c r="X757" s="35">
        <v>43.12</v>
      </c>
      <c r="Y757" s="39">
        <v>39.26</v>
      </c>
      <c r="Z757" s="31">
        <v>41.67</v>
      </c>
      <c r="AA757" s="42">
        <v>41.35</v>
      </c>
      <c r="AB757" s="22">
        <v>1.9497948610044924</v>
      </c>
      <c r="AC757" s="13">
        <v>-0.36633247084209802</v>
      </c>
      <c r="AD757" s="14">
        <v>2.0669391132232102E-3</v>
      </c>
      <c r="AE757" s="15">
        <v>0.24773972639504599</v>
      </c>
      <c r="AF757" s="16">
        <v>0.51370170182609798</v>
      </c>
      <c r="AG757" s="13">
        <v>0.15471069201172</v>
      </c>
      <c r="AH757" s="14">
        <v>0.33688884870303398</v>
      </c>
      <c r="AI757" s="13">
        <v>-0.17359143566944801</v>
      </c>
      <c r="AJ757" s="14">
        <v>0.24727812415477299</v>
      </c>
    </row>
    <row r="758" spans="1:36" x14ac:dyDescent="0.35">
      <c r="A758" s="5" t="s">
        <v>2609</v>
      </c>
      <c r="B758" s="5" t="s">
        <v>2610</v>
      </c>
      <c r="C758" s="5"/>
      <c r="D758" s="35">
        <v>261.83</v>
      </c>
      <c r="E758" s="39">
        <v>187.7</v>
      </c>
      <c r="F758" s="31">
        <v>220.97</v>
      </c>
      <c r="G758" s="42">
        <v>223.5</v>
      </c>
      <c r="H758" s="22">
        <v>37.129703742421455</v>
      </c>
      <c r="I758" s="35">
        <v>359.57</v>
      </c>
      <c r="J758" s="39">
        <v>108.51</v>
      </c>
      <c r="K758" s="31">
        <v>141.77000000000001</v>
      </c>
      <c r="L758" s="42">
        <v>203.28333333333333</v>
      </c>
      <c r="M758" s="22">
        <v>136.36604611608175</v>
      </c>
      <c r="N758" s="35">
        <v>265.54000000000002</v>
      </c>
      <c r="O758" s="39">
        <v>242.76</v>
      </c>
      <c r="P758" s="31">
        <v>280.69</v>
      </c>
      <c r="Q758" s="42">
        <v>262.99666666666667</v>
      </c>
      <c r="R758" s="22">
        <v>19.092475830371676</v>
      </c>
      <c r="S758" s="35">
        <v>200.19</v>
      </c>
      <c r="T758" s="39">
        <v>201.99</v>
      </c>
      <c r="U758" s="31">
        <v>224.98</v>
      </c>
      <c r="V758" s="42">
        <v>209.05333333333337</v>
      </c>
      <c r="W758" s="22">
        <v>13.822229680240422</v>
      </c>
      <c r="X758" s="35">
        <v>348.71</v>
      </c>
      <c r="Y758" s="39">
        <v>334.13</v>
      </c>
      <c r="Z758" s="31">
        <v>379.43</v>
      </c>
      <c r="AA758" s="42">
        <v>354.09</v>
      </c>
      <c r="AB758" s="22">
        <v>23.124247014767644</v>
      </c>
      <c r="AC758" s="13">
        <v>6.7455321992937495E-2</v>
      </c>
      <c r="AD758" s="14">
        <v>0.74101871621960502</v>
      </c>
      <c r="AE758" s="15">
        <v>0.179018741413389</v>
      </c>
      <c r="AF758" s="16">
        <v>0.76429471179308595</v>
      </c>
      <c r="AG758" s="13">
        <v>0.29555424037535699</v>
      </c>
      <c r="AH758" s="14">
        <v>0.112191650888886</v>
      </c>
      <c r="AI758" s="13">
        <v>0.39779933964877601</v>
      </c>
      <c r="AJ758" s="14">
        <v>8.9743861896699594E-3</v>
      </c>
    </row>
    <row r="759" spans="1:36" x14ac:dyDescent="0.35">
      <c r="A759" s="5" t="s">
        <v>2608</v>
      </c>
      <c r="B759" s="5" t="s">
        <v>354</v>
      </c>
      <c r="C759" s="5"/>
      <c r="D759" s="35">
        <v>225.19</v>
      </c>
      <c r="E759" s="39">
        <v>151.66</v>
      </c>
      <c r="F759" s="31">
        <v>170.24</v>
      </c>
      <c r="G759" s="42">
        <v>182.36333333333332</v>
      </c>
      <c r="H759" s="22">
        <v>38.234756875562312</v>
      </c>
      <c r="I759" s="35">
        <v>297.31</v>
      </c>
      <c r="J759" s="39">
        <v>99.22</v>
      </c>
      <c r="K759" s="31">
        <v>132.18</v>
      </c>
      <c r="L759" s="42">
        <v>176.23666666666668</v>
      </c>
      <c r="M759" s="22">
        <v>106.13978723048828</v>
      </c>
      <c r="N759" s="35">
        <v>197.09</v>
      </c>
      <c r="O759" s="39">
        <v>176.17</v>
      </c>
      <c r="P759" s="31">
        <v>206.97</v>
      </c>
      <c r="Q759" s="42">
        <v>193.41</v>
      </c>
      <c r="R759" s="22">
        <v>15.726309166489145</v>
      </c>
      <c r="S759" s="35">
        <v>164.8</v>
      </c>
      <c r="T759" s="39">
        <v>146.33000000000001</v>
      </c>
      <c r="U759" s="31">
        <v>164.84</v>
      </c>
      <c r="V759" s="42">
        <v>158.65666666666667</v>
      </c>
      <c r="W759" s="22">
        <v>10.675225212300377</v>
      </c>
      <c r="X759" s="35">
        <v>305.58999999999997</v>
      </c>
      <c r="Y759" s="39">
        <v>279.14</v>
      </c>
      <c r="Z759" s="31">
        <v>322.64999999999998</v>
      </c>
      <c r="AA759" s="42">
        <v>302.45999999999998</v>
      </c>
      <c r="AB759" s="22">
        <v>21.923222847017996</v>
      </c>
      <c r="AC759" s="13">
        <v>-7.71025065563051E-2</v>
      </c>
      <c r="AD759" s="14">
        <v>0.73259985503487102</v>
      </c>
      <c r="AE759" s="15">
        <v>-3.6859973078342701E-3</v>
      </c>
      <c r="AF759" s="16">
        <v>0.995525195532449</v>
      </c>
      <c r="AG759" s="13">
        <v>0.50484424036346398</v>
      </c>
      <c r="AH759" s="14">
        <v>4.4953234496702497E-3</v>
      </c>
      <c r="AI759" s="13">
        <v>0.462940387871624</v>
      </c>
      <c r="AJ759" s="14">
        <v>5.6709478594583196E-3</v>
      </c>
    </row>
    <row r="760" spans="1:36" x14ac:dyDescent="0.35">
      <c r="A760" s="5" t="s">
        <v>2607</v>
      </c>
      <c r="B760" s="5" t="s">
        <v>79</v>
      </c>
      <c r="C760" s="5"/>
      <c r="D760" s="35">
        <v>4.17</v>
      </c>
      <c r="E760" s="39">
        <v>3.07</v>
      </c>
      <c r="F760" s="31">
        <v>5.54</v>
      </c>
      <c r="G760" s="42">
        <v>4.26</v>
      </c>
      <c r="H760" s="22">
        <v>1.2374570699624297</v>
      </c>
      <c r="I760" s="35">
        <v>10.4</v>
      </c>
      <c r="J760" s="39">
        <v>8.49</v>
      </c>
      <c r="K760" s="31">
        <v>5.0599999999999996</v>
      </c>
      <c r="L760" s="42">
        <v>7.9833333333333343</v>
      </c>
      <c r="M760" s="22">
        <v>2.7058147263501438</v>
      </c>
      <c r="N760" s="35">
        <v>18.27</v>
      </c>
      <c r="O760" s="39">
        <v>10.02</v>
      </c>
      <c r="P760" s="31">
        <v>23</v>
      </c>
      <c r="Q760" s="42">
        <v>17.096666666666664</v>
      </c>
      <c r="R760" s="22">
        <v>6.5690663973911416</v>
      </c>
      <c r="S760" s="35">
        <v>14.12</v>
      </c>
      <c r="T760" s="39">
        <v>9.8000000000000007</v>
      </c>
      <c r="U760" s="31">
        <v>23.69</v>
      </c>
      <c r="V760" s="42">
        <v>15.87</v>
      </c>
      <c r="W760" s="22">
        <v>7.1084386471292031</v>
      </c>
      <c r="X760" s="35">
        <v>15.52</v>
      </c>
      <c r="Y760" s="39">
        <v>8.6199999999999992</v>
      </c>
      <c r="Z760" s="31">
        <v>9.8800000000000008</v>
      </c>
      <c r="AA760" s="42">
        <v>11.339999999999998</v>
      </c>
      <c r="AB760" s="22">
        <v>3.6743979098622459</v>
      </c>
      <c r="AC760" s="13">
        <v>1.6330613338022499</v>
      </c>
      <c r="AD760" s="14">
        <v>1.60971385089223E-4</v>
      </c>
      <c r="AE760" s="15">
        <v>0.97684053155301598</v>
      </c>
      <c r="AF760" s="16">
        <v>7.5050025774444001E-2</v>
      </c>
      <c r="AG760" s="13">
        <v>-0.60733768063209204</v>
      </c>
      <c r="AH760" s="14">
        <v>0.16195913871897899</v>
      </c>
      <c r="AI760" s="13">
        <v>1.0017761117909501</v>
      </c>
      <c r="AJ760" s="14">
        <v>8.3462379598630704E-3</v>
      </c>
    </row>
    <row r="761" spans="1:36" x14ac:dyDescent="0.35">
      <c r="A761" s="5" t="s">
        <v>2605</v>
      </c>
      <c r="B761" s="5" t="s">
        <v>2606</v>
      </c>
      <c r="C761" s="5"/>
      <c r="D761" s="35">
        <v>5.01</v>
      </c>
      <c r="E761" s="39">
        <v>2.63</v>
      </c>
      <c r="F761" s="31">
        <v>6.36</v>
      </c>
      <c r="G761" s="42">
        <v>4.666666666666667</v>
      </c>
      <c r="H761" s="22">
        <v>1.8885532381517169</v>
      </c>
      <c r="I761" s="35">
        <v>7.87</v>
      </c>
      <c r="J761" s="39">
        <v>11.52</v>
      </c>
      <c r="K761" s="31">
        <v>5</v>
      </c>
      <c r="L761" s="42">
        <v>8.1300000000000008</v>
      </c>
      <c r="M761" s="22">
        <v>3.2677668215464815</v>
      </c>
      <c r="N761" s="35">
        <v>9.7899999999999991</v>
      </c>
      <c r="O761" s="39">
        <v>12.17</v>
      </c>
      <c r="P761" s="31">
        <v>20.27</v>
      </c>
      <c r="Q761" s="42">
        <v>14.076666666666666</v>
      </c>
      <c r="R761" s="22">
        <v>5.4940088581411448</v>
      </c>
      <c r="S761" s="35">
        <v>6.49</v>
      </c>
      <c r="T761" s="39">
        <v>9.74</v>
      </c>
      <c r="U761" s="31">
        <v>12.1</v>
      </c>
      <c r="V761" s="42">
        <v>9.4433333333333334</v>
      </c>
      <c r="W761" s="22">
        <v>2.8167416163598253</v>
      </c>
      <c r="X761" s="35">
        <v>10.45</v>
      </c>
      <c r="Y761" s="39">
        <v>13.12</v>
      </c>
      <c r="Z761" s="31">
        <v>6.86</v>
      </c>
      <c r="AA761" s="42">
        <v>10.143333333333333</v>
      </c>
      <c r="AB761" s="22">
        <v>3.1412470984201972</v>
      </c>
      <c r="AC761" s="13">
        <v>1.23975032088007</v>
      </c>
      <c r="AD761" s="14">
        <v>8.5892162071293694E-3</v>
      </c>
      <c r="AE761" s="15">
        <v>0.25920418113000898</v>
      </c>
      <c r="AF761" s="16">
        <v>0.71978711835097597</v>
      </c>
      <c r="AG761" s="13">
        <v>-0.49145257182278501</v>
      </c>
      <c r="AH761" s="14">
        <v>0.28070850745432102</v>
      </c>
      <c r="AI761" s="13">
        <v>0.72262568703825403</v>
      </c>
      <c r="AJ761" s="14">
        <v>0.108362884461694</v>
      </c>
    </row>
    <row r="762" spans="1:36" x14ac:dyDescent="0.35">
      <c r="A762" s="5" t="s">
        <v>2604</v>
      </c>
      <c r="B762" s="5" t="s">
        <v>79</v>
      </c>
      <c r="C762" s="5"/>
      <c r="D762" s="35">
        <v>51.03</v>
      </c>
      <c r="E762" s="39">
        <v>46.2</v>
      </c>
      <c r="F762" s="31">
        <v>45.5</v>
      </c>
      <c r="G762" s="42">
        <v>47.576666666666675</v>
      </c>
      <c r="H762" s="22">
        <v>3.0110850757381304</v>
      </c>
      <c r="I762" s="35">
        <v>62.89</v>
      </c>
      <c r="J762" s="39">
        <v>100.53</v>
      </c>
      <c r="K762" s="31">
        <v>51.24</v>
      </c>
      <c r="L762" s="42">
        <v>71.553333333333342</v>
      </c>
      <c r="M762" s="22">
        <v>25.761716428323094</v>
      </c>
      <c r="N762" s="35">
        <v>29.47</v>
      </c>
      <c r="O762" s="39">
        <v>36.99</v>
      </c>
      <c r="P762" s="31">
        <v>41.4</v>
      </c>
      <c r="Q762" s="42">
        <v>35.953333333333333</v>
      </c>
      <c r="R762" s="22">
        <v>6.0321831316144046</v>
      </c>
      <c r="S762" s="35">
        <v>23.9</v>
      </c>
      <c r="T762" s="39">
        <v>22.85</v>
      </c>
      <c r="U762" s="31">
        <v>22.63</v>
      </c>
      <c r="V762" s="42">
        <v>23.126666666666665</v>
      </c>
      <c r="W762" s="22">
        <v>0.67869973724273858</v>
      </c>
      <c r="X762" s="35">
        <v>85.77</v>
      </c>
      <c r="Y762" s="39">
        <v>82.75</v>
      </c>
      <c r="Z762" s="31">
        <v>64.569999999999993</v>
      </c>
      <c r="AA762" s="42">
        <v>77.696666666666658</v>
      </c>
      <c r="AB762" s="22">
        <v>11.467873967450707</v>
      </c>
      <c r="AC762" s="13">
        <v>-0.56558407612873096</v>
      </c>
      <c r="AD762" s="14">
        <v>2.0014500348966201E-2</v>
      </c>
      <c r="AE762" s="15">
        <v>-1.4192620858393601</v>
      </c>
      <c r="AF762" s="16">
        <v>3.3706888287623403E-4</v>
      </c>
      <c r="AG762" s="13">
        <v>0.92648590235255301</v>
      </c>
      <c r="AH762" s="14">
        <v>4.2960742551587398E-4</v>
      </c>
      <c r="AI762" s="13">
        <v>0.42841342310383201</v>
      </c>
      <c r="AJ762" s="14">
        <v>5.42161025871193E-2</v>
      </c>
    </row>
    <row r="763" spans="1:36" x14ac:dyDescent="0.35">
      <c r="A763" s="5" t="s">
        <v>2603</v>
      </c>
      <c r="B763" s="5" t="s">
        <v>2348</v>
      </c>
      <c r="C763" s="5"/>
      <c r="D763" s="35">
        <v>94.26</v>
      </c>
      <c r="E763" s="39">
        <v>62.19</v>
      </c>
      <c r="F763" s="31">
        <v>91.02</v>
      </c>
      <c r="G763" s="42">
        <v>82.49</v>
      </c>
      <c r="H763" s="22">
        <v>17.654798214649794</v>
      </c>
      <c r="I763" s="35">
        <v>114.99</v>
      </c>
      <c r="J763" s="39">
        <v>147.72999999999999</v>
      </c>
      <c r="K763" s="31">
        <v>80.72</v>
      </c>
      <c r="L763" s="42">
        <v>114.48</v>
      </c>
      <c r="M763" s="22">
        <v>33.507911006208666</v>
      </c>
      <c r="N763" s="35">
        <v>58.25</v>
      </c>
      <c r="O763" s="39">
        <v>63.84</v>
      </c>
      <c r="P763" s="31">
        <v>82.87</v>
      </c>
      <c r="Q763" s="42">
        <v>68.320000000000007</v>
      </c>
      <c r="R763" s="22">
        <v>12.906932245890216</v>
      </c>
      <c r="S763" s="35">
        <v>35.31</v>
      </c>
      <c r="T763" s="39">
        <v>45.78</v>
      </c>
      <c r="U763" s="31">
        <v>44.56</v>
      </c>
      <c r="V763" s="42">
        <v>41.883333333333333</v>
      </c>
      <c r="W763" s="22">
        <v>5.7252627305070769</v>
      </c>
      <c r="X763" s="35">
        <v>133.19999999999999</v>
      </c>
      <c r="Y763" s="39">
        <v>130.69</v>
      </c>
      <c r="Z763" s="31">
        <v>123.7</v>
      </c>
      <c r="AA763" s="42">
        <v>129.19666666666666</v>
      </c>
      <c r="AB763" s="22">
        <v>4.9229090315924271</v>
      </c>
      <c r="AC763" s="13">
        <v>-0.41855897844677598</v>
      </c>
      <c r="AD763" s="14">
        <v>0.121502890960569</v>
      </c>
      <c r="AE763" s="15">
        <v>-1.2734560374506201</v>
      </c>
      <c r="AF763" s="16">
        <v>1.49545659589417E-4</v>
      </c>
      <c r="AG763" s="13">
        <v>0.75300594190284398</v>
      </c>
      <c r="AH763" s="14">
        <v>1.3554259543065101E-3</v>
      </c>
      <c r="AI763" s="13">
        <v>0.38070317195259901</v>
      </c>
      <c r="AJ763" s="14">
        <v>4.8972553474790001E-2</v>
      </c>
    </row>
    <row r="764" spans="1:36" x14ac:dyDescent="0.35">
      <c r="A764" s="5" t="s">
        <v>2601</v>
      </c>
      <c r="B764" s="5" t="s">
        <v>2602</v>
      </c>
      <c r="C764" s="5"/>
      <c r="D764" s="35">
        <v>25.63</v>
      </c>
      <c r="E764" s="39">
        <v>7.69</v>
      </c>
      <c r="F764" s="31">
        <v>14.24</v>
      </c>
      <c r="G764" s="42">
        <v>15.853333333333333</v>
      </c>
      <c r="H764" s="22">
        <v>9.0781624425504379</v>
      </c>
      <c r="I764" s="35">
        <v>34.89</v>
      </c>
      <c r="J764" s="39">
        <v>17.760000000000002</v>
      </c>
      <c r="K764" s="31">
        <v>5.66</v>
      </c>
      <c r="L764" s="42">
        <v>19.436666666666667</v>
      </c>
      <c r="M764" s="22">
        <v>14.686954528878115</v>
      </c>
      <c r="N764" s="35">
        <v>37.869999999999997</v>
      </c>
      <c r="O764" s="39">
        <v>32.119999999999997</v>
      </c>
      <c r="P764" s="31">
        <v>94.32</v>
      </c>
      <c r="Q764" s="42">
        <v>54.77</v>
      </c>
      <c r="R764" s="22">
        <v>34.371754392233157</v>
      </c>
      <c r="S764" s="35">
        <v>5.47</v>
      </c>
      <c r="T764" s="39">
        <v>6.32</v>
      </c>
      <c r="U764" s="31">
        <v>5.9</v>
      </c>
      <c r="V764" s="42">
        <v>5.8966666666666674</v>
      </c>
      <c r="W764" s="22">
        <v>0.42500980380848352</v>
      </c>
      <c r="X764" s="35">
        <v>36.58</v>
      </c>
      <c r="Y764" s="39">
        <v>46.23</v>
      </c>
      <c r="Z764" s="31">
        <v>37.11</v>
      </c>
      <c r="AA764" s="42">
        <v>39.973333333333336</v>
      </c>
      <c r="AB764" s="22">
        <v>5.4249086013805972</v>
      </c>
      <c r="AC764" s="13">
        <v>1.4367817264522</v>
      </c>
      <c r="AD764" s="14">
        <v>4.1336345042558504E-3</v>
      </c>
      <c r="AE764" s="15">
        <v>-1.3242678285353</v>
      </c>
      <c r="AF764" s="16">
        <v>1.99831594068757E-2</v>
      </c>
      <c r="AG764" s="13">
        <v>-0.49358381529491202</v>
      </c>
      <c r="AH764" s="14">
        <v>0.28770732462089599</v>
      </c>
      <c r="AI764" s="13">
        <v>1.00387629740191</v>
      </c>
      <c r="AJ764" s="14">
        <v>2.7983479078817798E-3</v>
      </c>
    </row>
    <row r="765" spans="1:36" x14ac:dyDescent="0.35">
      <c r="A765" s="5" t="s">
        <v>2600</v>
      </c>
      <c r="B765" s="5" t="s">
        <v>412</v>
      </c>
      <c r="C765" s="5"/>
      <c r="D765" s="35">
        <v>302.10000000000002</v>
      </c>
      <c r="E765" s="39">
        <v>256.22000000000003</v>
      </c>
      <c r="F765" s="31">
        <v>298.76</v>
      </c>
      <c r="G765" s="42">
        <v>285.69333333333333</v>
      </c>
      <c r="H765" s="22">
        <v>25.579228552349772</v>
      </c>
      <c r="I765" s="35">
        <v>407.67</v>
      </c>
      <c r="J765" s="39">
        <v>277.23</v>
      </c>
      <c r="K765" s="31">
        <v>266.77999999999997</v>
      </c>
      <c r="L765" s="42">
        <v>317.22666666666669</v>
      </c>
      <c r="M765" s="22">
        <v>78.50030594420187</v>
      </c>
      <c r="N765" s="35">
        <v>205.9</v>
      </c>
      <c r="O765" s="39">
        <v>183.47</v>
      </c>
      <c r="P765" s="31">
        <v>205.48</v>
      </c>
      <c r="Q765" s="42">
        <v>198.28333333333333</v>
      </c>
      <c r="R765" s="22">
        <v>12.830441665559594</v>
      </c>
      <c r="S765" s="35">
        <v>165.4</v>
      </c>
      <c r="T765" s="39">
        <v>261.18</v>
      </c>
      <c r="U765" s="31">
        <v>264.16000000000003</v>
      </c>
      <c r="V765" s="42">
        <v>230.24666666666667</v>
      </c>
      <c r="W765" s="22">
        <v>56.178623455308561</v>
      </c>
      <c r="X765" s="35">
        <v>306.10000000000002</v>
      </c>
      <c r="Y765" s="39">
        <v>256.32</v>
      </c>
      <c r="Z765" s="31">
        <v>395.59</v>
      </c>
      <c r="AA765" s="42">
        <v>319.33666666666664</v>
      </c>
      <c r="AB765" s="22">
        <v>70.572234152911207</v>
      </c>
      <c r="AC765" s="13">
        <v>-0.69318085257650697</v>
      </c>
      <c r="AD765" s="14">
        <v>5.7251989727133196E-7</v>
      </c>
      <c r="AE765" s="15">
        <v>-0.32097429778471298</v>
      </c>
      <c r="AF765" s="16">
        <v>0.40270019090866299</v>
      </c>
      <c r="AG765" s="13">
        <v>0.53369419051965195</v>
      </c>
      <c r="AH765" s="14">
        <v>2.8310545700313501E-2</v>
      </c>
      <c r="AI765" s="13">
        <v>-0.10362495756172301</v>
      </c>
      <c r="AJ765" s="14">
        <v>0.65551401251965202</v>
      </c>
    </row>
    <row r="766" spans="1:36" x14ac:dyDescent="0.35">
      <c r="A766" s="5" t="s">
        <v>2599</v>
      </c>
      <c r="B766" s="5" t="s">
        <v>79</v>
      </c>
      <c r="C766" s="5"/>
      <c r="D766" s="35">
        <v>213.52</v>
      </c>
      <c r="E766" s="39">
        <v>149.35</v>
      </c>
      <c r="F766" s="31">
        <v>162.57</v>
      </c>
      <c r="G766" s="42">
        <v>175.14666666666665</v>
      </c>
      <c r="H766" s="22">
        <v>33.883279553982746</v>
      </c>
      <c r="I766" s="35">
        <v>202.72</v>
      </c>
      <c r="J766" s="39">
        <v>162.85</v>
      </c>
      <c r="K766" s="31">
        <v>175.07</v>
      </c>
      <c r="L766" s="42">
        <v>180.21333333333334</v>
      </c>
      <c r="M766" s="22">
        <v>20.426566851366452</v>
      </c>
      <c r="N766" s="35">
        <v>124.55</v>
      </c>
      <c r="O766" s="39">
        <v>115.12</v>
      </c>
      <c r="P766" s="31">
        <v>96.69</v>
      </c>
      <c r="Q766" s="42">
        <v>112.12</v>
      </c>
      <c r="R766" s="22">
        <v>14.170211713308914</v>
      </c>
      <c r="S766" s="35">
        <v>79.02</v>
      </c>
      <c r="T766" s="39">
        <v>110.65</v>
      </c>
      <c r="U766" s="31">
        <v>102.21</v>
      </c>
      <c r="V766" s="42">
        <v>97.293333333333337</v>
      </c>
      <c r="W766" s="22">
        <v>16.378169413378689</v>
      </c>
      <c r="X766" s="35">
        <v>157.77000000000001</v>
      </c>
      <c r="Y766" s="39">
        <v>128.51</v>
      </c>
      <c r="Z766" s="31">
        <v>215.6</v>
      </c>
      <c r="AA766" s="42">
        <v>167.29333333333332</v>
      </c>
      <c r="AB766" s="22">
        <v>44.319154248849699</v>
      </c>
      <c r="AC766" s="13">
        <v>-0.80348839724319998</v>
      </c>
      <c r="AD766" s="14">
        <v>1.3009883288077401E-6</v>
      </c>
      <c r="AE766" s="15">
        <v>-0.75748290134624296</v>
      </c>
      <c r="AF766" s="16">
        <v>5.8891238425395499E-3</v>
      </c>
      <c r="AG766" s="13">
        <v>0.42829397781888301</v>
      </c>
      <c r="AH766" s="14">
        <v>0.124072496204126</v>
      </c>
      <c r="AI766" s="13">
        <v>-0.31543975432766203</v>
      </c>
      <c r="AJ766" s="14">
        <v>0.19323105117845099</v>
      </c>
    </row>
    <row r="767" spans="1:36" x14ac:dyDescent="0.35">
      <c r="A767" s="5" t="s">
        <v>2596</v>
      </c>
      <c r="B767" s="5" t="s">
        <v>2597</v>
      </c>
      <c r="C767" s="5" t="s">
        <v>2598</v>
      </c>
      <c r="D767" s="35">
        <v>124.63</v>
      </c>
      <c r="E767" s="39">
        <v>91.9</v>
      </c>
      <c r="F767" s="31">
        <v>125.95</v>
      </c>
      <c r="G767" s="42">
        <v>114.16000000000001</v>
      </c>
      <c r="H767" s="22">
        <v>19.289020192845427</v>
      </c>
      <c r="I767" s="35">
        <v>184.04</v>
      </c>
      <c r="J767" s="39">
        <v>113.64</v>
      </c>
      <c r="K767" s="31">
        <v>130.83000000000001</v>
      </c>
      <c r="L767" s="42">
        <v>142.83666666666667</v>
      </c>
      <c r="M767" s="22">
        <v>36.70367874387167</v>
      </c>
      <c r="N767" s="35">
        <v>163</v>
      </c>
      <c r="O767" s="39">
        <v>138.55000000000001</v>
      </c>
      <c r="P767" s="31">
        <v>129.22</v>
      </c>
      <c r="Q767" s="42">
        <v>143.59</v>
      </c>
      <c r="R767" s="22">
        <v>17.444864573851163</v>
      </c>
      <c r="S767" s="35">
        <v>98.81</v>
      </c>
      <c r="T767" s="39">
        <v>131.03</v>
      </c>
      <c r="U767" s="31">
        <v>111.43</v>
      </c>
      <c r="V767" s="42">
        <v>113.75666666666666</v>
      </c>
      <c r="W767" s="22">
        <v>16.235520728739665</v>
      </c>
      <c r="X767" s="35">
        <v>122.5</v>
      </c>
      <c r="Y767" s="39">
        <v>115.43</v>
      </c>
      <c r="Z767" s="31">
        <v>166.8</v>
      </c>
      <c r="AA767" s="42">
        <v>134.91</v>
      </c>
      <c r="AB767" s="22">
        <v>27.842868027557827</v>
      </c>
      <c r="AC767" s="13">
        <v>0.154862956792433</v>
      </c>
      <c r="AD767" s="14">
        <v>0.42932186907532699</v>
      </c>
      <c r="AE767" s="15">
        <v>-0.20431746625021099</v>
      </c>
      <c r="AF767" s="16">
        <v>0.56051260830484695</v>
      </c>
      <c r="AG767" s="13">
        <v>-0.202471822873204</v>
      </c>
      <c r="AH767" s="14">
        <v>0.45408029735689798</v>
      </c>
      <c r="AI767" s="13">
        <v>-2.1352197179289101E-2</v>
      </c>
      <c r="AJ767" s="14">
        <v>0.933868709838096</v>
      </c>
    </row>
    <row r="768" spans="1:36" x14ac:dyDescent="0.35">
      <c r="A768" s="5" t="s">
        <v>2593</v>
      </c>
      <c r="B768" s="5" t="s">
        <v>2594</v>
      </c>
      <c r="C768" s="5"/>
      <c r="D768" s="35">
        <v>320.02</v>
      </c>
      <c r="E768" s="39">
        <v>288.52999999999997</v>
      </c>
      <c r="F768" s="31">
        <v>379.89</v>
      </c>
      <c r="G768" s="42">
        <v>329.47999999999996</v>
      </c>
      <c r="H768" s="22">
        <v>46.408847216883039</v>
      </c>
      <c r="I768" s="35">
        <v>489.8</v>
      </c>
      <c r="J768" s="39">
        <v>332.52</v>
      </c>
      <c r="K768" s="31">
        <v>330.84</v>
      </c>
      <c r="L768" s="42">
        <v>384.3866666666666</v>
      </c>
      <c r="M768" s="22">
        <v>91.294489063324065</v>
      </c>
      <c r="N768" s="35">
        <v>192.32</v>
      </c>
      <c r="O768" s="39">
        <v>166.36</v>
      </c>
      <c r="P768" s="31">
        <v>149.56</v>
      </c>
      <c r="Q768" s="42">
        <v>169.41333333333333</v>
      </c>
      <c r="R768" s="22">
        <v>21.54289983575417</v>
      </c>
      <c r="S768" s="35">
        <v>124.41</v>
      </c>
      <c r="T768" s="39">
        <v>164.3</v>
      </c>
      <c r="U768" s="31">
        <v>123.6</v>
      </c>
      <c r="V768" s="42">
        <v>137.43666666666664</v>
      </c>
      <c r="W768" s="22">
        <v>23.267854076672766</v>
      </c>
      <c r="X768" s="35">
        <v>326.2</v>
      </c>
      <c r="Y768" s="39">
        <v>280.81</v>
      </c>
      <c r="Z768" s="31">
        <v>456.33</v>
      </c>
      <c r="AA768" s="42">
        <v>354.44666666666666</v>
      </c>
      <c r="AB768" s="22">
        <v>91.105560935287329</v>
      </c>
      <c r="AC768" s="13">
        <v>-1.1203293990426699</v>
      </c>
      <c r="AD768" s="14">
        <v>3.7065360992987102E-10</v>
      </c>
      <c r="AE768" s="15">
        <v>-1.3237449695472201</v>
      </c>
      <c r="AF768" s="16">
        <v>5.8952355217847103E-7</v>
      </c>
      <c r="AG768" s="13">
        <v>0.88716092137369296</v>
      </c>
      <c r="AH768" s="14">
        <v>4.8607621420527298E-4</v>
      </c>
      <c r="AI768" s="13">
        <v>-0.15815368864708901</v>
      </c>
      <c r="AJ768" s="14">
        <v>0.54551914691860504</v>
      </c>
    </row>
    <row r="769" spans="1:36" x14ac:dyDescent="0.35">
      <c r="A769" s="5" t="s">
        <v>2592</v>
      </c>
      <c r="B769" s="5" t="s">
        <v>79</v>
      </c>
      <c r="C769" s="5"/>
      <c r="D769" s="35">
        <v>139.30000000000001</v>
      </c>
      <c r="E769" s="39">
        <v>96.27</v>
      </c>
      <c r="F769" s="31">
        <v>128.49</v>
      </c>
      <c r="G769" s="42">
        <v>121.35333333333334</v>
      </c>
      <c r="H769" s="22">
        <v>22.38513420405009</v>
      </c>
      <c r="I769" s="35">
        <v>176.76</v>
      </c>
      <c r="J769" s="39">
        <v>140.91999999999999</v>
      </c>
      <c r="K769" s="31">
        <v>125.97</v>
      </c>
      <c r="L769" s="42">
        <v>147.88333333333333</v>
      </c>
      <c r="M769" s="22">
        <v>26.10118835098001</v>
      </c>
      <c r="N769" s="35">
        <v>130.41999999999999</v>
      </c>
      <c r="O769" s="39">
        <v>119.78</v>
      </c>
      <c r="P769" s="31">
        <v>88.48</v>
      </c>
      <c r="Q769" s="42">
        <v>112.89333333333332</v>
      </c>
      <c r="R769" s="22">
        <v>21.801617676983067</v>
      </c>
      <c r="S769" s="35">
        <v>88.26</v>
      </c>
      <c r="T769" s="39">
        <v>114.72</v>
      </c>
      <c r="U769" s="31">
        <v>82.27</v>
      </c>
      <c r="V769" s="42">
        <v>95.083333333333329</v>
      </c>
      <c r="W769" s="22">
        <v>17.267571726601677</v>
      </c>
      <c r="X769" s="35">
        <v>146.24</v>
      </c>
      <c r="Y769" s="39">
        <v>112</v>
      </c>
      <c r="Z769" s="31">
        <v>160.66999999999999</v>
      </c>
      <c r="AA769" s="42">
        <v>139.63666666666666</v>
      </c>
      <c r="AB769" s="22">
        <v>24.997904578851003</v>
      </c>
      <c r="AC769" s="13">
        <v>-0.271847286188869</v>
      </c>
      <c r="AD769" s="14">
        <v>0.23062467928174599</v>
      </c>
      <c r="AE769" s="15">
        <v>-0.51220197779909005</v>
      </c>
      <c r="AF769" s="16">
        <v>7.7853427918512894E-2</v>
      </c>
      <c r="AG769" s="13">
        <v>0.17551441949143901</v>
      </c>
      <c r="AH769" s="14">
        <v>0.56151753782600999</v>
      </c>
      <c r="AI769" s="13">
        <v>-5.6445290571425603E-2</v>
      </c>
      <c r="AJ769" s="14">
        <v>0.82770487539905002</v>
      </c>
    </row>
    <row r="770" spans="1:36" x14ac:dyDescent="0.35">
      <c r="A770" s="5" t="s">
        <v>2590</v>
      </c>
      <c r="B770" s="5" t="s">
        <v>2591</v>
      </c>
      <c r="C770" s="5"/>
      <c r="D770" s="35">
        <v>203.65</v>
      </c>
      <c r="E770" s="39">
        <v>136.19999999999999</v>
      </c>
      <c r="F770" s="31">
        <v>175.44</v>
      </c>
      <c r="G770" s="42">
        <v>171.76333333333332</v>
      </c>
      <c r="H770" s="22">
        <v>33.874976506757022</v>
      </c>
      <c r="I770" s="35">
        <v>186.85</v>
      </c>
      <c r="J770" s="39">
        <v>163.95</v>
      </c>
      <c r="K770" s="31">
        <v>157.53</v>
      </c>
      <c r="L770" s="42">
        <v>169.44333333333336</v>
      </c>
      <c r="M770" s="22">
        <v>15.412596579853856</v>
      </c>
      <c r="N770" s="35">
        <v>106.88</v>
      </c>
      <c r="O770" s="39">
        <v>95.59</v>
      </c>
      <c r="P770" s="31">
        <v>85.02</v>
      </c>
      <c r="Q770" s="42">
        <v>95.83</v>
      </c>
      <c r="R770" s="22">
        <v>10.93197603363633</v>
      </c>
      <c r="S770" s="35">
        <v>66.099999999999994</v>
      </c>
      <c r="T770" s="39">
        <v>79.94</v>
      </c>
      <c r="U770" s="31">
        <v>72.510000000000005</v>
      </c>
      <c r="V770" s="42">
        <v>72.849999999999994</v>
      </c>
      <c r="W770" s="22">
        <v>6.926261617929268</v>
      </c>
      <c r="X770" s="35">
        <v>144.97</v>
      </c>
      <c r="Y770" s="39">
        <v>121.89</v>
      </c>
      <c r="Z770" s="31">
        <v>181.88</v>
      </c>
      <c r="AA770" s="42">
        <v>149.58000000000001</v>
      </c>
      <c r="AB770" s="22">
        <v>30.259529077631072</v>
      </c>
      <c r="AC770" s="13">
        <v>-0.99638697574509705</v>
      </c>
      <c r="AD770" s="14">
        <v>3.6523017133506901E-9</v>
      </c>
      <c r="AE770" s="15">
        <v>-1.08952306111909</v>
      </c>
      <c r="AF770" s="16">
        <v>3.0369283185084601E-7</v>
      </c>
      <c r="AG770" s="13">
        <v>0.496550879626172</v>
      </c>
      <c r="AH770" s="14">
        <v>3.4911895807735002E-2</v>
      </c>
      <c r="AI770" s="13">
        <v>-0.44485431847978002</v>
      </c>
      <c r="AJ770" s="14">
        <v>3.3164762170469597E-2</v>
      </c>
    </row>
    <row r="771" spans="1:36" x14ac:dyDescent="0.35">
      <c r="A771" s="5" t="s">
        <v>2589</v>
      </c>
      <c r="B771" s="5" t="s">
        <v>92</v>
      </c>
      <c r="C771" s="5"/>
      <c r="D771" s="35">
        <v>205.52</v>
      </c>
      <c r="E771" s="39">
        <v>164.62</v>
      </c>
      <c r="F771" s="31">
        <v>193.88</v>
      </c>
      <c r="G771" s="42">
        <v>188.00666666666666</v>
      </c>
      <c r="H771" s="22">
        <v>21.073076029221262</v>
      </c>
      <c r="I771" s="35">
        <v>217.03</v>
      </c>
      <c r="J771" s="39">
        <v>195.41</v>
      </c>
      <c r="K771" s="31">
        <v>185.33</v>
      </c>
      <c r="L771" s="42">
        <v>199.25666666666666</v>
      </c>
      <c r="M771" s="22">
        <v>16.196299988989292</v>
      </c>
      <c r="N771" s="35">
        <v>108.12</v>
      </c>
      <c r="O771" s="39">
        <v>107.16</v>
      </c>
      <c r="P771" s="31">
        <v>85.22</v>
      </c>
      <c r="Q771" s="42">
        <v>100.16666666666667</v>
      </c>
      <c r="R771" s="22">
        <v>12.953089721504018</v>
      </c>
      <c r="S771" s="35">
        <v>72.5</v>
      </c>
      <c r="T771" s="39">
        <v>74.83</v>
      </c>
      <c r="U771" s="31">
        <v>88.11</v>
      </c>
      <c r="V771" s="42">
        <v>78.48</v>
      </c>
      <c r="W771" s="22">
        <v>8.4208016245485044</v>
      </c>
      <c r="X771" s="35">
        <v>171.13</v>
      </c>
      <c r="Y771" s="39">
        <v>138.72999999999999</v>
      </c>
      <c r="Z771" s="31">
        <v>198.57</v>
      </c>
      <c r="AA771" s="42">
        <v>169.47666666666666</v>
      </c>
      <c r="AB771" s="22">
        <v>29.954240656931038</v>
      </c>
      <c r="AC771" s="13">
        <v>-1.0731446176258901</v>
      </c>
      <c r="AD771" s="14">
        <v>5.3139834591264697E-15</v>
      </c>
      <c r="AE771" s="15">
        <v>-1.20655013637887</v>
      </c>
      <c r="AF771" s="16">
        <v>1.7681373005053601E-7</v>
      </c>
      <c r="AG771" s="13">
        <v>0.60957217764742699</v>
      </c>
      <c r="AH771" s="14">
        <v>5.9737418624788404E-3</v>
      </c>
      <c r="AI771" s="13">
        <v>-0.40452062620773199</v>
      </c>
      <c r="AJ771" s="14">
        <v>2.68212170856299E-2</v>
      </c>
    </row>
    <row r="772" spans="1:36" x14ac:dyDescent="0.35">
      <c r="A772" s="5" t="s">
        <v>2587</v>
      </c>
      <c r="B772" s="5" t="s">
        <v>2588</v>
      </c>
      <c r="C772" s="5"/>
      <c r="D772" s="35">
        <v>2.98</v>
      </c>
      <c r="E772" s="39">
        <v>0.38</v>
      </c>
      <c r="F772" s="31">
        <v>3.63</v>
      </c>
      <c r="G772" s="42">
        <v>2.33</v>
      </c>
      <c r="H772" s="22">
        <v>1.7197383521919838</v>
      </c>
      <c r="I772" s="35">
        <v>4.7699999999999996</v>
      </c>
      <c r="J772" s="39">
        <v>2.02</v>
      </c>
      <c r="K772" s="31">
        <v>0.83</v>
      </c>
      <c r="L772" s="42">
        <v>2.5399999999999996</v>
      </c>
      <c r="M772" s="22">
        <v>2.0208166665979381</v>
      </c>
      <c r="N772" s="35">
        <v>3</v>
      </c>
      <c r="O772" s="39">
        <v>14.65</v>
      </c>
      <c r="P772" s="31">
        <v>2.04</v>
      </c>
      <c r="Q772" s="42">
        <v>6.5633333333333335</v>
      </c>
      <c r="R772" s="22">
        <v>7.0196889769656687</v>
      </c>
      <c r="S772" s="35">
        <v>1.23</v>
      </c>
      <c r="T772" s="39">
        <v>0.27</v>
      </c>
      <c r="U772" s="31">
        <v>0.28999999999999998</v>
      </c>
      <c r="V772" s="42">
        <v>0.59666666666666668</v>
      </c>
      <c r="W772" s="22">
        <v>0.54857390872455214</v>
      </c>
      <c r="X772" s="35">
        <v>3.62</v>
      </c>
      <c r="Y772" s="39">
        <v>3.71</v>
      </c>
      <c r="Z772" s="31">
        <v>5.46</v>
      </c>
      <c r="AA772" s="42">
        <v>4.2633333333333328</v>
      </c>
      <c r="AB772" s="22">
        <v>1.0373202655560794</v>
      </c>
      <c r="AC772" s="13">
        <v>0.89343373192476205</v>
      </c>
      <c r="AD772" s="14">
        <v>0.216787907996665</v>
      </c>
      <c r="AE772" s="15">
        <v>-1.1902440646281001</v>
      </c>
      <c r="AF772" s="16">
        <v>0.142199107016171</v>
      </c>
      <c r="AG772" s="13">
        <v>-0.48645452612179502</v>
      </c>
      <c r="AH772" s="14">
        <v>0.42257460398920899</v>
      </c>
      <c r="AI772" s="13">
        <v>0.47242544599126801</v>
      </c>
      <c r="AJ772" s="14">
        <v>0.41836524232369698</v>
      </c>
    </row>
    <row r="773" spans="1:36" x14ac:dyDescent="0.35">
      <c r="A773" s="5" t="s">
        <v>2585</v>
      </c>
      <c r="B773" s="5" t="s">
        <v>2586</v>
      </c>
      <c r="C773" s="5"/>
      <c r="D773" s="35">
        <v>109.88</v>
      </c>
      <c r="E773" s="39">
        <v>93.74</v>
      </c>
      <c r="F773" s="31">
        <v>71.37</v>
      </c>
      <c r="G773" s="42">
        <v>91.663333333333341</v>
      </c>
      <c r="H773" s="22">
        <v>19.338806409221132</v>
      </c>
      <c r="I773" s="35">
        <v>64.569999999999993</v>
      </c>
      <c r="J773" s="39">
        <v>69.180000000000007</v>
      </c>
      <c r="K773" s="31">
        <v>70.84</v>
      </c>
      <c r="L773" s="42">
        <v>68.196666666666673</v>
      </c>
      <c r="M773" s="22">
        <v>3.2486048287430371</v>
      </c>
      <c r="N773" s="35">
        <v>68.569999999999993</v>
      </c>
      <c r="O773" s="39">
        <v>74.400000000000006</v>
      </c>
      <c r="P773" s="31">
        <v>97.21</v>
      </c>
      <c r="Q773" s="42">
        <v>80.06</v>
      </c>
      <c r="R773" s="22">
        <v>15.135689610982297</v>
      </c>
      <c r="S773" s="35">
        <v>75.930000000000007</v>
      </c>
      <c r="T773" s="39">
        <v>92.61</v>
      </c>
      <c r="U773" s="31">
        <v>103.98</v>
      </c>
      <c r="V773" s="42">
        <v>90.839999999999989</v>
      </c>
      <c r="W773" s="22">
        <v>14.108518703251685</v>
      </c>
      <c r="X773" s="35">
        <v>54.88</v>
      </c>
      <c r="Y773" s="39">
        <v>60.31</v>
      </c>
      <c r="Z773" s="31">
        <v>69.38</v>
      </c>
      <c r="AA773" s="42">
        <v>61.523333333333333</v>
      </c>
      <c r="AB773" s="22">
        <v>7.3257513835328361</v>
      </c>
      <c r="AC773" s="13">
        <v>-0.34915417840565</v>
      </c>
      <c r="AD773" s="14">
        <v>0.220809126528763</v>
      </c>
      <c r="AE773" s="15">
        <v>0.48948997750117701</v>
      </c>
      <c r="AF773" s="16">
        <v>0.13827050914988001</v>
      </c>
      <c r="AG773" s="13">
        <v>-0.48078800798420002</v>
      </c>
      <c r="AH773" s="14">
        <v>7.0883247787871001E-2</v>
      </c>
      <c r="AI773" s="13">
        <v>-0.811955877253</v>
      </c>
      <c r="AJ773" s="14">
        <v>7.8722604730929106E-5</v>
      </c>
    </row>
    <row r="774" spans="1:36" x14ac:dyDescent="0.35">
      <c r="A774" s="5" t="s">
        <v>2583</v>
      </c>
      <c r="B774" s="5" t="s">
        <v>2584</v>
      </c>
      <c r="C774" s="5"/>
      <c r="D774" s="35">
        <v>1796.68</v>
      </c>
      <c r="E774" s="39">
        <v>999.9</v>
      </c>
      <c r="F774" s="31">
        <v>713.49</v>
      </c>
      <c r="G774" s="42">
        <v>1170.0233333333333</v>
      </c>
      <c r="H774" s="22">
        <v>561.27676366774165</v>
      </c>
      <c r="I774" s="35">
        <v>842.45</v>
      </c>
      <c r="J774" s="39">
        <v>282.58</v>
      </c>
      <c r="K774" s="31">
        <v>281.7</v>
      </c>
      <c r="L774" s="42">
        <v>468.91</v>
      </c>
      <c r="M774" s="22">
        <v>323.4954285612086</v>
      </c>
      <c r="N774" s="35">
        <v>166.75</v>
      </c>
      <c r="O774" s="39">
        <v>128.82</v>
      </c>
      <c r="P774" s="31">
        <v>389.75</v>
      </c>
      <c r="Q774" s="42">
        <v>228.43999999999997</v>
      </c>
      <c r="R774" s="22">
        <v>140.97999255213489</v>
      </c>
      <c r="S774" s="35">
        <v>347.9</v>
      </c>
      <c r="T774" s="39">
        <v>270.16000000000003</v>
      </c>
      <c r="U774" s="31">
        <v>277.69</v>
      </c>
      <c r="V774" s="42">
        <v>298.58333333333331</v>
      </c>
      <c r="W774" s="22">
        <v>42.875114382743384</v>
      </c>
      <c r="X774" s="35">
        <v>906.95</v>
      </c>
      <c r="Y774" s="39">
        <v>869.02</v>
      </c>
      <c r="Z774" s="31">
        <v>814.69</v>
      </c>
      <c r="AA774" s="42">
        <v>863.55333333333328</v>
      </c>
      <c r="AB774" s="22">
        <v>46.372300280808318</v>
      </c>
      <c r="AC774" s="13">
        <v>-2.1781597264405801</v>
      </c>
      <c r="AD774" s="14">
        <v>2.45256641908278E-6</v>
      </c>
      <c r="AE774" s="15">
        <v>-0.45107477484581598</v>
      </c>
      <c r="AF774" s="16">
        <v>0.378826676941733</v>
      </c>
      <c r="AG774" s="13">
        <v>1.48223029583363</v>
      </c>
      <c r="AH774" s="14">
        <v>2.09212159758655E-4</v>
      </c>
      <c r="AI774" s="13">
        <v>-0.64169986552643099</v>
      </c>
      <c r="AJ774" s="14">
        <v>2.85462414535726E-2</v>
      </c>
    </row>
    <row r="775" spans="1:36" x14ac:dyDescent="0.35">
      <c r="A775" s="5" t="s">
        <v>2581</v>
      </c>
      <c r="B775" s="5" t="s">
        <v>2582</v>
      </c>
      <c r="C775" s="5"/>
      <c r="D775" s="35">
        <v>10.91</v>
      </c>
      <c r="E775" s="39">
        <v>11.04</v>
      </c>
      <c r="F775" s="31">
        <v>10.5</v>
      </c>
      <c r="G775" s="42">
        <v>10.816666666666668</v>
      </c>
      <c r="H775" s="22">
        <v>0.2818391976522609</v>
      </c>
      <c r="I775" s="35">
        <v>11.41</v>
      </c>
      <c r="J775" s="39">
        <v>15.91</v>
      </c>
      <c r="K775" s="31">
        <v>7.62</v>
      </c>
      <c r="L775" s="42">
        <v>11.646666666666667</v>
      </c>
      <c r="M775" s="22">
        <v>4.1500642565306558</v>
      </c>
      <c r="N775" s="35">
        <v>5.97</v>
      </c>
      <c r="O775" s="39">
        <v>8.83</v>
      </c>
      <c r="P775" s="31">
        <v>9.3000000000000007</v>
      </c>
      <c r="Q775" s="42">
        <v>8.0333333333333332</v>
      </c>
      <c r="R775" s="22">
        <v>1.8022855859528288</v>
      </c>
      <c r="S775" s="35">
        <v>8.44</v>
      </c>
      <c r="T775" s="39">
        <v>5.93</v>
      </c>
      <c r="U775" s="31">
        <v>4.62</v>
      </c>
      <c r="V775" s="42">
        <v>6.330000000000001</v>
      </c>
      <c r="W775" s="22">
        <v>1.9411594473406821</v>
      </c>
      <c r="X775" s="35">
        <v>12.2</v>
      </c>
      <c r="Y775" s="39">
        <v>12.13</v>
      </c>
      <c r="Z775" s="31">
        <v>10.88</v>
      </c>
      <c r="AA775" s="42">
        <v>11.736666666666666</v>
      </c>
      <c r="AB775" s="22">
        <v>0.74272022547749572</v>
      </c>
      <c r="AC775" s="13">
        <v>-0.58528882951003802</v>
      </c>
      <c r="AD775" s="14">
        <v>3.5702909667170699E-2</v>
      </c>
      <c r="AE775" s="15">
        <v>-0.70723188301273598</v>
      </c>
      <c r="AF775" s="16">
        <v>0.13827050914988001</v>
      </c>
      <c r="AG775" s="13">
        <v>0.39176406819429499</v>
      </c>
      <c r="AH775" s="14">
        <v>0.19349867387692299</v>
      </c>
      <c r="AI775" s="13">
        <v>-0.14742173275864301</v>
      </c>
      <c r="AJ775" s="14">
        <v>0.52504233139621304</v>
      </c>
    </row>
    <row r="776" spans="1:36" x14ac:dyDescent="0.35">
      <c r="A776" s="5" t="s">
        <v>2579</v>
      </c>
      <c r="B776" s="5" t="s">
        <v>2580</v>
      </c>
      <c r="C776" s="5"/>
      <c r="D776" s="35">
        <v>131.19999999999999</v>
      </c>
      <c r="E776" s="39">
        <v>108.85</v>
      </c>
      <c r="F776" s="31">
        <v>120.7</v>
      </c>
      <c r="G776" s="42">
        <v>120.25</v>
      </c>
      <c r="H776" s="22">
        <v>11.181793237222783</v>
      </c>
      <c r="I776" s="35">
        <v>200.05</v>
      </c>
      <c r="J776" s="39">
        <v>179</v>
      </c>
      <c r="K776" s="31">
        <v>150.68</v>
      </c>
      <c r="L776" s="42">
        <v>176.57666666666668</v>
      </c>
      <c r="M776" s="22">
        <v>24.774051613196693</v>
      </c>
      <c r="N776" s="35">
        <v>123.1</v>
      </c>
      <c r="O776" s="39">
        <v>97</v>
      </c>
      <c r="P776" s="31">
        <v>119.47</v>
      </c>
      <c r="Q776" s="42">
        <v>113.19</v>
      </c>
      <c r="R776" s="22">
        <v>14.137938322117583</v>
      </c>
      <c r="S776" s="35">
        <v>160.61000000000001</v>
      </c>
      <c r="T776" s="39">
        <v>174.02</v>
      </c>
      <c r="U776" s="31">
        <v>153.5</v>
      </c>
      <c r="V776" s="42">
        <v>162.71</v>
      </c>
      <c r="W776" s="22">
        <v>10.419937619774979</v>
      </c>
      <c r="X776" s="35">
        <v>192.99</v>
      </c>
      <c r="Y776" s="39">
        <v>178.66</v>
      </c>
      <c r="Z776" s="31">
        <v>216.36</v>
      </c>
      <c r="AA776" s="42">
        <v>196.00333333333333</v>
      </c>
      <c r="AB776" s="22">
        <v>19.029782797849652</v>
      </c>
      <c r="AC776" s="13">
        <v>-0.25669368171299001</v>
      </c>
      <c r="AD776" s="14">
        <v>0.186093678603787</v>
      </c>
      <c r="AE776" s="15">
        <v>-1.0145262732374399E-2</v>
      </c>
      <c r="AF776" s="16">
        <v>0.97687431870191599</v>
      </c>
      <c r="AG776" s="13">
        <v>0.64369138603252896</v>
      </c>
      <c r="AH776" s="14">
        <v>1.8078076736068799E-3</v>
      </c>
      <c r="AI776" s="13">
        <v>0.43341499541754502</v>
      </c>
      <c r="AJ776" s="14">
        <v>3.7215187350500998E-3</v>
      </c>
    </row>
    <row r="777" spans="1:36" x14ac:dyDescent="0.35">
      <c r="A777" s="5" t="s">
        <v>2578</v>
      </c>
      <c r="B777" s="5" t="s">
        <v>1344</v>
      </c>
      <c r="C777" s="5"/>
      <c r="D777" s="35">
        <v>149.38</v>
      </c>
      <c r="E777" s="39">
        <v>147.13</v>
      </c>
      <c r="F777" s="31">
        <v>145.30000000000001</v>
      </c>
      <c r="G777" s="42">
        <v>147.27000000000001</v>
      </c>
      <c r="H777" s="22">
        <v>2.0435997651192701</v>
      </c>
      <c r="I777" s="35">
        <v>225.83</v>
      </c>
      <c r="J777" s="39">
        <v>199.46</v>
      </c>
      <c r="K777" s="31">
        <v>168.7</v>
      </c>
      <c r="L777" s="42">
        <v>197.99666666666667</v>
      </c>
      <c r="M777" s="22">
        <v>28.593097651939264</v>
      </c>
      <c r="N777" s="35">
        <v>154.88</v>
      </c>
      <c r="O777" s="39">
        <v>143.30000000000001</v>
      </c>
      <c r="P777" s="31">
        <v>237.5</v>
      </c>
      <c r="Q777" s="42">
        <v>178.56000000000003</v>
      </c>
      <c r="R777" s="22">
        <v>51.370875016880866</v>
      </c>
      <c r="S777" s="35">
        <v>182.57</v>
      </c>
      <c r="T777" s="39">
        <v>224.41</v>
      </c>
      <c r="U777" s="31">
        <v>248.26</v>
      </c>
      <c r="V777" s="42">
        <v>218.41333333333333</v>
      </c>
      <c r="W777" s="22">
        <v>33.253030438342392</v>
      </c>
      <c r="X777" s="35">
        <v>188.46</v>
      </c>
      <c r="Y777" s="39">
        <v>190.66</v>
      </c>
      <c r="Z777" s="31">
        <v>241.49</v>
      </c>
      <c r="AA777" s="42">
        <v>206.87</v>
      </c>
      <c r="AB777" s="22">
        <v>30.001971601879799</v>
      </c>
      <c r="AC777" s="13">
        <v>0.10579753469630999</v>
      </c>
      <c r="AD777" s="14">
        <v>0.75261995325071096</v>
      </c>
      <c r="AE777" s="15">
        <v>0.247341937284244</v>
      </c>
      <c r="AF777" s="16">
        <v>0.43583193604109799</v>
      </c>
      <c r="AG777" s="13">
        <v>7.3009265861231507E-2</v>
      </c>
      <c r="AH777" s="14">
        <v>0.86420888011737995</v>
      </c>
      <c r="AI777" s="13">
        <v>0.21602595580508899</v>
      </c>
      <c r="AJ777" s="14">
        <v>0.23884937905263501</v>
      </c>
    </row>
    <row r="778" spans="1:36" x14ac:dyDescent="0.35">
      <c r="A778" s="5" t="s">
        <v>2576</v>
      </c>
      <c r="B778" s="5" t="s">
        <v>2577</v>
      </c>
      <c r="C778" s="5"/>
      <c r="D778" s="35">
        <v>149.33000000000001</v>
      </c>
      <c r="E778" s="39">
        <v>112.07</v>
      </c>
      <c r="F778" s="31">
        <v>127.59</v>
      </c>
      <c r="G778" s="42">
        <v>129.66333333333333</v>
      </c>
      <c r="H778" s="22">
        <v>18.716327987437388</v>
      </c>
      <c r="I778" s="35">
        <v>133.88</v>
      </c>
      <c r="J778" s="39">
        <v>120.12</v>
      </c>
      <c r="K778" s="31">
        <v>88.15</v>
      </c>
      <c r="L778" s="42">
        <v>114.05</v>
      </c>
      <c r="M778" s="22">
        <v>23.461498247128244</v>
      </c>
      <c r="N778" s="35">
        <v>206.32</v>
      </c>
      <c r="O778" s="39">
        <v>157.15</v>
      </c>
      <c r="P778" s="31">
        <v>447.41</v>
      </c>
      <c r="Q778" s="42">
        <v>270.29333333333335</v>
      </c>
      <c r="R778" s="22">
        <v>155.34528455454748</v>
      </c>
      <c r="S778" s="35">
        <v>114.16</v>
      </c>
      <c r="T778" s="39">
        <v>111.69</v>
      </c>
      <c r="U778" s="31">
        <v>120.25</v>
      </c>
      <c r="V778" s="42">
        <v>115.36666666666667</v>
      </c>
      <c r="W778" s="22">
        <v>4.4057273330662543</v>
      </c>
      <c r="X778" s="35">
        <v>164.32</v>
      </c>
      <c r="Y778" s="39">
        <v>141.6</v>
      </c>
      <c r="Z778" s="31">
        <v>133.66</v>
      </c>
      <c r="AA778" s="42">
        <v>146.52666666666667</v>
      </c>
      <c r="AB778" s="22">
        <v>15.912665814794474</v>
      </c>
      <c r="AC778" s="13">
        <v>0.83205166513572804</v>
      </c>
      <c r="AD778" s="14">
        <v>4.8465947485486702E-2</v>
      </c>
      <c r="AE778" s="15">
        <v>0.12909627147871</v>
      </c>
      <c r="AF778" s="16">
        <v>0.68054339106668305</v>
      </c>
      <c r="AG778" s="13">
        <v>-0.86848960299488498</v>
      </c>
      <c r="AH778" s="14">
        <v>3.5506515833150301E-2</v>
      </c>
      <c r="AI778" s="13">
        <v>-8.1433035221606401E-2</v>
      </c>
      <c r="AJ778" s="14">
        <v>0.677252732004337</v>
      </c>
    </row>
    <row r="779" spans="1:36" x14ac:dyDescent="0.35">
      <c r="A779" s="5" t="s">
        <v>2574</v>
      </c>
      <c r="B779" s="5" t="s">
        <v>2575</v>
      </c>
      <c r="C779" s="5"/>
      <c r="D779" s="35">
        <v>17.63</v>
      </c>
      <c r="E779" s="39">
        <v>14.79</v>
      </c>
      <c r="F779" s="31">
        <v>13.1</v>
      </c>
      <c r="G779" s="42">
        <v>15.173333333333332</v>
      </c>
      <c r="H779" s="22">
        <v>2.2891992777679677</v>
      </c>
      <c r="I779" s="35">
        <v>14.94</v>
      </c>
      <c r="J779" s="39">
        <v>20.73</v>
      </c>
      <c r="K779" s="31">
        <v>13.11</v>
      </c>
      <c r="L779" s="42">
        <v>16.260000000000002</v>
      </c>
      <c r="M779" s="22">
        <v>3.9778008999948709</v>
      </c>
      <c r="N779" s="35">
        <v>10.029999999999999</v>
      </c>
      <c r="O779" s="39">
        <v>15.08</v>
      </c>
      <c r="P779" s="31">
        <v>7.86</v>
      </c>
      <c r="Q779" s="42">
        <v>10.99</v>
      </c>
      <c r="R779" s="22">
        <v>3.7044972668366172</v>
      </c>
      <c r="S779" s="35">
        <v>15.76</v>
      </c>
      <c r="T779" s="39">
        <v>9.43</v>
      </c>
      <c r="U779" s="31">
        <v>7.45</v>
      </c>
      <c r="V779" s="42">
        <v>10.88</v>
      </c>
      <c r="W779" s="22">
        <v>4.3406105561314767</v>
      </c>
      <c r="X779" s="35">
        <v>16.91</v>
      </c>
      <c r="Y779" s="39">
        <v>17.23</v>
      </c>
      <c r="Z779" s="31">
        <v>13.76</v>
      </c>
      <c r="AA779" s="42">
        <v>15.966666666666669</v>
      </c>
      <c r="AB779" s="22">
        <v>1.9177156549742134</v>
      </c>
      <c r="AC779" s="13">
        <v>-0.61805264171221397</v>
      </c>
      <c r="AD779" s="14">
        <v>3.4628357647431302E-2</v>
      </c>
      <c r="AE779" s="15">
        <v>-0.45114951023470101</v>
      </c>
      <c r="AF779" s="16">
        <v>0.33614132277595399</v>
      </c>
      <c r="AG779" s="13">
        <v>0.38524362545966201</v>
      </c>
      <c r="AH779" s="14">
        <v>0.24672835607514501</v>
      </c>
      <c r="AI779" s="13">
        <v>-0.181474961093952</v>
      </c>
      <c r="AJ779" s="14">
        <v>0.432466716605443</v>
      </c>
    </row>
    <row r="780" spans="1:36" x14ac:dyDescent="0.35">
      <c r="A780" s="5" t="s">
        <v>2573</v>
      </c>
      <c r="B780" s="5" t="s">
        <v>79</v>
      </c>
      <c r="C780" s="5"/>
      <c r="D780" s="35">
        <v>134.38</v>
      </c>
      <c r="E780" s="39">
        <v>161.91</v>
      </c>
      <c r="F780" s="31">
        <v>163.99</v>
      </c>
      <c r="G780" s="42">
        <v>153.42666666666665</v>
      </c>
      <c r="H780" s="22">
        <v>16.5276505690716</v>
      </c>
      <c r="I780" s="35">
        <v>72.25</v>
      </c>
      <c r="J780" s="39">
        <v>136.22999999999999</v>
      </c>
      <c r="K780" s="31">
        <v>62.05</v>
      </c>
      <c r="L780" s="42">
        <v>90.176666666666662</v>
      </c>
      <c r="M780" s="22">
        <v>40.208110292991066</v>
      </c>
      <c r="N780" s="35">
        <v>34.49</v>
      </c>
      <c r="O780" s="39">
        <v>49.66</v>
      </c>
      <c r="P780" s="31">
        <v>59.8</v>
      </c>
      <c r="Q780" s="42">
        <v>47.983333333333327</v>
      </c>
      <c r="R780" s="22">
        <v>12.738030983371535</v>
      </c>
      <c r="S780" s="35">
        <v>65.52</v>
      </c>
      <c r="T780" s="39">
        <v>51.17</v>
      </c>
      <c r="U780" s="31">
        <v>82.95</v>
      </c>
      <c r="V780" s="42">
        <v>66.546666666666667</v>
      </c>
      <c r="W780" s="22">
        <v>15.914855743403239</v>
      </c>
      <c r="X780" s="35">
        <v>58.54</v>
      </c>
      <c r="Y780" s="39">
        <v>40.53</v>
      </c>
      <c r="Z780" s="31">
        <v>61.66</v>
      </c>
      <c r="AA780" s="42">
        <v>53.576666666666661</v>
      </c>
      <c r="AB780" s="22">
        <v>11.405929744362551</v>
      </c>
      <c r="AC780" s="13">
        <v>-1.7740075747176201</v>
      </c>
      <c r="AD780" s="14">
        <v>3.5303015846512301E-10</v>
      </c>
      <c r="AE780" s="15">
        <v>-0.30760169161530798</v>
      </c>
      <c r="AF780" s="16">
        <v>0.55979761674044404</v>
      </c>
      <c r="AG780" s="13">
        <v>2.3223543031117799E-2</v>
      </c>
      <c r="AH780" s="14">
        <v>0.96401087320498902</v>
      </c>
      <c r="AI780" s="13">
        <v>-1.72699030902752</v>
      </c>
      <c r="AJ780" s="14">
        <v>3.2918927727468798E-16</v>
      </c>
    </row>
    <row r="781" spans="1:36" x14ac:dyDescent="0.35">
      <c r="A781" s="5" t="s">
        <v>2571</v>
      </c>
      <c r="B781" s="5" t="s">
        <v>2572</v>
      </c>
      <c r="C781" s="5"/>
      <c r="D781" s="35">
        <v>1327.1</v>
      </c>
      <c r="E781" s="39">
        <v>715.39</v>
      </c>
      <c r="F781" s="31">
        <v>877.64</v>
      </c>
      <c r="G781" s="42">
        <v>973.37666666666667</v>
      </c>
      <c r="H781" s="22">
        <v>316.89337802064102</v>
      </c>
      <c r="I781" s="35">
        <v>736.68</v>
      </c>
      <c r="J781" s="39">
        <v>658.57</v>
      </c>
      <c r="K781" s="31">
        <v>858.57</v>
      </c>
      <c r="L781" s="42">
        <v>751.27333333333343</v>
      </c>
      <c r="M781" s="22">
        <v>100.79545641214808</v>
      </c>
      <c r="N781" s="35">
        <v>203.17</v>
      </c>
      <c r="O781" s="39">
        <v>496.64</v>
      </c>
      <c r="P781" s="31">
        <v>174.73</v>
      </c>
      <c r="Q781" s="42">
        <v>291.51333333333332</v>
      </c>
      <c r="R781" s="22">
        <v>178.21313204512549</v>
      </c>
      <c r="S781" s="35">
        <v>1057.53</v>
      </c>
      <c r="T781" s="39">
        <v>467.46</v>
      </c>
      <c r="U781" s="31">
        <v>925.31</v>
      </c>
      <c r="V781" s="42">
        <v>816.76666666666677</v>
      </c>
      <c r="W781" s="22">
        <v>309.64801409557469</v>
      </c>
      <c r="X781" s="35">
        <v>369.57</v>
      </c>
      <c r="Y781" s="39">
        <v>373.55</v>
      </c>
      <c r="Z781" s="31">
        <v>625.29</v>
      </c>
      <c r="AA781" s="42">
        <v>456.1366666666666</v>
      </c>
      <c r="AB781" s="22">
        <v>146.50459970025977</v>
      </c>
      <c r="AC781" s="13">
        <v>-1.7392341719236499</v>
      </c>
      <c r="AD781" s="14">
        <v>1.6961585640300299E-5</v>
      </c>
      <c r="AE781" s="15">
        <v>0.195389863147169</v>
      </c>
      <c r="AF781" s="16">
        <v>0.71102570445357904</v>
      </c>
      <c r="AG781" s="13">
        <v>0.44059436579773398</v>
      </c>
      <c r="AH781" s="14">
        <v>0.346469570320598</v>
      </c>
      <c r="AI781" s="13">
        <v>-1.2716302332921201</v>
      </c>
      <c r="AJ781" s="14">
        <v>1.1366750844420501E-6</v>
      </c>
    </row>
    <row r="782" spans="1:36" x14ac:dyDescent="0.35">
      <c r="A782" s="5" t="s">
        <v>2569</v>
      </c>
      <c r="B782" s="5" t="s">
        <v>2570</v>
      </c>
      <c r="C782" s="5"/>
      <c r="D782" s="35">
        <v>1716.1</v>
      </c>
      <c r="E782" s="39">
        <v>962.26</v>
      </c>
      <c r="F782" s="31">
        <v>1102.79</v>
      </c>
      <c r="G782" s="42">
        <v>1260.3833333333334</v>
      </c>
      <c r="H782" s="22">
        <v>400.86834551175701</v>
      </c>
      <c r="I782" s="35">
        <v>957.67</v>
      </c>
      <c r="J782" s="39">
        <v>820.99</v>
      </c>
      <c r="K782" s="31">
        <v>1113.21</v>
      </c>
      <c r="L782" s="42">
        <v>963.95666666666659</v>
      </c>
      <c r="M782" s="22">
        <v>146.21140083226564</v>
      </c>
      <c r="N782" s="35">
        <v>221.88</v>
      </c>
      <c r="O782" s="39">
        <v>519.08000000000004</v>
      </c>
      <c r="P782" s="31">
        <v>211.64</v>
      </c>
      <c r="Q782" s="42">
        <v>317.53333333333336</v>
      </c>
      <c r="R782" s="22">
        <v>174.61961096432825</v>
      </c>
      <c r="S782" s="35">
        <v>1057.93</v>
      </c>
      <c r="T782" s="39">
        <v>505.12</v>
      </c>
      <c r="U782" s="31">
        <v>1063.9000000000001</v>
      </c>
      <c r="V782" s="42">
        <v>875.65</v>
      </c>
      <c r="W782" s="22">
        <v>320.9022762462123</v>
      </c>
      <c r="X782" s="35">
        <v>509.9</v>
      </c>
      <c r="Y782" s="39">
        <v>534.28</v>
      </c>
      <c r="Z782" s="31">
        <v>880.31</v>
      </c>
      <c r="AA782" s="42">
        <v>641.49666666666656</v>
      </c>
      <c r="AB782" s="22">
        <v>207.17734488436079</v>
      </c>
      <c r="AC782" s="13">
        <v>-1.9913488032285001</v>
      </c>
      <c r="AD782" s="14">
        <v>1.10877472077272E-7</v>
      </c>
      <c r="AE782" s="15">
        <v>-4.2325413912778498E-2</v>
      </c>
      <c r="AF782" s="16">
        <v>0.94309875141167698</v>
      </c>
      <c r="AG782" s="13">
        <v>0.76129324943176502</v>
      </c>
      <c r="AH782" s="14">
        <v>6.6635127994894502E-2</v>
      </c>
      <c r="AI782" s="13">
        <v>-1.1616168872270101</v>
      </c>
      <c r="AJ782" s="14">
        <v>7.5327295955287601E-6</v>
      </c>
    </row>
    <row r="783" spans="1:36" x14ac:dyDescent="0.35">
      <c r="A783" s="5" t="s">
        <v>2567</v>
      </c>
      <c r="B783" s="5" t="s">
        <v>2568</v>
      </c>
      <c r="C783" s="5"/>
      <c r="D783" s="35">
        <v>74.349999999999994</v>
      </c>
      <c r="E783" s="39">
        <v>62.84</v>
      </c>
      <c r="F783" s="31">
        <v>64.2</v>
      </c>
      <c r="G783" s="42">
        <v>67.13</v>
      </c>
      <c r="H783" s="22">
        <v>6.2895707325700227</v>
      </c>
      <c r="I783" s="35">
        <v>62.27</v>
      </c>
      <c r="J783" s="39">
        <v>46.32</v>
      </c>
      <c r="K783" s="31">
        <v>56.09</v>
      </c>
      <c r="L783" s="42">
        <v>54.893333333333338</v>
      </c>
      <c r="M783" s="22">
        <v>8.0420540493914849</v>
      </c>
      <c r="N783" s="35">
        <v>46.08</v>
      </c>
      <c r="O783" s="39">
        <v>47.29</v>
      </c>
      <c r="P783" s="31">
        <v>47.05</v>
      </c>
      <c r="Q783" s="42">
        <v>46.806666666666672</v>
      </c>
      <c r="R783" s="22">
        <v>0.64065071086520597</v>
      </c>
      <c r="S783" s="35">
        <v>67.569999999999993</v>
      </c>
      <c r="T783" s="39">
        <v>36.1</v>
      </c>
      <c r="U783" s="31">
        <v>63.06</v>
      </c>
      <c r="V783" s="42">
        <v>55.576666666666661</v>
      </c>
      <c r="W783" s="22">
        <v>17.017356825703978</v>
      </c>
      <c r="X783" s="35">
        <v>74.650000000000006</v>
      </c>
      <c r="Y783" s="39">
        <v>76.16</v>
      </c>
      <c r="Z783" s="31">
        <v>66.040000000000006</v>
      </c>
      <c r="AA783" s="42">
        <v>72.283333333333331</v>
      </c>
      <c r="AB783" s="22">
        <v>5.459343672396316</v>
      </c>
      <c r="AC783" s="13">
        <v>-0.69024138856901696</v>
      </c>
      <c r="AD783" s="14">
        <v>1.9761378540664401E-8</v>
      </c>
      <c r="AE783" s="15">
        <v>0.115977104590018</v>
      </c>
      <c r="AF783" s="16">
        <v>0.81140851010778603</v>
      </c>
      <c r="AG783" s="13">
        <v>0.49153728113932699</v>
      </c>
      <c r="AH783" s="14">
        <v>3.5161170645354499E-3</v>
      </c>
      <c r="AI783" s="13">
        <v>-0.15330023760685901</v>
      </c>
      <c r="AJ783" s="14">
        <v>0.379355707373349</v>
      </c>
    </row>
    <row r="784" spans="1:36" x14ac:dyDescent="0.35">
      <c r="A784" s="5" t="s">
        <v>2566</v>
      </c>
      <c r="B784" s="5" t="s">
        <v>1126</v>
      </c>
      <c r="C784" s="5"/>
      <c r="D784" s="35">
        <v>65.510000000000005</v>
      </c>
      <c r="E784" s="39">
        <v>48.33</v>
      </c>
      <c r="F784" s="31">
        <v>56.99</v>
      </c>
      <c r="G784" s="42">
        <v>56.943333333333328</v>
      </c>
      <c r="H784" s="22">
        <v>8.5900950712628301</v>
      </c>
      <c r="I784" s="35">
        <v>67.06</v>
      </c>
      <c r="J784" s="39">
        <v>45.97</v>
      </c>
      <c r="K784" s="31">
        <v>45.46</v>
      </c>
      <c r="L784" s="42">
        <v>52.830000000000005</v>
      </c>
      <c r="M784" s="22">
        <v>12.32617945674976</v>
      </c>
      <c r="N784" s="35">
        <v>38.71</v>
      </c>
      <c r="O784" s="39">
        <v>32.659999999999997</v>
      </c>
      <c r="P784" s="31">
        <v>52.02</v>
      </c>
      <c r="Q784" s="42">
        <v>41.13</v>
      </c>
      <c r="R784" s="22">
        <v>9.9042768539656461</v>
      </c>
      <c r="S784" s="35">
        <v>53.68</v>
      </c>
      <c r="T784" s="39">
        <v>34.450000000000003</v>
      </c>
      <c r="U784" s="31">
        <v>50.11</v>
      </c>
      <c r="V784" s="42">
        <v>46.080000000000005</v>
      </c>
      <c r="W784" s="22">
        <v>10.228826912212353</v>
      </c>
      <c r="X784" s="35">
        <v>73.47</v>
      </c>
      <c r="Y784" s="39">
        <v>64.36</v>
      </c>
      <c r="Z784" s="31">
        <v>69.819999999999993</v>
      </c>
      <c r="AA784" s="42">
        <v>69.216666666666669</v>
      </c>
      <c r="AB784" s="22">
        <v>4.5848700454138758</v>
      </c>
      <c r="AC784" s="13">
        <v>-0.60885579030558601</v>
      </c>
      <c r="AD784" s="14">
        <v>1.97508173696225E-2</v>
      </c>
      <c r="AE784" s="15">
        <v>-7.58663970426737E-2</v>
      </c>
      <c r="AF784" s="16">
        <v>0.85953675310923505</v>
      </c>
      <c r="AG784" s="13">
        <v>0.58225831267401595</v>
      </c>
      <c r="AH784" s="14">
        <v>3.18623702149421E-2</v>
      </c>
      <c r="AI784" s="13">
        <v>2.1283858236415199E-2</v>
      </c>
      <c r="AJ784" s="14">
        <v>0.90978030644094998</v>
      </c>
    </row>
    <row r="785" spans="1:36" x14ac:dyDescent="0.35">
      <c r="A785" s="5" t="s">
        <v>2564</v>
      </c>
      <c r="B785" s="5" t="s">
        <v>2565</v>
      </c>
      <c r="C785" s="5"/>
      <c r="D785" s="35">
        <v>146.19999999999999</v>
      </c>
      <c r="E785" s="39">
        <v>60.89</v>
      </c>
      <c r="F785" s="31">
        <v>49.43</v>
      </c>
      <c r="G785" s="42">
        <v>85.506666666666661</v>
      </c>
      <c r="H785" s="22">
        <v>52.873371684935449</v>
      </c>
      <c r="I785" s="35">
        <v>49.34</v>
      </c>
      <c r="J785" s="39">
        <v>18.32</v>
      </c>
      <c r="K785" s="31">
        <v>23.94</v>
      </c>
      <c r="L785" s="42">
        <v>30.533333333333335</v>
      </c>
      <c r="M785" s="22">
        <v>16.527677796149501</v>
      </c>
      <c r="N785" s="35">
        <v>21.98</v>
      </c>
      <c r="O785" s="39">
        <v>18.95</v>
      </c>
      <c r="P785" s="31">
        <v>51.39</v>
      </c>
      <c r="Q785" s="42">
        <v>30.773333333333337</v>
      </c>
      <c r="R785" s="22">
        <v>17.918717402016615</v>
      </c>
      <c r="S785" s="35">
        <v>36.78</v>
      </c>
      <c r="T785" s="39">
        <v>31.59</v>
      </c>
      <c r="U785" s="31">
        <v>50.06</v>
      </c>
      <c r="V785" s="42">
        <v>39.476666666666667</v>
      </c>
      <c r="W785" s="22">
        <v>9.5257143214214253</v>
      </c>
      <c r="X785" s="35">
        <v>55.22</v>
      </c>
      <c r="Y785" s="39">
        <v>62.21</v>
      </c>
      <c r="Z785" s="31">
        <v>50.36</v>
      </c>
      <c r="AA785" s="42">
        <v>55.93</v>
      </c>
      <c r="AB785" s="22">
        <v>5.9568196212409088</v>
      </c>
      <c r="AC785" s="13">
        <v>-1.3796815698515399</v>
      </c>
      <c r="AD785" s="14">
        <v>5.1141555473770504E-3</v>
      </c>
      <c r="AE785" s="15">
        <v>0.47219003081132099</v>
      </c>
      <c r="AF785" s="16">
        <v>0.35239363584946798</v>
      </c>
      <c r="AG785" s="13">
        <v>0.60877701976790499</v>
      </c>
      <c r="AH785" s="14">
        <v>0.16464232148732399</v>
      </c>
      <c r="AI785" s="13">
        <v>-0.77064264655590797</v>
      </c>
      <c r="AJ785" s="14">
        <v>2.6063907727106199E-2</v>
      </c>
    </row>
    <row r="786" spans="1:36" x14ac:dyDescent="0.35">
      <c r="A786" s="5" t="s">
        <v>2562</v>
      </c>
      <c r="B786" s="5" t="s">
        <v>2563</v>
      </c>
      <c r="C786" s="5"/>
      <c r="D786" s="35">
        <v>187.01</v>
      </c>
      <c r="E786" s="39">
        <v>92.83</v>
      </c>
      <c r="F786" s="31">
        <v>69.3</v>
      </c>
      <c r="G786" s="42">
        <v>116.38</v>
      </c>
      <c r="H786" s="22">
        <v>62.288545495941712</v>
      </c>
      <c r="I786" s="35">
        <v>66.209999999999994</v>
      </c>
      <c r="J786" s="39">
        <v>23.8</v>
      </c>
      <c r="K786" s="31">
        <v>30.47</v>
      </c>
      <c r="L786" s="42">
        <v>40.159999999999997</v>
      </c>
      <c r="M786" s="22">
        <v>22.805133194085936</v>
      </c>
      <c r="N786" s="35">
        <v>29.17</v>
      </c>
      <c r="O786" s="39">
        <v>27.38</v>
      </c>
      <c r="P786" s="31">
        <v>58.04</v>
      </c>
      <c r="Q786" s="42">
        <v>38.196666666666665</v>
      </c>
      <c r="R786" s="22">
        <v>17.208121144777337</v>
      </c>
      <c r="S786" s="35">
        <v>48.63</v>
      </c>
      <c r="T786" s="39">
        <v>50.07</v>
      </c>
      <c r="U786" s="31">
        <v>64.16</v>
      </c>
      <c r="V786" s="42">
        <v>54.286666666666662</v>
      </c>
      <c r="W786" s="22">
        <v>8.5808177543479918</v>
      </c>
      <c r="X786" s="35">
        <v>75.73</v>
      </c>
      <c r="Y786" s="39">
        <v>80.38</v>
      </c>
      <c r="Z786" s="31">
        <v>63.38</v>
      </c>
      <c r="AA786" s="42">
        <v>73.163333333333341</v>
      </c>
      <c r="AB786" s="22">
        <v>8.7858313968190966</v>
      </c>
      <c r="AC786" s="13">
        <v>-1.5609310909899099</v>
      </c>
      <c r="AD786" s="14">
        <v>3.0531937926408397E-4</v>
      </c>
      <c r="AE786" s="15">
        <v>0.53778100388963901</v>
      </c>
      <c r="AF786" s="16">
        <v>0.25694352849619401</v>
      </c>
      <c r="AG786" s="13">
        <v>0.70569232888683797</v>
      </c>
      <c r="AH786" s="14">
        <v>5.8841087908375202E-2</v>
      </c>
      <c r="AI786" s="13">
        <v>-0.84172804677823898</v>
      </c>
      <c r="AJ786" s="14">
        <v>7.0952958150151697E-3</v>
      </c>
    </row>
    <row r="787" spans="1:36" x14ac:dyDescent="0.35">
      <c r="A787" s="5" t="s">
        <v>2559</v>
      </c>
      <c r="B787" s="5" t="s">
        <v>2560</v>
      </c>
      <c r="C787" s="5" t="s">
        <v>2561</v>
      </c>
      <c r="D787" s="35">
        <v>107.92</v>
      </c>
      <c r="E787" s="39">
        <v>85.08</v>
      </c>
      <c r="F787" s="31">
        <v>86.31</v>
      </c>
      <c r="G787" s="42">
        <v>93.103333333333339</v>
      </c>
      <c r="H787" s="22">
        <v>12.846339296987727</v>
      </c>
      <c r="I787" s="35">
        <v>113.45</v>
      </c>
      <c r="J787" s="39">
        <v>113.61</v>
      </c>
      <c r="K787" s="31">
        <v>101.83</v>
      </c>
      <c r="L787" s="42">
        <v>109.63</v>
      </c>
      <c r="M787" s="22">
        <v>6.7554718562068672</v>
      </c>
      <c r="N787" s="35">
        <v>77.8</v>
      </c>
      <c r="O787" s="39">
        <v>69.67</v>
      </c>
      <c r="P787" s="31">
        <v>82.51</v>
      </c>
      <c r="Q787" s="42">
        <v>76.660000000000011</v>
      </c>
      <c r="R787" s="22">
        <v>6.4954676506006868</v>
      </c>
      <c r="S787" s="35">
        <v>91.45</v>
      </c>
      <c r="T787" s="39">
        <v>72.02</v>
      </c>
      <c r="U787" s="31">
        <v>76.78</v>
      </c>
      <c r="V787" s="42">
        <v>80.083333333333329</v>
      </c>
      <c r="W787" s="22">
        <v>10.127449497940468</v>
      </c>
      <c r="X787" s="35">
        <v>102.65</v>
      </c>
      <c r="Y787" s="39">
        <v>98.14</v>
      </c>
      <c r="Z787" s="31">
        <v>100.84</v>
      </c>
      <c r="AA787" s="42">
        <v>100.54333333333334</v>
      </c>
      <c r="AB787" s="22">
        <v>2.2695888026983089</v>
      </c>
      <c r="AC787" s="13">
        <v>-0.44285417270924599</v>
      </c>
      <c r="AD787" s="14">
        <v>8.2256828664530202E-3</v>
      </c>
      <c r="AE787" s="15">
        <v>-0.34648227047951902</v>
      </c>
      <c r="AF787" s="16">
        <v>0.16608552663154699</v>
      </c>
      <c r="AG787" s="13">
        <v>0.25871383335381098</v>
      </c>
      <c r="AH787" s="14">
        <v>0.161403040781745</v>
      </c>
      <c r="AI787" s="13">
        <v>-0.14823873965493101</v>
      </c>
      <c r="AJ787" s="14">
        <v>0.33010173646826801</v>
      </c>
    </row>
    <row r="788" spans="1:36" x14ac:dyDescent="0.35">
      <c r="A788" s="5" t="s">
        <v>2556</v>
      </c>
      <c r="B788" s="5" t="s">
        <v>2557</v>
      </c>
      <c r="C788" s="5" t="s">
        <v>2558</v>
      </c>
      <c r="D788" s="35">
        <v>66.42</v>
      </c>
      <c r="E788" s="39">
        <v>52.75</v>
      </c>
      <c r="F788" s="31">
        <v>49.65</v>
      </c>
      <c r="G788" s="42">
        <v>56.273333333333333</v>
      </c>
      <c r="H788" s="22">
        <v>8.9229273970673102</v>
      </c>
      <c r="I788" s="35">
        <v>69.09</v>
      </c>
      <c r="J788" s="39">
        <v>64.17</v>
      </c>
      <c r="K788" s="31">
        <v>66.27</v>
      </c>
      <c r="L788" s="42">
        <v>66.510000000000005</v>
      </c>
      <c r="M788" s="22">
        <v>2.4687648733728875</v>
      </c>
      <c r="N788" s="35">
        <v>83.82</v>
      </c>
      <c r="O788" s="39">
        <v>69.290000000000006</v>
      </c>
      <c r="P788" s="31">
        <v>78.8</v>
      </c>
      <c r="Q788" s="42">
        <v>77.303333333333327</v>
      </c>
      <c r="R788" s="22">
        <v>7.3797177001111116</v>
      </c>
      <c r="S788" s="35">
        <v>80.42</v>
      </c>
      <c r="T788" s="39">
        <v>64.59</v>
      </c>
      <c r="U788" s="31">
        <v>56.69</v>
      </c>
      <c r="V788" s="42">
        <v>67.233333333333334</v>
      </c>
      <c r="W788" s="22">
        <v>12.083817001814205</v>
      </c>
      <c r="X788" s="35">
        <v>53.28</v>
      </c>
      <c r="Y788" s="39">
        <v>61.92</v>
      </c>
      <c r="Z788" s="31">
        <v>64.430000000000007</v>
      </c>
      <c r="AA788" s="42">
        <v>59.876666666666665</v>
      </c>
      <c r="AB788" s="22">
        <v>5.8491053446946104</v>
      </c>
      <c r="AC788" s="13">
        <v>0.28199722409146299</v>
      </c>
      <c r="AD788" s="14">
        <v>0.14588526534076399</v>
      </c>
      <c r="AE788" s="15">
        <v>0.108399645461664</v>
      </c>
      <c r="AF788" s="16">
        <v>0.75534280877591398</v>
      </c>
      <c r="AG788" s="13">
        <v>-0.474868656520197</v>
      </c>
      <c r="AH788" s="14">
        <v>1.9796841950026602E-2</v>
      </c>
      <c r="AI788" s="13">
        <v>-0.16746078410175</v>
      </c>
      <c r="AJ788" s="14">
        <v>0.41416820387391201</v>
      </c>
    </row>
    <row r="789" spans="1:36" x14ac:dyDescent="0.35">
      <c r="A789" s="5" t="s">
        <v>2555</v>
      </c>
      <c r="B789" s="5" t="s">
        <v>2543</v>
      </c>
      <c r="C789" s="5"/>
      <c r="D789" s="35">
        <v>197.11</v>
      </c>
      <c r="E789" s="39">
        <v>169.21</v>
      </c>
      <c r="F789" s="31">
        <v>164.62</v>
      </c>
      <c r="G789" s="42">
        <v>176.98000000000002</v>
      </c>
      <c r="H789" s="22">
        <v>17.583506476240547</v>
      </c>
      <c r="I789" s="35">
        <v>218.04</v>
      </c>
      <c r="J789" s="39">
        <v>216.5</v>
      </c>
      <c r="K789" s="31">
        <v>177.57</v>
      </c>
      <c r="L789" s="42">
        <v>204.03666666666666</v>
      </c>
      <c r="M789" s="22">
        <v>22.93373570383444</v>
      </c>
      <c r="N789" s="35">
        <v>114.6</v>
      </c>
      <c r="O789" s="39">
        <v>93.72</v>
      </c>
      <c r="P789" s="31">
        <v>117.85</v>
      </c>
      <c r="Q789" s="42">
        <v>108.72333333333331</v>
      </c>
      <c r="R789" s="22">
        <v>13.094488662537886</v>
      </c>
      <c r="S789" s="35">
        <v>111.32</v>
      </c>
      <c r="T789" s="39">
        <v>82.22</v>
      </c>
      <c r="U789" s="31">
        <v>63.66</v>
      </c>
      <c r="V789" s="42">
        <v>85.733333333333334</v>
      </c>
      <c r="W789" s="22">
        <v>24.023457980343586</v>
      </c>
      <c r="X789" s="35">
        <v>200.05</v>
      </c>
      <c r="Y789" s="39">
        <v>204.16</v>
      </c>
      <c r="Z789" s="31">
        <v>220.99</v>
      </c>
      <c r="AA789" s="42">
        <v>208.4</v>
      </c>
      <c r="AB789" s="22">
        <v>11.095228704267619</v>
      </c>
      <c r="AC789" s="13">
        <v>-0.86116955529948802</v>
      </c>
      <c r="AD789" s="14">
        <v>1.33816466526709E-6</v>
      </c>
      <c r="AE789" s="15">
        <v>-1.1089013586160399</v>
      </c>
      <c r="AF789" s="16">
        <v>1.2958473295937299E-4</v>
      </c>
      <c r="AG789" s="13">
        <v>0.78729561483994404</v>
      </c>
      <c r="AH789" s="14">
        <v>3.2167042779584798E-5</v>
      </c>
      <c r="AI789" s="13">
        <v>-2.80978758183506E-2</v>
      </c>
      <c r="AJ789" s="14">
        <v>0.86903672052765502</v>
      </c>
    </row>
    <row r="790" spans="1:36" x14ac:dyDescent="0.35">
      <c r="A790" s="5" t="s">
        <v>2554</v>
      </c>
      <c r="B790" s="5" t="s">
        <v>1112</v>
      </c>
      <c r="C790" s="5"/>
      <c r="D790" s="35">
        <v>323.19</v>
      </c>
      <c r="E790" s="39">
        <v>286.04000000000002</v>
      </c>
      <c r="F790" s="31">
        <v>301.07</v>
      </c>
      <c r="G790" s="42">
        <v>303.43333333333334</v>
      </c>
      <c r="H790" s="22">
        <v>18.687419119111308</v>
      </c>
      <c r="I790" s="35">
        <v>492.47</v>
      </c>
      <c r="J790" s="39">
        <v>299.44</v>
      </c>
      <c r="K790" s="31">
        <v>342.51</v>
      </c>
      <c r="L790" s="42">
        <v>378.14000000000004</v>
      </c>
      <c r="M790" s="22">
        <v>101.32752784904987</v>
      </c>
      <c r="N790" s="35">
        <v>753.14</v>
      </c>
      <c r="O790" s="39">
        <v>604.20000000000005</v>
      </c>
      <c r="P790" s="31">
        <v>639.61</v>
      </c>
      <c r="Q790" s="42">
        <v>665.65</v>
      </c>
      <c r="R790" s="22">
        <v>77.809653000126701</v>
      </c>
      <c r="S790" s="35">
        <v>574.59</v>
      </c>
      <c r="T790" s="39">
        <v>479.2</v>
      </c>
      <c r="U790" s="31">
        <v>468.55</v>
      </c>
      <c r="V790" s="42">
        <v>507.44666666666672</v>
      </c>
      <c r="W790" s="22">
        <v>58.391146874618499</v>
      </c>
      <c r="X790" s="35">
        <v>528.34</v>
      </c>
      <c r="Y790" s="39">
        <v>536.04</v>
      </c>
      <c r="Z790" s="31">
        <v>477.83</v>
      </c>
      <c r="AA790" s="42">
        <v>514.07000000000005</v>
      </c>
      <c r="AB790" s="22">
        <v>31.620020556602849</v>
      </c>
      <c r="AC790" s="13">
        <v>0.94649308743351201</v>
      </c>
      <c r="AD790" s="14">
        <v>2.4169375796572801E-11</v>
      </c>
      <c r="AE790" s="15">
        <v>0.52208360574891399</v>
      </c>
      <c r="AF790" s="16">
        <v>6.8341345961464295E-2</v>
      </c>
      <c r="AG790" s="13">
        <v>-0.48172152991369699</v>
      </c>
      <c r="AH790" s="14">
        <v>7.3482163058263697E-3</v>
      </c>
      <c r="AI790" s="13">
        <v>0.48995154186078899</v>
      </c>
      <c r="AJ790" s="14">
        <v>2.5708069618735302E-4</v>
      </c>
    </row>
    <row r="791" spans="1:36" x14ac:dyDescent="0.35">
      <c r="A791" s="5" t="s">
        <v>2553</v>
      </c>
      <c r="B791" s="5" t="s">
        <v>839</v>
      </c>
      <c r="C791" s="5"/>
      <c r="D791" s="35">
        <v>500.9</v>
      </c>
      <c r="E791" s="39">
        <v>537.69000000000005</v>
      </c>
      <c r="F791" s="31">
        <v>558.84</v>
      </c>
      <c r="G791" s="42">
        <v>532.4766666666668</v>
      </c>
      <c r="H791" s="22">
        <v>29.31970384115705</v>
      </c>
      <c r="I791" s="35">
        <v>728.93</v>
      </c>
      <c r="J791" s="39">
        <v>739.39</v>
      </c>
      <c r="K791" s="31">
        <v>901.78</v>
      </c>
      <c r="L791" s="42">
        <v>790.0333333333333</v>
      </c>
      <c r="M791" s="22">
        <v>96.916670564631602</v>
      </c>
      <c r="N791" s="35">
        <v>1070.8800000000001</v>
      </c>
      <c r="O791" s="39">
        <v>999.37</v>
      </c>
      <c r="P791" s="31">
        <v>1047.24</v>
      </c>
      <c r="Q791" s="42">
        <v>1039.1633333333334</v>
      </c>
      <c r="R791" s="22">
        <v>36.432738482483394</v>
      </c>
      <c r="S791" s="35">
        <v>1070.96</v>
      </c>
      <c r="T791" s="39">
        <v>1079.98</v>
      </c>
      <c r="U791" s="31">
        <v>1413.96</v>
      </c>
      <c r="V791" s="42">
        <v>1188.3</v>
      </c>
      <c r="W791" s="22">
        <v>195.47932576106416</v>
      </c>
      <c r="X791" s="35">
        <v>712.23</v>
      </c>
      <c r="Y791" s="39">
        <v>772.67</v>
      </c>
      <c r="Z791" s="31">
        <v>730.19</v>
      </c>
      <c r="AA791" s="42">
        <v>738.36333333333334</v>
      </c>
      <c r="AB791" s="22">
        <v>31.037895117634456</v>
      </c>
      <c r="AC791" s="13">
        <v>0.77372227000910299</v>
      </c>
      <c r="AD791" s="14">
        <v>3.5995249949997401E-7</v>
      </c>
      <c r="AE791" s="15">
        <v>0.65215214231481899</v>
      </c>
      <c r="AF791" s="16">
        <v>4.9768242045401999E-2</v>
      </c>
      <c r="AG791" s="13">
        <v>-0.60562599521567795</v>
      </c>
      <c r="AH791" s="14">
        <v>1.91520295040323E-5</v>
      </c>
      <c r="AI791" s="13">
        <v>0.197953078390745</v>
      </c>
      <c r="AJ791" s="14">
        <v>0.23317027920104</v>
      </c>
    </row>
    <row r="792" spans="1:36" x14ac:dyDescent="0.35">
      <c r="A792" s="5" t="s">
        <v>2551</v>
      </c>
      <c r="B792" s="5" t="s">
        <v>2552</v>
      </c>
      <c r="C792" s="5"/>
      <c r="D792" s="35">
        <v>320.67</v>
      </c>
      <c r="E792" s="39">
        <v>307.06</v>
      </c>
      <c r="F792" s="31">
        <v>290.58</v>
      </c>
      <c r="G792" s="42">
        <v>306.1033333333333</v>
      </c>
      <c r="H792" s="22">
        <v>15.067794574301976</v>
      </c>
      <c r="I792" s="35">
        <v>421.79</v>
      </c>
      <c r="J792" s="39">
        <v>361.48</v>
      </c>
      <c r="K792" s="31">
        <v>403.31</v>
      </c>
      <c r="L792" s="42">
        <v>395.52666666666664</v>
      </c>
      <c r="M792" s="22">
        <v>30.899178521982506</v>
      </c>
      <c r="N792" s="35">
        <v>640.96</v>
      </c>
      <c r="O792" s="39">
        <v>542.04999999999995</v>
      </c>
      <c r="P792" s="31">
        <v>474.34</v>
      </c>
      <c r="Q792" s="42">
        <v>552.44999999999993</v>
      </c>
      <c r="R792" s="22">
        <v>83.795442000147247</v>
      </c>
      <c r="S792" s="35">
        <v>511.09</v>
      </c>
      <c r="T792" s="39">
        <v>433.21</v>
      </c>
      <c r="U792" s="31">
        <v>450.78</v>
      </c>
      <c r="V792" s="42">
        <v>465.02666666666664</v>
      </c>
      <c r="W792" s="22">
        <v>40.847879177912333</v>
      </c>
      <c r="X792" s="35">
        <v>401.44</v>
      </c>
      <c r="Y792" s="39">
        <v>427.27</v>
      </c>
      <c r="Z792" s="31">
        <v>394.97</v>
      </c>
      <c r="AA792" s="42">
        <v>407.89333333333337</v>
      </c>
      <c r="AB792" s="22">
        <v>17.089664517869458</v>
      </c>
      <c r="AC792" s="13">
        <v>0.66047874875291002</v>
      </c>
      <c r="AD792" s="14">
        <v>2.7163728169678801E-5</v>
      </c>
      <c r="AE792" s="15">
        <v>0.32381799019072999</v>
      </c>
      <c r="AF792" s="16">
        <v>0.19296778489537</v>
      </c>
      <c r="AG792" s="13">
        <v>-0.541543593818126</v>
      </c>
      <c r="AH792" s="14">
        <v>2.8131191322883602E-3</v>
      </c>
      <c r="AI792" s="13">
        <v>0.145598352321367</v>
      </c>
      <c r="AJ792" s="14">
        <v>0.34186510592765901</v>
      </c>
    </row>
    <row r="793" spans="1:36" x14ac:dyDescent="0.35">
      <c r="A793" s="5" t="s">
        <v>2549</v>
      </c>
      <c r="B793" s="5" t="s">
        <v>2550</v>
      </c>
      <c r="C793" s="5"/>
      <c r="D793" s="35">
        <v>536.11</v>
      </c>
      <c r="E793" s="39">
        <v>486.13</v>
      </c>
      <c r="F793" s="31">
        <v>470.79</v>
      </c>
      <c r="G793" s="42">
        <v>497.67666666666673</v>
      </c>
      <c r="H793" s="22">
        <v>34.156547444572659</v>
      </c>
      <c r="I793" s="35">
        <v>571.86</v>
      </c>
      <c r="J793" s="39">
        <v>521.74</v>
      </c>
      <c r="K793" s="31">
        <v>622.96</v>
      </c>
      <c r="L793" s="42">
        <v>572.18666666666661</v>
      </c>
      <c r="M793" s="22">
        <v>50.610790680776454</v>
      </c>
      <c r="N793" s="35">
        <v>547.86</v>
      </c>
      <c r="O793" s="39">
        <v>566.66</v>
      </c>
      <c r="P793" s="31">
        <v>343.58</v>
      </c>
      <c r="Q793" s="42">
        <v>486.0333333333333</v>
      </c>
      <c r="R793" s="22">
        <v>123.7258022133352</v>
      </c>
      <c r="S793" s="35">
        <v>489.66</v>
      </c>
      <c r="T793" s="39">
        <v>413.76</v>
      </c>
      <c r="U793" s="31">
        <v>463.59</v>
      </c>
      <c r="V793" s="42">
        <v>455.67</v>
      </c>
      <c r="W793" s="22">
        <v>38.564845390589163</v>
      </c>
      <c r="X793" s="35">
        <v>551.25</v>
      </c>
      <c r="Y793" s="39">
        <v>531.44000000000005</v>
      </c>
      <c r="Z793" s="31">
        <v>530.48</v>
      </c>
      <c r="AA793" s="42">
        <v>537.72333333333336</v>
      </c>
      <c r="AB793" s="22">
        <v>11.724266856967086</v>
      </c>
      <c r="AC793" s="13">
        <v>-0.21555335798473299</v>
      </c>
      <c r="AD793" s="14">
        <v>0.37931478285192199</v>
      </c>
      <c r="AE793" s="15">
        <v>-0.22975828874017501</v>
      </c>
      <c r="AF793" s="16">
        <v>0.44386182555353199</v>
      </c>
      <c r="AG793" s="13">
        <v>2.8349160182806699E-2</v>
      </c>
      <c r="AH793" s="14">
        <v>0.93837707584332097</v>
      </c>
      <c r="AI793" s="13">
        <v>-0.152128823308286</v>
      </c>
      <c r="AJ793" s="14">
        <v>0.26578195201340599</v>
      </c>
    </row>
    <row r="794" spans="1:36" x14ac:dyDescent="0.35">
      <c r="A794" s="5" t="s">
        <v>2547</v>
      </c>
      <c r="B794" s="5" t="s">
        <v>2548</v>
      </c>
      <c r="C794" s="5"/>
      <c r="D794" s="35">
        <v>429.22</v>
      </c>
      <c r="E794" s="39">
        <v>425.37</v>
      </c>
      <c r="F794" s="31">
        <v>470.15</v>
      </c>
      <c r="G794" s="42">
        <v>441.58</v>
      </c>
      <c r="H794" s="22">
        <v>24.817117076727119</v>
      </c>
      <c r="I794" s="35">
        <v>491.88</v>
      </c>
      <c r="J794" s="39">
        <v>579.54999999999995</v>
      </c>
      <c r="K794" s="31">
        <v>709.11</v>
      </c>
      <c r="L794" s="42">
        <v>593.51333333333332</v>
      </c>
      <c r="M794" s="22">
        <v>109.28608892870743</v>
      </c>
      <c r="N794" s="35">
        <v>814.38</v>
      </c>
      <c r="O794" s="39">
        <v>998.63</v>
      </c>
      <c r="P794" s="31">
        <v>596.80999999999995</v>
      </c>
      <c r="Q794" s="42">
        <v>803.27333333333343</v>
      </c>
      <c r="R794" s="22">
        <v>201.14011691687219</v>
      </c>
      <c r="S794" s="35">
        <v>690.18</v>
      </c>
      <c r="T794" s="39">
        <v>587.70000000000005</v>
      </c>
      <c r="U794" s="31">
        <v>750.28</v>
      </c>
      <c r="V794" s="42">
        <v>676.05333333333328</v>
      </c>
      <c r="W794" s="22">
        <v>82.205450751962985</v>
      </c>
      <c r="X794" s="35">
        <v>465.7</v>
      </c>
      <c r="Y794" s="39">
        <v>523.75</v>
      </c>
      <c r="Z794" s="31">
        <v>470.72</v>
      </c>
      <c r="AA794" s="42">
        <v>486.72333333333336</v>
      </c>
      <c r="AB794" s="22">
        <v>32.164120279176203</v>
      </c>
      <c r="AC794" s="13">
        <v>0.65796737949629003</v>
      </c>
      <c r="AD794" s="14">
        <v>2.9424136355074102E-3</v>
      </c>
      <c r="AE794" s="15">
        <v>0.25641665429191002</v>
      </c>
      <c r="AF794" s="16">
        <v>0.51716210042770006</v>
      </c>
      <c r="AG794" s="13">
        <v>-0.79633759780337499</v>
      </c>
      <c r="AH794" s="14">
        <v>9.1514166396003903E-4</v>
      </c>
      <c r="AI794" s="13">
        <v>-0.124849075452859</v>
      </c>
      <c r="AJ794" s="14">
        <v>0.46790742047156197</v>
      </c>
    </row>
    <row r="795" spans="1:36" x14ac:dyDescent="0.35">
      <c r="A795" s="5" t="s">
        <v>2544</v>
      </c>
      <c r="B795" s="5" t="s">
        <v>2545</v>
      </c>
      <c r="C795" s="5" t="s">
        <v>2546</v>
      </c>
      <c r="D795" s="35">
        <v>121.8</v>
      </c>
      <c r="E795" s="39">
        <v>110.76</v>
      </c>
      <c r="F795" s="31">
        <v>146.97999999999999</v>
      </c>
      <c r="G795" s="42">
        <v>126.51333333333334</v>
      </c>
      <c r="H795" s="22">
        <v>18.564313435549728</v>
      </c>
      <c r="I795" s="35">
        <v>109.01</v>
      </c>
      <c r="J795" s="39">
        <v>140.47</v>
      </c>
      <c r="K795" s="31">
        <v>87.77</v>
      </c>
      <c r="L795" s="42">
        <v>112.41666666666667</v>
      </c>
      <c r="M795" s="22">
        <v>26.514647524214492</v>
      </c>
      <c r="N795" s="35">
        <v>135.38</v>
      </c>
      <c r="O795" s="39">
        <v>133.63999999999999</v>
      </c>
      <c r="P795" s="31">
        <v>99.7</v>
      </c>
      <c r="Q795" s="42">
        <v>122.90666666666665</v>
      </c>
      <c r="R795" s="22">
        <v>20.116384698382916</v>
      </c>
      <c r="S795" s="35">
        <v>84.36</v>
      </c>
      <c r="T795" s="39">
        <v>104.22</v>
      </c>
      <c r="U795" s="31">
        <v>96.88</v>
      </c>
      <c r="V795" s="42">
        <v>95.153333333333322</v>
      </c>
      <c r="W795" s="22">
        <v>10.04195864029198</v>
      </c>
      <c r="X795" s="35">
        <v>115.75</v>
      </c>
      <c r="Y795" s="39">
        <v>95.06</v>
      </c>
      <c r="Z795" s="31">
        <v>108.45</v>
      </c>
      <c r="AA795" s="42">
        <v>106.42</v>
      </c>
      <c r="AB795" s="22">
        <v>10.49331692078348</v>
      </c>
      <c r="AC795" s="13">
        <v>-0.220884387696654</v>
      </c>
      <c r="AD795" s="14">
        <v>0.29928865909552499</v>
      </c>
      <c r="AE795" s="15">
        <v>-0.131139380417618</v>
      </c>
      <c r="AF795" s="16">
        <v>0.74281021110517198</v>
      </c>
      <c r="AG795" s="13">
        <v>-0.31698885419151202</v>
      </c>
      <c r="AH795" s="14">
        <v>0.13832236975033499</v>
      </c>
      <c r="AI795" s="13">
        <v>-0.50497688362744697</v>
      </c>
      <c r="AJ795" s="14">
        <v>3.5526036613680498E-3</v>
      </c>
    </row>
    <row r="796" spans="1:36" x14ac:dyDescent="0.35">
      <c r="A796" s="5" t="s">
        <v>2542</v>
      </c>
      <c r="B796" s="5" t="s">
        <v>2543</v>
      </c>
      <c r="C796" s="5"/>
      <c r="D796" s="35">
        <v>49.58</v>
      </c>
      <c r="E796" s="39">
        <v>51.05</v>
      </c>
      <c r="F796" s="31">
        <v>81.14</v>
      </c>
      <c r="G796" s="42">
        <v>60.589999999999996</v>
      </c>
      <c r="H796" s="22">
        <v>17.811993150683641</v>
      </c>
      <c r="I796" s="35">
        <v>134.02000000000001</v>
      </c>
      <c r="J796" s="39">
        <v>43.45</v>
      </c>
      <c r="K796" s="31">
        <v>56.34</v>
      </c>
      <c r="L796" s="42">
        <v>77.936666666666667</v>
      </c>
      <c r="M796" s="22">
        <v>48.99533889395331</v>
      </c>
      <c r="N796" s="35">
        <v>180.28</v>
      </c>
      <c r="O796" s="39">
        <v>258.10000000000002</v>
      </c>
      <c r="P796" s="31">
        <v>261.3</v>
      </c>
      <c r="Q796" s="42">
        <v>233.22666666666669</v>
      </c>
      <c r="R796" s="22">
        <v>45.881065084992684</v>
      </c>
      <c r="S796" s="35">
        <v>360.75</v>
      </c>
      <c r="T796" s="39">
        <v>171.8</v>
      </c>
      <c r="U796" s="31">
        <v>270.18</v>
      </c>
      <c r="V796" s="42">
        <v>267.57666666666665</v>
      </c>
      <c r="W796" s="22">
        <v>94.501897511813681</v>
      </c>
      <c r="X796" s="35">
        <v>194.48</v>
      </c>
      <c r="Y796" s="39">
        <v>178.35</v>
      </c>
      <c r="Z796" s="31">
        <v>133.62</v>
      </c>
      <c r="AA796" s="42">
        <v>168.81666666666669</v>
      </c>
      <c r="AB796" s="22">
        <v>31.530116291148037</v>
      </c>
      <c r="AC796" s="13">
        <v>1.6846147312045701</v>
      </c>
      <c r="AD796" s="14">
        <v>9.5418603465525193E-9</v>
      </c>
      <c r="AE796" s="15">
        <v>1.7289114955688301</v>
      </c>
      <c r="AF796" s="16">
        <v>1.5444608290431699E-4</v>
      </c>
      <c r="AG796" s="13">
        <v>-0.55477187657679805</v>
      </c>
      <c r="AH796" s="14">
        <v>5.2931900503647801E-2</v>
      </c>
      <c r="AI796" s="13">
        <v>1.14696534423815</v>
      </c>
      <c r="AJ796" s="14">
        <v>6.3780481429162704E-6</v>
      </c>
    </row>
    <row r="797" spans="1:36" x14ac:dyDescent="0.35">
      <c r="A797" s="5" t="s">
        <v>2541</v>
      </c>
      <c r="B797" s="5" t="s">
        <v>79</v>
      </c>
      <c r="C797" s="5"/>
      <c r="D797" s="35">
        <v>23.97</v>
      </c>
      <c r="E797" s="39">
        <v>22.49</v>
      </c>
      <c r="F797" s="31">
        <v>23.59</v>
      </c>
      <c r="G797" s="42">
        <v>23.349999999999998</v>
      </c>
      <c r="H797" s="22">
        <v>0.76863515402306337</v>
      </c>
      <c r="I797" s="35">
        <v>35.29</v>
      </c>
      <c r="J797" s="39">
        <v>36.19</v>
      </c>
      <c r="K797" s="31">
        <v>23.4</v>
      </c>
      <c r="L797" s="42">
        <v>31.626666666666665</v>
      </c>
      <c r="M797" s="22">
        <v>7.1386996948557435</v>
      </c>
      <c r="N797" s="35">
        <v>41.51</v>
      </c>
      <c r="O797" s="39">
        <v>46.4</v>
      </c>
      <c r="P797" s="31">
        <v>55.64</v>
      </c>
      <c r="Q797" s="42">
        <v>47.849999999999994</v>
      </c>
      <c r="R797" s="22">
        <v>7.1757299280283044</v>
      </c>
      <c r="S797" s="35">
        <v>104.51</v>
      </c>
      <c r="T797" s="39">
        <v>103.63</v>
      </c>
      <c r="U797" s="31">
        <v>131.16999999999999</v>
      </c>
      <c r="V797" s="42">
        <v>113.10333333333334</v>
      </c>
      <c r="W797" s="22">
        <v>15.652377881118637</v>
      </c>
      <c r="X797" s="35">
        <v>27.49</v>
      </c>
      <c r="Y797" s="39">
        <v>20.73</v>
      </c>
      <c r="Z797" s="31">
        <v>33.090000000000003</v>
      </c>
      <c r="AA797" s="42">
        <v>27.103333333333335</v>
      </c>
      <c r="AB797" s="22">
        <v>6.1890656268400841</v>
      </c>
      <c r="AC797" s="13">
        <v>0.84210320890245005</v>
      </c>
      <c r="AD797" s="14">
        <v>5.1113239956587901E-5</v>
      </c>
      <c r="AE797" s="15">
        <v>1.8783762291896899</v>
      </c>
      <c r="AF797" s="16">
        <v>8.3288360873574495E-12</v>
      </c>
      <c r="AG797" s="13">
        <v>-0.88746601858200103</v>
      </c>
      <c r="AH797" s="14">
        <v>1.06231519235907E-3</v>
      </c>
      <c r="AI797" s="13">
        <v>-5.3116211968737899E-2</v>
      </c>
      <c r="AJ797" s="14">
        <v>0.84494898788475004</v>
      </c>
    </row>
    <row r="798" spans="1:36" x14ac:dyDescent="0.35">
      <c r="A798" s="5" t="s">
        <v>2539</v>
      </c>
      <c r="B798" s="5" t="s">
        <v>2540</v>
      </c>
      <c r="C798" s="5"/>
      <c r="D798" s="35">
        <v>91.79</v>
      </c>
      <c r="E798" s="39">
        <v>89.44</v>
      </c>
      <c r="F798" s="31">
        <v>114.01</v>
      </c>
      <c r="G798" s="42">
        <v>98.413333333333341</v>
      </c>
      <c r="H798" s="22">
        <v>13.558120567885993</v>
      </c>
      <c r="I798" s="35">
        <v>153.96</v>
      </c>
      <c r="J798" s="39">
        <v>130.1</v>
      </c>
      <c r="K798" s="31">
        <v>150.36000000000001</v>
      </c>
      <c r="L798" s="42">
        <v>144.8066666666667</v>
      </c>
      <c r="M798" s="22">
        <v>12.862913096702716</v>
      </c>
      <c r="N798" s="35">
        <v>183.62</v>
      </c>
      <c r="O798" s="39">
        <v>146.33000000000001</v>
      </c>
      <c r="P798" s="31">
        <v>162.24</v>
      </c>
      <c r="Q798" s="42">
        <v>164.06333333333336</v>
      </c>
      <c r="R798" s="22">
        <v>18.711745865453818</v>
      </c>
      <c r="S798" s="35">
        <v>200.97</v>
      </c>
      <c r="T798" s="39">
        <v>191.65</v>
      </c>
      <c r="U798" s="31">
        <v>174.22</v>
      </c>
      <c r="V798" s="42">
        <v>188.94666666666669</v>
      </c>
      <c r="W798" s="22">
        <v>13.578351642718959</v>
      </c>
      <c r="X798" s="35">
        <v>172.84</v>
      </c>
      <c r="Y798" s="39">
        <v>162.4</v>
      </c>
      <c r="Z798" s="31">
        <v>148.09</v>
      </c>
      <c r="AA798" s="42">
        <v>161.11000000000001</v>
      </c>
      <c r="AB798" s="22">
        <v>12.425324945448947</v>
      </c>
      <c r="AC798" s="13">
        <v>0.54525082265352598</v>
      </c>
      <c r="AD798" s="14">
        <v>8.0864777144557393E-3</v>
      </c>
      <c r="AE798" s="15">
        <v>0.46835669203798302</v>
      </c>
      <c r="AF798" s="16">
        <v>7.0376814477591906E-2</v>
      </c>
      <c r="AG798" s="13">
        <v>-0.144207383768959</v>
      </c>
      <c r="AH798" s="14">
        <v>0.53657617729468798</v>
      </c>
      <c r="AI798" s="13">
        <v>0.43162599497759802</v>
      </c>
      <c r="AJ798" s="14">
        <v>2.4777392905843E-2</v>
      </c>
    </row>
    <row r="799" spans="1:36" x14ac:dyDescent="0.35">
      <c r="A799" s="5" t="s">
        <v>2537</v>
      </c>
      <c r="B799" s="5" t="s">
        <v>2538</v>
      </c>
      <c r="C799" s="5"/>
      <c r="D799" s="35">
        <v>107.5</v>
      </c>
      <c r="E799" s="39">
        <v>112.12</v>
      </c>
      <c r="F799" s="31">
        <v>131.53</v>
      </c>
      <c r="G799" s="42">
        <v>117.05</v>
      </c>
      <c r="H799" s="22">
        <v>12.751035252088597</v>
      </c>
      <c r="I799" s="35">
        <v>185.67</v>
      </c>
      <c r="J799" s="39">
        <v>164.14</v>
      </c>
      <c r="K799" s="31">
        <v>158.66</v>
      </c>
      <c r="L799" s="42">
        <v>169.48999999999998</v>
      </c>
      <c r="M799" s="22">
        <v>14.277671378765122</v>
      </c>
      <c r="N799" s="35">
        <v>207.06</v>
      </c>
      <c r="O799" s="39">
        <v>177.61</v>
      </c>
      <c r="P799" s="31">
        <v>197.87</v>
      </c>
      <c r="Q799" s="42">
        <v>194.17999999999998</v>
      </c>
      <c r="R799" s="22">
        <v>15.067770239820334</v>
      </c>
      <c r="S799" s="35">
        <v>222.76</v>
      </c>
      <c r="T799" s="39">
        <v>185.93</v>
      </c>
      <c r="U799" s="31">
        <v>145.94</v>
      </c>
      <c r="V799" s="42">
        <v>184.87666666666667</v>
      </c>
      <c r="W799" s="22">
        <v>38.42083072154135</v>
      </c>
      <c r="X799" s="35">
        <v>170.52</v>
      </c>
      <c r="Y799" s="39">
        <v>178.07</v>
      </c>
      <c r="Z799" s="31">
        <v>169.84</v>
      </c>
      <c r="AA799" s="42">
        <v>172.80999999999997</v>
      </c>
      <c r="AB799" s="22">
        <v>4.5679645357652214</v>
      </c>
      <c r="AC799" s="13">
        <v>0.54022036384692296</v>
      </c>
      <c r="AD799" s="14">
        <v>3.66486766347767E-3</v>
      </c>
      <c r="AE799" s="15">
        <v>0.21692926738561999</v>
      </c>
      <c r="AF799" s="16">
        <v>0.47526162090343999</v>
      </c>
      <c r="AG799" s="13">
        <v>-0.28511152732074702</v>
      </c>
      <c r="AH799" s="14">
        <v>0.10356771693542199</v>
      </c>
      <c r="AI799" s="13">
        <v>0.28664461085703702</v>
      </c>
      <c r="AJ799" s="14">
        <v>0.10437014467054399</v>
      </c>
    </row>
    <row r="800" spans="1:36" x14ac:dyDescent="0.35">
      <c r="A800" s="5" t="s">
        <v>2534</v>
      </c>
      <c r="B800" s="5" t="s">
        <v>2535</v>
      </c>
      <c r="C800" s="5" t="s">
        <v>2536</v>
      </c>
      <c r="D800" s="35">
        <v>232.07</v>
      </c>
      <c r="E800" s="39">
        <v>203.06</v>
      </c>
      <c r="F800" s="31">
        <v>248.88</v>
      </c>
      <c r="G800" s="42">
        <v>228.00333333333333</v>
      </c>
      <c r="H800" s="22">
        <v>23.179116319077565</v>
      </c>
      <c r="I800" s="35">
        <v>328.8</v>
      </c>
      <c r="J800" s="39">
        <v>299.82</v>
      </c>
      <c r="K800" s="31">
        <v>316.88</v>
      </c>
      <c r="L800" s="42">
        <v>315.16666666666669</v>
      </c>
      <c r="M800" s="22">
        <v>14.565772665167527</v>
      </c>
      <c r="N800" s="35">
        <v>370</v>
      </c>
      <c r="O800" s="39">
        <v>311.26</v>
      </c>
      <c r="P800" s="31">
        <v>346.39</v>
      </c>
      <c r="Q800" s="42">
        <v>342.55</v>
      </c>
      <c r="R800" s="22">
        <v>29.557674130417702</v>
      </c>
      <c r="S800" s="35">
        <v>346.38</v>
      </c>
      <c r="T800" s="39">
        <v>286.95999999999998</v>
      </c>
      <c r="U800" s="31">
        <v>218.73</v>
      </c>
      <c r="V800" s="42">
        <v>284.02333333333331</v>
      </c>
      <c r="W800" s="22">
        <v>63.875649768384683</v>
      </c>
      <c r="X800" s="35">
        <v>325.13</v>
      </c>
      <c r="Y800" s="39">
        <v>330.56</v>
      </c>
      <c r="Z800" s="31">
        <v>324.91000000000003</v>
      </c>
      <c r="AA800" s="42">
        <v>326.86666666666667</v>
      </c>
      <c r="AB800" s="22">
        <v>3.2004114318807946</v>
      </c>
      <c r="AC800" s="13">
        <v>0.407099464859491</v>
      </c>
      <c r="AD800" s="14">
        <v>1.09497892117854E-2</v>
      </c>
      <c r="AE800" s="15">
        <v>-5.7661172654547302E-2</v>
      </c>
      <c r="AF800" s="16">
        <v>0.88176157190748605</v>
      </c>
      <c r="AG800" s="13">
        <v>-0.187208815377889</v>
      </c>
      <c r="AH800" s="14">
        <v>0.29790492904411497</v>
      </c>
      <c r="AI800" s="13">
        <v>0.25162387714666401</v>
      </c>
      <c r="AJ800" s="14">
        <v>8.2649122734764893E-2</v>
      </c>
    </row>
    <row r="801" spans="1:36" x14ac:dyDescent="0.35">
      <c r="A801" s="5" t="s">
        <v>2533</v>
      </c>
      <c r="B801" s="5" t="s">
        <v>359</v>
      </c>
      <c r="C801" s="5"/>
      <c r="D801" s="35">
        <v>256.38</v>
      </c>
      <c r="E801" s="39">
        <v>217.32</v>
      </c>
      <c r="F801" s="31">
        <v>256.11</v>
      </c>
      <c r="G801" s="42">
        <v>243.26999999999998</v>
      </c>
      <c r="H801" s="22">
        <v>22.473764704651206</v>
      </c>
      <c r="I801" s="35">
        <v>270.72000000000003</v>
      </c>
      <c r="J801" s="39">
        <v>272.61</v>
      </c>
      <c r="K801" s="31">
        <v>316.06</v>
      </c>
      <c r="L801" s="42">
        <v>286.46333333333337</v>
      </c>
      <c r="M801" s="22">
        <v>25.648879767609856</v>
      </c>
      <c r="N801" s="35">
        <v>453.45</v>
      </c>
      <c r="O801" s="39">
        <v>493.95</v>
      </c>
      <c r="P801" s="31">
        <v>467.51</v>
      </c>
      <c r="Q801" s="42">
        <v>471.63666666666671</v>
      </c>
      <c r="R801" s="22">
        <v>20.562940775415722</v>
      </c>
      <c r="S801" s="35">
        <v>473.48</v>
      </c>
      <c r="T801" s="39">
        <v>488.97</v>
      </c>
      <c r="U801" s="31">
        <v>492.89</v>
      </c>
      <c r="V801" s="42">
        <v>485.1133333333334</v>
      </c>
      <c r="W801" s="22">
        <v>10.263646200706672</v>
      </c>
      <c r="X801" s="35">
        <v>238.21</v>
      </c>
      <c r="Y801" s="39">
        <v>279.43</v>
      </c>
      <c r="Z801" s="31">
        <v>269.44</v>
      </c>
      <c r="AA801" s="42">
        <v>262.36</v>
      </c>
      <c r="AB801" s="22">
        <v>21.502718432793753</v>
      </c>
      <c r="AC801" s="13">
        <v>0.77502925114245502</v>
      </c>
      <c r="AD801" s="14">
        <v>2.4626704689950399E-11</v>
      </c>
      <c r="AE801" s="15">
        <v>0.82479822353896204</v>
      </c>
      <c r="AF801" s="16">
        <v>1.45479058129999E-3</v>
      </c>
      <c r="AG801" s="13">
        <v>-0.94662506857580098</v>
      </c>
      <c r="AH801" s="14">
        <v>1.347446266228E-9</v>
      </c>
      <c r="AI801" s="13">
        <v>-0.151790900065365</v>
      </c>
      <c r="AJ801" s="14">
        <v>0.35124657675735599</v>
      </c>
    </row>
    <row r="802" spans="1:36" x14ac:dyDescent="0.35">
      <c r="A802" s="5" t="s">
        <v>2530</v>
      </c>
      <c r="B802" s="5" t="s">
        <v>2531</v>
      </c>
      <c r="C802" s="5" t="s">
        <v>2532</v>
      </c>
      <c r="D802" s="35">
        <v>377.52</v>
      </c>
      <c r="E802" s="39">
        <v>355.74</v>
      </c>
      <c r="F802" s="31">
        <v>393.63</v>
      </c>
      <c r="G802" s="42">
        <v>375.62999999999994</v>
      </c>
      <c r="H802" s="22">
        <v>19.015575195087791</v>
      </c>
      <c r="I802" s="35">
        <v>462.11</v>
      </c>
      <c r="J802" s="39">
        <v>468.76</v>
      </c>
      <c r="K802" s="31">
        <v>418.93</v>
      </c>
      <c r="L802" s="42">
        <v>449.93333333333339</v>
      </c>
      <c r="M802" s="22">
        <v>27.054770990219978</v>
      </c>
      <c r="N802" s="35">
        <v>415.02</v>
      </c>
      <c r="O802" s="39">
        <v>401.03</v>
      </c>
      <c r="P802" s="31">
        <v>417.91</v>
      </c>
      <c r="Q802" s="42">
        <v>411.32</v>
      </c>
      <c r="R802" s="22">
        <v>9.0277959657933149</v>
      </c>
      <c r="S802" s="35">
        <v>400.67</v>
      </c>
      <c r="T802" s="39">
        <v>278.36</v>
      </c>
      <c r="U802" s="31">
        <v>211.75</v>
      </c>
      <c r="V802" s="42">
        <v>296.92666666666668</v>
      </c>
      <c r="W802" s="22">
        <v>95.818747817602755</v>
      </c>
      <c r="X802" s="35">
        <v>436.25</v>
      </c>
      <c r="Y802" s="39">
        <v>432.6</v>
      </c>
      <c r="Z802" s="31">
        <v>462.14</v>
      </c>
      <c r="AA802" s="42">
        <v>443.66333333333336</v>
      </c>
      <c r="AB802" s="22">
        <v>16.105000258719599</v>
      </c>
      <c r="AC802" s="13">
        <v>-4.5891699611714097E-2</v>
      </c>
      <c r="AD802" s="14">
        <v>0.76547455974835699</v>
      </c>
      <c r="AE802" s="15">
        <v>-0.48848579961306099</v>
      </c>
      <c r="AF802" s="16">
        <v>0.15741149804139101</v>
      </c>
      <c r="AG802" s="13">
        <v>-1.51633650070679E-2</v>
      </c>
      <c r="AH802" s="14">
        <v>0.94289722133411402</v>
      </c>
      <c r="AI802" s="13">
        <v>-2.6868282535119602E-2</v>
      </c>
      <c r="AJ802" s="14">
        <v>0.86468801462496503</v>
      </c>
    </row>
    <row r="803" spans="1:36" x14ac:dyDescent="0.35">
      <c r="A803" s="5" t="s">
        <v>2527</v>
      </c>
      <c r="B803" s="5" t="s">
        <v>2528</v>
      </c>
      <c r="C803" s="5" t="s">
        <v>2529</v>
      </c>
      <c r="D803" s="35">
        <v>300.05</v>
      </c>
      <c r="E803" s="39">
        <v>302.97000000000003</v>
      </c>
      <c r="F803" s="31">
        <v>318.82</v>
      </c>
      <c r="G803" s="42">
        <v>307.27999999999997</v>
      </c>
      <c r="H803" s="22">
        <v>10.100014851476837</v>
      </c>
      <c r="I803" s="35">
        <v>380.54</v>
      </c>
      <c r="J803" s="39">
        <v>368.25</v>
      </c>
      <c r="K803" s="31">
        <v>304.07</v>
      </c>
      <c r="L803" s="42">
        <v>350.95333333333332</v>
      </c>
      <c r="M803" s="22">
        <v>41.064537417745072</v>
      </c>
      <c r="N803" s="35">
        <v>235.79</v>
      </c>
      <c r="O803" s="39">
        <v>243.63</v>
      </c>
      <c r="P803" s="31">
        <v>228.84</v>
      </c>
      <c r="Q803" s="42">
        <v>236.08666666666667</v>
      </c>
      <c r="R803" s="22">
        <v>7.3994616921325935</v>
      </c>
      <c r="S803" s="35">
        <v>231.74</v>
      </c>
      <c r="T803" s="39">
        <v>143.72</v>
      </c>
      <c r="U803" s="31">
        <v>125.48</v>
      </c>
      <c r="V803" s="42">
        <v>166.98</v>
      </c>
      <c r="W803" s="22">
        <v>56.820485742379944</v>
      </c>
      <c r="X803" s="35">
        <v>398.77</v>
      </c>
      <c r="Y803" s="39">
        <v>364.47</v>
      </c>
      <c r="Z803" s="31">
        <v>376.17</v>
      </c>
      <c r="AA803" s="42">
        <v>379.80333333333334</v>
      </c>
      <c r="AB803" s="22">
        <v>17.436264890546003</v>
      </c>
      <c r="AC803" s="13">
        <v>-0.55643541722626699</v>
      </c>
      <c r="AD803" s="14">
        <v>1.3792776018906299E-5</v>
      </c>
      <c r="AE803" s="15">
        <v>-0.93086686761413395</v>
      </c>
      <c r="AF803" s="16">
        <v>3.9482369051936899E-3</v>
      </c>
      <c r="AG803" s="13">
        <v>0.55346234322770604</v>
      </c>
      <c r="AH803" s="14">
        <v>1.7540402512108701E-5</v>
      </c>
      <c r="AI803" s="13">
        <v>3.5986092242945002E-2</v>
      </c>
      <c r="AJ803" s="14">
        <v>0.83675690195810704</v>
      </c>
    </row>
    <row r="804" spans="1:36" x14ac:dyDescent="0.35">
      <c r="A804" s="5" t="s">
        <v>2525</v>
      </c>
      <c r="B804" s="5" t="s">
        <v>2526</v>
      </c>
      <c r="C804" s="5"/>
      <c r="D804" s="35">
        <v>247.61</v>
      </c>
      <c r="E804" s="39">
        <v>235.38</v>
      </c>
      <c r="F804" s="31">
        <v>265.55</v>
      </c>
      <c r="G804" s="42">
        <v>249.51333333333332</v>
      </c>
      <c r="H804" s="22">
        <v>15.174789399966791</v>
      </c>
      <c r="I804" s="35">
        <v>311.25</v>
      </c>
      <c r="J804" s="39">
        <v>313.8</v>
      </c>
      <c r="K804" s="31">
        <v>293.94</v>
      </c>
      <c r="L804" s="42">
        <v>306.33</v>
      </c>
      <c r="M804" s="22">
        <v>10.805540245631681</v>
      </c>
      <c r="N804" s="35">
        <v>340.88</v>
      </c>
      <c r="O804" s="39">
        <v>324.66000000000003</v>
      </c>
      <c r="P804" s="31">
        <v>337.77</v>
      </c>
      <c r="Q804" s="42">
        <v>334.43666666666667</v>
      </c>
      <c r="R804" s="22">
        <v>8.6084512737957617</v>
      </c>
      <c r="S804" s="35">
        <v>340.74</v>
      </c>
      <c r="T804" s="39">
        <v>259.5</v>
      </c>
      <c r="U804" s="31">
        <v>217.25</v>
      </c>
      <c r="V804" s="42">
        <v>272.49666666666667</v>
      </c>
      <c r="W804" s="22">
        <v>62.762489062602789</v>
      </c>
      <c r="X804" s="35">
        <v>347.38</v>
      </c>
      <c r="Y804" s="39">
        <v>347.42</v>
      </c>
      <c r="Z804" s="31">
        <v>318.18</v>
      </c>
      <c r="AA804" s="42">
        <v>337.66</v>
      </c>
      <c r="AB804" s="22">
        <v>16.870186720958731</v>
      </c>
      <c r="AC804" s="13">
        <v>0.242981070145317</v>
      </c>
      <c r="AD804" s="14">
        <v>7.5817780208938396E-2</v>
      </c>
      <c r="AE804" s="15">
        <v>-7.5890206096898796E-2</v>
      </c>
      <c r="AF804" s="16">
        <v>0.83706445600415802</v>
      </c>
      <c r="AG804" s="13">
        <v>-0.10836727924248001</v>
      </c>
      <c r="AH804" s="14">
        <v>0.54372863540693195</v>
      </c>
      <c r="AI804" s="13">
        <v>0.16764813429417599</v>
      </c>
      <c r="AJ804" s="14">
        <v>0.27894767121236402</v>
      </c>
    </row>
    <row r="805" spans="1:36" x14ac:dyDescent="0.35">
      <c r="A805" s="5" t="s">
        <v>2522</v>
      </c>
      <c r="B805" s="5" t="s">
        <v>2523</v>
      </c>
      <c r="C805" s="5" t="s">
        <v>2524</v>
      </c>
      <c r="D805" s="35">
        <v>35.090000000000003</v>
      </c>
      <c r="E805" s="39">
        <v>24.02</v>
      </c>
      <c r="F805" s="31">
        <v>33.44</v>
      </c>
      <c r="G805" s="42">
        <v>30.849999999999998</v>
      </c>
      <c r="H805" s="22">
        <v>5.9722106459836182</v>
      </c>
      <c r="I805" s="35">
        <v>65.78</v>
      </c>
      <c r="J805" s="39">
        <v>37.090000000000003</v>
      </c>
      <c r="K805" s="31">
        <v>37.64</v>
      </c>
      <c r="L805" s="42">
        <v>46.836666666666666</v>
      </c>
      <c r="M805" s="22">
        <v>16.40771261734351</v>
      </c>
      <c r="N805" s="35">
        <v>179.91</v>
      </c>
      <c r="O805" s="39">
        <v>146.25</v>
      </c>
      <c r="P805" s="31">
        <v>179.37</v>
      </c>
      <c r="Q805" s="42">
        <v>168.51</v>
      </c>
      <c r="R805" s="22">
        <v>19.279616178752313</v>
      </c>
      <c r="S805" s="35">
        <v>166.1</v>
      </c>
      <c r="T805" s="39">
        <v>131.32</v>
      </c>
      <c r="U805" s="31">
        <v>123.81</v>
      </c>
      <c r="V805" s="42">
        <v>140.41</v>
      </c>
      <c r="W805" s="22">
        <v>22.562847781253137</v>
      </c>
      <c r="X805" s="35">
        <v>83.87</v>
      </c>
      <c r="Y805" s="39">
        <v>82.64</v>
      </c>
      <c r="Z805" s="31">
        <v>71.069999999999993</v>
      </c>
      <c r="AA805" s="42">
        <v>79.193333333333328</v>
      </c>
      <c r="AB805" s="22">
        <v>7.061843479809907</v>
      </c>
      <c r="AC805" s="13">
        <v>2.2338986505182099</v>
      </c>
      <c r="AD805" s="14">
        <v>1.01998168714364E-29</v>
      </c>
      <c r="AE805" s="15">
        <v>1.63526142429457</v>
      </c>
      <c r="AF805" s="16">
        <v>1.44405529966313E-8</v>
      </c>
      <c r="AG805" s="13">
        <v>-1.17166995712417</v>
      </c>
      <c r="AH805" s="14">
        <v>7.8296693189933098E-10</v>
      </c>
      <c r="AI805" s="13">
        <v>1.0724196692222401</v>
      </c>
      <c r="AJ805" s="14">
        <v>5.8806278687404198E-9</v>
      </c>
    </row>
    <row r="806" spans="1:36" x14ac:dyDescent="0.35">
      <c r="A806" s="5" t="s">
        <v>2519</v>
      </c>
      <c r="B806" s="5" t="s">
        <v>2520</v>
      </c>
      <c r="C806" s="5" t="s">
        <v>2521</v>
      </c>
      <c r="D806" s="35">
        <v>292.13</v>
      </c>
      <c r="E806" s="39">
        <v>188.95</v>
      </c>
      <c r="F806" s="31">
        <v>210.02</v>
      </c>
      <c r="G806" s="42">
        <v>230.36666666666667</v>
      </c>
      <c r="H806" s="22">
        <v>54.516219910530495</v>
      </c>
      <c r="I806" s="35">
        <v>393.34</v>
      </c>
      <c r="J806" s="39">
        <v>201.47</v>
      </c>
      <c r="K806" s="31">
        <v>233.64</v>
      </c>
      <c r="L806" s="42">
        <v>276.15000000000003</v>
      </c>
      <c r="M806" s="22">
        <v>102.75626160969449</v>
      </c>
      <c r="N806" s="35">
        <v>503.82</v>
      </c>
      <c r="O806" s="39">
        <v>427.3</v>
      </c>
      <c r="P806" s="31">
        <v>506.26</v>
      </c>
      <c r="Q806" s="42">
        <v>479.12666666666661</v>
      </c>
      <c r="R806" s="22">
        <v>44.899787675815894</v>
      </c>
      <c r="S806" s="35">
        <v>489.33</v>
      </c>
      <c r="T806" s="39">
        <v>427.37</v>
      </c>
      <c r="U806" s="31">
        <v>477.02</v>
      </c>
      <c r="V806" s="42">
        <v>464.57333333333332</v>
      </c>
      <c r="W806" s="22">
        <v>32.801677294512352</v>
      </c>
      <c r="X806" s="35">
        <v>432.33</v>
      </c>
      <c r="Y806" s="39">
        <v>453.85</v>
      </c>
      <c r="Z806" s="31">
        <v>423.87</v>
      </c>
      <c r="AA806" s="42">
        <v>436.68333333333334</v>
      </c>
      <c r="AB806" s="22">
        <v>15.456834518532281</v>
      </c>
      <c r="AC806" s="13">
        <v>0.87606345340908998</v>
      </c>
      <c r="AD806" s="14">
        <v>1.15895619639042E-5</v>
      </c>
      <c r="AE806" s="15">
        <v>0.84120828689125304</v>
      </c>
      <c r="AF806" s="16">
        <v>7.4882387317484998E-3</v>
      </c>
      <c r="AG806" s="13">
        <v>-0.25197861083353001</v>
      </c>
      <c r="AH806" s="14">
        <v>0.190189623005414</v>
      </c>
      <c r="AI806" s="13">
        <v>0.65306870573973197</v>
      </c>
      <c r="AJ806" s="14">
        <v>1.8147175643280799E-4</v>
      </c>
    </row>
    <row r="807" spans="1:36" x14ac:dyDescent="0.35">
      <c r="A807" s="5" t="s">
        <v>2516</v>
      </c>
      <c r="B807" s="5" t="s">
        <v>2517</v>
      </c>
      <c r="C807" s="5" t="s">
        <v>2518</v>
      </c>
      <c r="D807" s="35">
        <v>286.89999999999998</v>
      </c>
      <c r="E807" s="39">
        <v>200.41</v>
      </c>
      <c r="F807" s="31">
        <v>199.54</v>
      </c>
      <c r="G807" s="42">
        <v>228.94999999999996</v>
      </c>
      <c r="H807" s="22">
        <v>50.188057344352401</v>
      </c>
      <c r="I807" s="35">
        <v>357.87</v>
      </c>
      <c r="J807" s="39">
        <v>194.48</v>
      </c>
      <c r="K807" s="31">
        <v>212.21</v>
      </c>
      <c r="L807" s="42">
        <v>254.85333333333332</v>
      </c>
      <c r="M807" s="22">
        <v>89.654411120331105</v>
      </c>
      <c r="N807" s="35">
        <v>505.55</v>
      </c>
      <c r="O807" s="39">
        <v>438.19</v>
      </c>
      <c r="P807" s="31">
        <v>467.93</v>
      </c>
      <c r="Q807" s="42">
        <v>470.55666666666667</v>
      </c>
      <c r="R807" s="22">
        <v>33.756731674338724</v>
      </c>
      <c r="S807" s="35">
        <v>637.9</v>
      </c>
      <c r="T807" s="39">
        <v>520.62</v>
      </c>
      <c r="U807" s="31">
        <v>585.94000000000005</v>
      </c>
      <c r="V807" s="42">
        <v>581.48666666666668</v>
      </c>
      <c r="W807" s="22">
        <v>58.766688977117617</v>
      </c>
      <c r="X807" s="35">
        <v>347.44</v>
      </c>
      <c r="Y807" s="39">
        <v>412.47</v>
      </c>
      <c r="Z807" s="31">
        <v>411.39</v>
      </c>
      <c r="AA807" s="42">
        <v>390.43333333333334</v>
      </c>
      <c r="AB807" s="22">
        <v>37.23723450168324</v>
      </c>
      <c r="AC807" s="13">
        <v>0.85736722441792601</v>
      </c>
      <c r="AD807" s="14">
        <v>2.6066533636840802E-6</v>
      </c>
      <c r="AE807" s="15">
        <v>1.26311072053064</v>
      </c>
      <c r="AF807" s="16">
        <v>1.50513465294653E-5</v>
      </c>
      <c r="AG807" s="13">
        <v>-0.38087919606446202</v>
      </c>
      <c r="AH807" s="14">
        <v>4.3966227870949302E-2</v>
      </c>
      <c r="AI807" s="13">
        <v>0.50016507826609102</v>
      </c>
      <c r="AJ807" s="14">
        <v>7.5719682229799402E-3</v>
      </c>
    </row>
    <row r="808" spans="1:36" x14ac:dyDescent="0.35">
      <c r="A808" s="5" t="s">
        <v>2513</v>
      </c>
      <c r="B808" s="5" t="s">
        <v>2514</v>
      </c>
      <c r="C808" s="5" t="s">
        <v>2515</v>
      </c>
      <c r="D808" s="35">
        <v>117.05</v>
      </c>
      <c r="E808" s="39">
        <v>94.39</v>
      </c>
      <c r="F808" s="31">
        <v>114.63</v>
      </c>
      <c r="G808" s="42">
        <v>108.69</v>
      </c>
      <c r="H808" s="22">
        <v>12.443134653293667</v>
      </c>
      <c r="I808" s="35">
        <v>138.56</v>
      </c>
      <c r="J808" s="39">
        <v>120.58</v>
      </c>
      <c r="K808" s="31">
        <v>93.95</v>
      </c>
      <c r="L808" s="42">
        <v>117.69666666666667</v>
      </c>
      <c r="M808" s="22">
        <v>22.444336330872613</v>
      </c>
      <c r="N808" s="35">
        <v>143.37</v>
      </c>
      <c r="O808" s="39">
        <v>111.83</v>
      </c>
      <c r="P808" s="31">
        <v>130.71</v>
      </c>
      <c r="Q808" s="42">
        <v>128.63666666666668</v>
      </c>
      <c r="R808" s="22">
        <v>15.871891296670672</v>
      </c>
      <c r="S808" s="35">
        <v>105.43</v>
      </c>
      <c r="T808" s="39">
        <v>143.83000000000001</v>
      </c>
      <c r="U808" s="31">
        <v>136.77000000000001</v>
      </c>
      <c r="V808" s="42">
        <v>128.67666666666668</v>
      </c>
      <c r="W808" s="22">
        <v>20.439337888819569</v>
      </c>
      <c r="X808" s="35">
        <v>161.88</v>
      </c>
      <c r="Y808" s="39">
        <v>140.53</v>
      </c>
      <c r="Z808" s="31">
        <v>145.47999999999999</v>
      </c>
      <c r="AA808" s="42">
        <v>149.29666666666665</v>
      </c>
      <c r="AB808" s="22">
        <v>11.175009321398186</v>
      </c>
      <c r="AC808" s="13">
        <v>6.9961394751082207E-2</v>
      </c>
      <c r="AD808" s="14">
        <v>0.73430284615714403</v>
      </c>
      <c r="AE808" s="15">
        <v>0.23746390608069801</v>
      </c>
      <c r="AF808" s="16">
        <v>0.46948473383771699</v>
      </c>
      <c r="AG808" s="13">
        <v>8.7277017366890794E-2</v>
      </c>
      <c r="AH808" s="14">
        <v>0.72545400706960605</v>
      </c>
      <c r="AI808" s="13">
        <v>0.19236355591132101</v>
      </c>
      <c r="AJ808" s="14">
        <v>0.22122410316406399</v>
      </c>
    </row>
    <row r="809" spans="1:36" x14ac:dyDescent="0.35">
      <c r="A809" s="5" t="s">
        <v>2510</v>
      </c>
      <c r="B809" s="5" t="s">
        <v>2511</v>
      </c>
      <c r="C809" s="5" t="s">
        <v>2512</v>
      </c>
      <c r="D809" s="35">
        <v>126.87</v>
      </c>
      <c r="E809" s="39">
        <v>98.71</v>
      </c>
      <c r="F809" s="31">
        <v>109.75</v>
      </c>
      <c r="G809" s="42">
        <v>111.77666666666666</v>
      </c>
      <c r="H809" s="22">
        <v>14.188972243729895</v>
      </c>
      <c r="I809" s="35">
        <v>123.75</v>
      </c>
      <c r="J809" s="39">
        <v>117.5</v>
      </c>
      <c r="K809" s="31">
        <v>104.67</v>
      </c>
      <c r="L809" s="42">
        <v>115.30666666666667</v>
      </c>
      <c r="M809" s="22">
        <v>9.72726237609184</v>
      </c>
      <c r="N809" s="35">
        <v>190.86</v>
      </c>
      <c r="O809" s="39">
        <v>145.49</v>
      </c>
      <c r="P809" s="31">
        <v>150.86000000000001</v>
      </c>
      <c r="Q809" s="42">
        <v>162.40333333333334</v>
      </c>
      <c r="R809" s="22">
        <v>24.790030926429434</v>
      </c>
      <c r="S809" s="35">
        <v>110.32</v>
      </c>
      <c r="T809" s="39">
        <v>183.75</v>
      </c>
      <c r="U809" s="31">
        <v>159.91999999999999</v>
      </c>
      <c r="V809" s="42">
        <v>151.32999999999998</v>
      </c>
      <c r="W809" s="22">
        <v>37.461077133472841</v>
      </c>
      <c r="X809" s="35">
        <v>159.63999999999999</v>
      </c>
      <c r="Y809" s="39">
        <v>146.54</v>
      </c>
      <c r="Z809" s="31">
        <v>148.68</v>
      </c>
      <c r="AA809" s="42">
        <v>151.62</v>
      </c>
      <c r="AB809" s="22">
        <v>7.027460423225234</v>
      </c>
      <c r="AC809" s="13">
        <v>0.35969576303538803</v>
      </c>
      <c r="AD809" s="14">
        <v>4.6749311211047397E-2</v>
      </c>
      <c r="AE809" s="15">
        <v>0.47691205309871998</v>
      </c>
      <c r="AF809" s="16">
        <v>0.17330934737905901</v>
      </c>
      <c r="AG809" s="13">
        <v>-0.21411003896302599</v>
      </c>
      <c r="AH809" s="14">
        <v>0.31552333624340401</v>
      </c>
      <c r="AI809" s="13">
        <v>0.176179885637855</v>
      </c>
      <c r="AJ809" s="14">
        <v>0.27177091525229202</v>
      </c>
    </row>
    <row r="810" spans="1:36" x14ac:dyDescent="0.35">
      <c r="A810" s="5" t="s">
        <v>2509</v>
      </c>
      <c r="B810" s="5" t="s">
        <v>354</v>
      </c>
      <c r="C810" s="5"/>
      <c r="D810" s="35">
        <v>90.83</v>
      </c>
      <c r="E810" s="39">
        <v>57.44</v>
      </c>
      <c r="F810" s="31">
        <v>66.33</v>
      </c>
      <c r="G810" s="42">
        <v>71.533333333333331</v>
      </c>
      <c r="H810" s="22">
        <v>17.292455965921476</v>
      </c>
      <c r="I810" s="35">
        <v>135.55000000000001</v>
      </c>
      <c r="J810" s="39">
        <v>77.33</v>
      </c>
      <c r="K810" s="31">
        <v>57.5</v>
      </c>
      <c r="L810" s="42">
        <v>90.126666666666665</v>
      </c>
      <c r="M810" s="22">
        <v>40.568049414943935</v>
      </c>
      <c r="N810" s="35">
        <v>111.09</v>
      </c>
      <c r="O810" s="39">
        <v>112.05</v>
      </c>
      <c r="P810" s="31">
        <v>146.12</v>
      </c>
      <c r="Q810" s="42">
        <v>123.08666666666666</v>
      </c>
      <c r="R810" s="22">
        <v>19.953226138480392</v>
      </c>
      <c r="S810" s="35">
        <v>56.55</v>
      </c>
      <c r="T810" s="39">
        <v>73.88</v>
      </c>
      <c r="U810" s="31">
        <v>55.63</v>
      </c>
      <c r="V810" s="42">
        <v>62.02</v>
      </c>
      <c r="W810" s="22">
        <v>10.281356914337666</v>
      </c>
      <c r="X810" s="35">
        <v>170.02</v>
      </c>
      <c r="Y810" s="39">
        <v>177.39</v>
      </c>
      <c r="Z810" s="31">
        <v>141.16999999999999</v>
      </c>
      <c r="AA810" s="42">
        <v>162.85999999999999</v>
      </c>
      <c r="AB810" s="22">
        <v>19.142134154790813</v>
      </c>
      <c r="AC810" s="13">
        <v>0.60738132849529103</v>
      </c>
      <c r="AD810" s="14">
        <v>1.2717508045999E-2</v>
      </c>
      <c r="AE810" s="15">
        <v>-0.378573865872808</v>
      </c>
      <c r="AF810" s="16">
        <v>0.36566080245110899</v>
      </c>
      <c r="AG810" s="13">
        <v>0.26222371572221298</v>
      </c>
      <c r="AH810" s="14">
        <v>0.33052211489605099</v>
      </c>
      <c r="AI810" s="13">
        <v>0.90650249381340497</v>
      </c>
      <c r="AJ810" s="14">
        <v>3.5589784055438498E-6</v>
      </c>
    </row>
    <row r="811" spans="1:36" x14ac:dyDescent="0.35">
      <c r="A811" s="5" t="s">
        <v>2508</v>
      </c>
      <c r="B811" s="5" t="s">
        <v>1698</v>
      </c>
      <c r="C811" s="5"/>
      <c r="D811" s="35">
        <v>25.66</v>
      </c>
      <c r="E811" s="39">
        <v>18.79</v>
      </c>
      <c r="F811" s="31">
        <v>23.64</v>
      </c>
      <c r="G811" s="42">
        <v>22.696666666666669</v>
      </c>
      <c r="H811" s="22">
        <v>3.5308119934843911</v>
      </c>
      <c r="I811" s="35">
        <v>56.59</v>
      </c>
      <c r="J811" s="39">
        <v>25.12</v>
      </c>
      <c r="K811" s="31">
        <v>18.3</v>
      </c>
      <c r="L811" s="42">
        <v>33.336666666666666</v>
      </c>
      <c r="M811" s="22">
        <v>20.424647691779981</v>
      </c>
      <c r="N811" s="35">
        <v>58.97</v>
      </c>
      <c r="O811" s="39">
        <v>56.29</v>
      </c>
      <c r="P811" s="31">
        <v>84.79</v>
      </c>
      <c r="Q811" s="42">
        <v>66.683333333333337</v>
      </c>
      <c r="R811" s="22">
        <v>15.737983775990307</v>
      </c>
      <c r="S811" s="35">
        <v>22.22</v>
      </c>
      <c r="T811" s="39">
        <v>29.8</v>
      </c>
      <c r="U811" s="31">
        <v>22.92</v>
      </c>
      <c r="V811" s="42">
        <v>24.98</v>
      </c>
      <c r="W811" s="22">
        <v>4.1888900677864624</v>
      </c>
      <c r="X811" s="35">
        <v>71.42</v>
      </c>
      <c r="Y811" s="39">
        <v>75.92</v>
      </c>
      <c r="Z811" s="31">
        <v>64.67</v>
      </c>
      <c r="AA811" s="42">
        <v>70.67</v>
      </c>
      <c r="AB811" s="22">
        <v>5.6623758264531423</v>
      </c>
      <c r="AC811" s="13">
        <v>1.3448319331927201</v>
      </c>
      <c r="AD811" s="14">
        <v>1.53689377908283E-7</v>
      </c>
      <c r="AE811" s="15">
        <v>-0.24044965352103101</v>
      </c>
      <c r="AF811" s="16">
        <v>0.67127499547357095</v>
      </c>
      <c r="AG811" s="13">
        <v>-4.2921854014712303E-2</v>
      </c>
      <c r="AH811" s="14">
        <v>0.90970897965700404</v>
      </c>
      <c r="AI811" s="13">
        <v>1.3487372576465999</v>
      </c>
      <c r="AJ811" s="14">
        <v>2.70030026067918E-16</v>
      </c>
    </row>
    <row r="812" spans="1:36" x14ac:dyDescent="0.35">
      <c r="A812" s="5" t="s">
        <v>2506</v>
      </c>
      <c r="B812" s="5" t="s">
        <v>2507</v>
      </c>
      <c r="C812" s="5"/>
      <c r="D812" s="35">
        <v>34.380000000000003</v>
      </c>
      <c r="E812" s="39">
        <v>30.68</v>
      </c>
      <c r="F812" s="31">
        <v>36.46</v>
      </c>
      <c r="G812" s="42">
        <v>33.840000000000003</v>
      </c>
      <c r="H812" s="22">
        <v>2.9275928678693925</v>
      </c>
      <c r="I812" s="35">
        <v>60.38</v>
      </c>
      <c r="J812" s="39">
        <v>49.72</v>
      </c>
      <c r="K812" s="31">
        <v>55.78</v>
      </c>
      <c r="L812" s="42">
        <v>55.293333333333329</v>
      </c>
      <c r="M812" s="22">
        <v>5.3466375726557382</v>
      </c>
      <c r="N812" s="35">
        <v>67.75</v>
      </c>
      <c r="O812" s="39">
        <v>73.28</v>
      </c>
      <c r="P812" s="31">
        <v>71.790000000000006</v>
      </c>
      <c r="Q812" s="42">
        <v>70.94</v>
      </c>
      <c r="R812" s="22">
        <v>2.8613108883868263</v>
      </c>
      <c r="S812" s="35">
        <v>81.900000000000006</v>
      </c>
      <c r="T812" s="39">
        <v>70.42</v>
      </c>
      <c r="U812" s="31">
        <v>64.91</v>
      </c>
      <c r="V812" s="42">
        <v>72.41</v>
      </c>
      <c r="W812" s="22">
        <v>8.6680505305403788</v>
      </c>
      <c r="X812" s="35">
        <v>64.34</v>
      </c>
      <c r="Y812" s="39">
        <v>65.84</v>
      </c>
      <c r="Z812" s="31">
        <v>53.77</v>
      </c>
      <c r="AA812" s="42">
        <v>61.31666666666667</v>
      </c>
      <c r="AB812" s="22">
        <v>6.5784978021834846</v>
      </c>
      <c r="AC812" s="13">
        <v>0.88308259652071597</v>
      </c>
      <c r="AD812" s="14">
        <v>4.6638698315179703E-11</v>
      </c>
      <c r="AE812" s="15">
        <v>0.47583026868485601</v>
      </c>
      <c r="AF812" s="16">
        <v>5.2934612187189103E-2</v>
      </c>
      <c r="AG812" s="13">
        <v>-0.32486495356077699</v>
      </c>
      <c r="AH812" s="14">
        <v>9.4276600576841396E-2</v>
      </c>
      <c r="AI812" s="13">
        <v>0.58122853845102096</v>
      </c>
      <c r="AJ812" s="14">
        <v>4.2741136785939598E-4</v>
      </c>
    </row>
    <row r="813" spans="1:36" x14ac:dyDescent="0.35">
      <c r="A813" s="5" t="s">
        <v>2504</v>
      </c>
      <c r="B813" s="5" t="s">
        <v>2505</v>
      </c>
      <c r="C813" s="5"/>
      <c r="D813" s="35">
        <v>16.02</v>
      </c>
      <c r="E813" s="39">
        <v>14.13</v>
      </c>
      <c r="F813" s="31">
        <v>14.07</v>
      </c>
      <c r="G813" s="42">
        <v>14.74</v>
      </c>
      <c r="H813" s="22">
        <v>1.1089183919477739</v>
      </c>
      <c r="I813" s="35">
        <v>21.1</v>
      </c>
      <c r="J813" s="39">
        <v>21.27</v>
      </c>
      <c r="K813" s="31">
        <v>19.2</v>
      </c>
      <c r="L813" s="42">
        <v>20.523333333333333</v>
      </c>
      <c r="M813" s="22">
        <v>1.1491881192099327</v>
      </c>
      <c r="N813" s="35">
        <v>41.15</v>
      </c>
      <c r="O813" s="39">
        <v>43.62</v>
      </c>
      <c r="P813" s="31">
        <v>38.08</v>
      </c>
      <c r="Q813" s="42">
        <v>40.949999999999996</v>
      </c>
      <c r="R813" s="22">
        <v>2.7754098796394429</v>
      </c>
      <c r="S813" s="35">
        <v>44.94</v>
      </c>
      <c r="T813" s="39">
        <v>37.64</v>
      </c>
      <c r="U813" s="31">
        <v>20.18</v>
      </c>
      <c r="V813" s="42">
        <v>34.25333333333333</v>
      </c>
      <c r="W813" s="22">
        <v>12.722677915177039</v>
      </c>
      <c r="X813" s="35">
        <v>23.76</v>
      </c>
      <c r="Y813" s="39">
        <v>20.86</v>
      </c>
      <c r="Z813" s="31">
        <v>19.2</v>
      </c>
      <c r="AA813" s="42">
        <v>21.273333333333337</v>
      </c>
      <c r="AB813" s="22">
        <v>2.30792836399511</v>
      </c>
      <c r="AC813" s="13">
        <v>1.28254189966722</v>
      </c>
      <c r="AD813" s="14">
        <v>5.6706501572220998E-19</v>
      </c>
      <c r="AE813" s="15">
        <v>0.77776496272126405</v>
      </c>
      <c r="AF813" s="16">
        <v>5.2845460221898698E-2</v>
      </c>
      <c r="AG813" s="13">
        <v>-1.03597242573999</v>
      </c>
      <c r="AH813" s="14">
        <v>5.1002206300722101E-9</v>
      </c>
      <c r="AI813" s="13">
        <v>0.25676668800206798</v>
      </c>
      <c r="AJ813" s="14">
        <v>0.24082706473461599</v>
      </c>
    </row>
    <row r="814" spans="1:36" x14ac:dyDescent="0.35">
      <c r="A814" s="5" t="s">
        <v>2502</v>
      </c>
      <c r="B814" s="5" t="s">
        <v>2503</v>
      </c>
      <c r="C814" s="5"/>
      <c r="D814" s="35">
        <v>44.44</v>
      </c>
      <c r="E814" s="39">
        <v>47.63</v>
      </c>
      <c r="F814" s="31">
        <v>56</v>
      </c>
      <c r="G814" s="42">
        <v>49.356666666666662</v>
      </c>
      <c r="H814" s="22">
        <v>5.9702959167309526</v>
      </c>
      <c r="I814" s="35">
        <v>70.040000000000006</v>
      </c>
      <c r="J814" s="39">
        <v>69.66</v>
      </c>
      <c r="K814" s="31">
        <v>60.27</v>
      </c>
      <c r="L814" s="42">
        <v>66.65666666666668</v>
      </c>
      <c r="M814" s="22">
        <v>5.5342780318061351</v>
      </c>
      <c r="N814" s="35">
        <v>87.53</v>
      </c>
      <c r="O814" s="39">
        <v>85.24</v>
      </c>
      <c r="P814" s="31">
        <v>86.66</v>
      </c>
      <c r="Q814" s="42">
        <v>86.476666666666645</v>
      </c>
      <c r="R814" s="22">
        <v>1.1559555931517853</v>
      </c>
      <c r="S814" s="35">
        <v>96.28</v>
      </c>
      <c r="T814" s="39">
        <v>99.77</v>
      </c>
      <c r="U814" s="31">
        <v>71.22</v>
      </c>
      <c r="V814" s="42">
        <v>89.089999999999989</v>
      </c>
      <c r="W814" s="22">
        <v>15.573942981788555</v>
      </c>
      <c r="X814" s="35">
        <v>69.510000000000005</v>
      </c>
      <c r="Y814" s="39">
        <v>73.19</v>
      </c>
      <c r="Z814" s="31">
        <v>69.94</v>
      </c>
      <c r="AA814" s="42">
        <v>70.88</v>
      </c>
      <c r="AB814" s="22">
        <v>2.0120387670224673</v>
      </c>
      <c r="AC814" s="13">
        <v>0.61698494926314296</v>
      </c>
      <c r="AD814" s="14">
        <v>5.4916122870952403E-4</v>
      </c>
      <c r="AE814" s="15">
        <v>0.50216170348724298</v>
      </c>
      <c r="AF814" s="16">
        <v>5.6030153242234801E-2</v>
      </c>
      <c r="AG814" s="13">
        <v>-0.40347439293260601</v>
      </c>
      <c r="AH814" s="14">
        <v>4.6256471194503204E-3</v>
      </c>
      <c r="AI814" s="13">
        <v>0.24626063207115501</v>
      </c>
      <c r="AJ814" s="14">
        <v>0.19072292909914701</v>
      </c>
    </row>
    <row r="815" spans="1:36" x14ac:dyDescent="0.35">
      <c r="A815" s="5" t="s">
        <v>2499</v>
      </c>
      <c r="B815" s="5" t="s">
        <v>2500</v>
      </c>
      <c r="C815" s="5" t="s">
        <v>2501</v>
      </c>
      <c r="D815" s="35">
        <v>1287.1199999999999</v>
      </c>
      <c r="E815" s="39">
        <v>1187.05</v>
      </c>
      <c r="F815" s="31">
        <v>1169.3900000000001</v>
      </c>
      <c r="G815" s="42">
        <v>1214.52</v>
      </c>
      <c r="H815" s="22">
        <v>63.490463063361283</v>
      </c>
      <c r="I815" s="35">
        <v>2031.18</v>
      </c>
      <c r="J815" s="39">
        <v>1969.36</v>
      </c>
      <c r="K815" s="31">
        <v>1712.33</v>
      </c>
      <c r="L815" s="42">
        <v>1904.29</v>
      </c>
      <c r="M815" s="22">
        <v>169.09142290488739</v>
      </c>
      <c r="N815" s="35">
        <v>839.75</v>
      </c>
      <c r="O815" s="39">
        <v>737.95</v>
      </c>
      <c r="P815" s="31">
        <v>835.87</v>
      </c>
      <c r="Q815" s="42">
        <v>804.52333333333343</v>
      </c>
      <c r="R815" s="22">
        <v>57.686828074814137</v>
      </c>
      <c r="S815" s="35">
        <v>1022.49</v>
      </c>
      <c r="T815" s="39">
        <v>1699.31</v>
      </c>
      <c r="U815" s="31">
        <v>1529.4</v>
      </c>
      <c r="V815" s="42">
        <v>1417.0666666666666</v>
      </c>
      <c r="W815" s="22">
        <v>352.11562225117694</v>
      </c>
      <c r="X815" s="35">
        <v>1644.5</v>
      </c>
      <c r="Y815" s="39">
        <v>1445.81</v>
      </c>
      <c r="Z815" s="31">
        <v>2003.96</v>
      </c>
      <c r="AA815" s="42">
        <v>1698.0900000000001</v>
      </c>
      <c r="AB815" s="22">
        <v>282.90770880271089</v>
      </c>
      <c r="AC815" s="13">
        <v>-0.76182128822638895</v>
      </c>
      <c r="AD815" s="14">
        <v>4.9079508328346501E-8</v>
      </c>
      <c r="AE815" s="15">
        <v>-0.30422140626171901</v>
      </c>
      <c r="AF815" s="16">
        <v>0.40055564224700502</v>
      </c>
      <c r="AG815" s="13">
        <v>0.91567129372141498</v>
      </c>
      <c r="AH815" s="14">
        <v>5.3225707672700502E-6</v>
      </c>
      <c r="AI815" s="13">
        <v>0.21033244427433401</v>
      </c>
      <c r="AJ815" s="14">
        <v>0.25046611156109799</v>
      </c>
    </row>
    <row r="816" spans="1:36" x14ac:dyDescent="0.35">
      <c r="A816" s="5" t="s">
        <v>2498</v>
      </c>
      <c r="B816" s="5" t="s">
        <v>2035</v>
      </c>
      <c r="C816" s="5"/>
      <c r="D816" s="35">
        <v>680.13</v>
      </c>
      <c r="E816" s="39">
        <v>575.77</v>
      </c>
      <c r="F816" s="31">
        <v>540.98</v>
      </c>
      <c r="G816" s="42">
        <v>598.96</v>
      </c>
      <c r="H816" s="22">
        <v>72.415555649320581</v>
      </c>
      <c r="I816" s="35">
        <v>788.53</v>
      </c>
      <c r="J816" s="39">
        <v>866.54</v>
      </c>
      <c r="K816" s="31">
        <v>812.92</v>
      </c>
      <c r="L816" s="42">
        <v>822.6633333333333</v>
      </c>
      <c r="M816" s="22">
        <v>39.907260408769865</v>
      </c>
      <c r="N816" s="35">
        <v>613.41</v>
      </c>
      <c r="O816" s="39">
        <v>536.27</v>
      </c>
      <c r="P816" s="31">
        <v>620.34</v>
      </c>
      <c r="Q816" s="42">
        <v>590.00666666666666</v>
      </c>
      <c r="R816" s="22">
        <v>46.666135830314126</v>
      </c>
      <c r="S816" s="35">
        <v>681.18</v>
      </c>
      <c r="T816" s="39">
        <v>1272.6099999999999</v>
      </c>
      <c r="U816" s="31">
        <v>1154.5999999999999</v>
      </c>
      <c r="V816" s="42">
        <v>1036.1299999999999</v>
      </c>
      <c r="W816" s="22">
        <v>313.00753489333107</v>
      </c>
      <c r="X816" s="35">
        <v>804.97</v>
      </c>
      <c r="Y816" s="39">
        <v>587.77</v>
      </c>
      <c r="Z816" s="31">
        <v>839.54</v>
      </c>
      <c r="AA816" s="42">
        <v>744.09333333333325</v>
      </c>
      <c r="AB816" s="22">
        <v>136.47897139608554</v>
      </c>
      <c r="AC816" s="13">
        <v>-0.19099145371408999</v>
      </c>
      <c r="AD816" s="14">
        <v>0.27778016482594098</v>
      </c>
      <c r="AE816" s="15">
        <v>0.40962747115537601</v>
      </c>
      <c r="AF816" s="16">
        <v>0.31280737977279199</v>
      </c>
      <c r="AG816" s="13">
        <v>0.19825885678491501</v>
      </c>
      <c r="AH816" s="14">
        <v>0.44838557463710199</v>
      </c>
      <c r="AI816" s="13">
        <v>4.5672112892104599E-2</v>
      </c>
      <c r="AJ816" s="14">
        <v>0.84494898788475004</v>
      </c>
    </row>
    <row r="817" spans="1:36" x14ac:dyDescent="0.35">
      <c r="A817" s="5" t="s">
        <v>2496</v>
      </c>
      <c r="B817" s="5" t="s">
        <v>2497</v>
      </c>
      <c r="C817" s="5"/>
      <c r="D817" s="35">
        <v>175.48</v>
      </c>
      <c r="E817" s="39">
        <v>153.36000000000001</v>
      </c>
      <c r="F817" s="31">
        <v>152.35</v>
      </c>
      <c r="G817" s="42">
        <v>160.39666666666668</v>
      </c>
      <c r="H817" s="22">
        <v>13.072307880910692</v>
      </c>
      <c r="I817" s="35">
        <v>162.62</v>
      </c>
      <c r="J817" s="39">
        <v>122.92</v>
      </c>
      <c r="K817" s="31">
        <v>210.03</v>
      </c>
      <c r="L817" s="42">
        <v>165.19</v>
      </c>
      <c r="M817" s="22">
        <v>43.611829817149371</v>
      </c>
      <c r="N817" s="35">
        <v>196.46</v>
      </c>
      <c r="O817" s="39">
        <v>204.94</v>
      </c>
      <c r="P817" s="31">
        <v>225.02</v>
      </c>
      <c r="Q817" s="42">
        <v>208.8066666666667</v>
      </c>
      <c r="R817" s="22">
        <v>14.667369680121089</v>
      </c>
      <c r="S817" s="35">
        <v>162.16</v>
      </c>
      <c r="T817" s="39">
        <v>193.37</v>
      </c>
      <c r="U817" s="31">
        <v>169.14</v>
      </c>
      <c r="V817" s="42">
        <v>174.89</v>
      </c>
      <c r="W817" s="22">
        <v>16.380259460704657</v>
      </c>
      <c r="X817" s="35">
        <v>134.38999999999999</v>
      </c>
      <c r="Y817" s="39">
        <v>139.97</v>
      </c>
      <c r="Z817" s="31">
        <v>172.51</v>
      </c>
      <c r="AA817" s="42">
        <v>148.95666666666668</v>
      </c>
      <c r="AB817" s="22">
        <v>20.587708306980886</v>
      </c>
      <c r="AC817" s="13">
        <v>0.20502420468068</v>
      </c>
      <c r="AD817" s="14">
        <v>0.219244549407829</v>
      </c>
      <c r="AE817" s="15">
        <v>0.158768653181944</v>
      </c>
      <c r="AF817" s="16">
        <v>0.72821073922725899</v>
      </c>
      <c r="AG817" s="13">
        <v>-0.59104679677717298</v>
      </c>
      <c r="AH817" s="14">
        <v>4.2394814884764596E-3</v>
      </c>
      <c r="AI817" s="13">
        <v>-0.364949006425558</v>
      </c>
      <c r="AJ817" s="14">
        <v>3.03703252687159E-2</v>
      </c>
    </row>
    <row r="818" spans="1:36" x14ac:dyDescent="0.35">
      <c r="A818" s="5" t="s">
        <v>2493</v>
      </c>
      <c r="B818" s="5" t="s">
        <v>2494</v>
      </c>
      <c r="C818" s="5" t="s">
        <v>2495</v>
      </c>
      <c r="D818" s="35">
        <v>753.32</v>
      </c>
      <c r="E818" s="39">
        <v>785.49</v>
      </c>
      <c r="F818" s="31">
        <v>732.24</v>
      </c>
      <c r="G818" s="42">
        <v>757.01666666666677</v>
      </c>
      <c r="H818" s="22">
        <v>26.816778951494353</v>
      </c>
      <c r="I818" s="35">
        <v>985.87</v>
      </c>
      <c r="J818" s="39">
        <v>1160</v>
      </c>
      <c r="K818" s="31">
        <v>1058.97</v>
      </c>
      <c r="L818" s="42">
        <v>1068.28</v>
      </c>
      <c r="M818" s="22">
        <v>87.437527984268399</v>
      </c>
      <c r="N818" s="35">
        <v>1104.79</v>
      </c>
      <c r="O818" s="39">
        <v>880.16</v>
      </c>
      <c r="P818" s="31">
        <v>855.56</v>
      </c>
      <c r="Q818" s="42">
        <v>946.83666666666659</v>
      </c>
      <c r="R818" s="22">
        <v>137.34348049082365</v>
      </c>
      <c r="S818" s="35">
        <v>987.8</v>
      </c>
      <c r="T818" s="39">
        <v>1272.29</v>
      </c>
      <c r="U818" s="31">
        <v>1024.1600000000001</v>
      </c>
      <c r="V818" s="42">
        <v>1094.75</v>
      </c>
      <c r="W818" s="22">
        <v>154.82522759550554</v>
      </c>
      <c r="X818" s="35">
        <v>719.55</v>
      </c>
      <c r="Y818" s="39">
        <v>890.95</v>
      </c>
      <c r="Z818" s="31">
        <v>1031.79</v>
      </c>
      <c r="AA818" s="42">
        <v>880.76333333333332</v>
      </c>
      <c r="AB818" s="22">
        <v>156.36905235158684</v>
      </c>
      <c r="AC818" s="13">
        <v>0.13648648765001101</v>
      </c>
      <c r="AD818" s="14">
        <v>0.485512837368271</v>
      </c>
      <c r="AE818" s="15">
        <v>0.12236498165019601</v>
      </c>
      <c r="AF818" s="16">
        <v>0.73551021681821005</v>
      </c>
      <c r="AG818" s="13">
        <v>-0.21439459604303299</v>
      </c>
      <c r="AH818" s="14">
        <v>0.424503131082549</v>
      </c>
      <c r="AI818" s="13">
        <v>-5.1330255173010098E-2</v>
      </c>
      <c r="AJ818" s="14">
        <v>0.82856078450228898</v>
      </c>
    </row>
    <row r="819" spans="1:36" x14ac:dyDescent="0.35">
      <c r="A819" s="5" t="s">
        <v>2491</v>
      </c>
      <c r="B819" s="5" t="s">
        <v>2492</v>
      </c>
      <c r="C819" s="5"/>
      <c r="D819" s="35">
        <v>202.81</v>
      </c>
      <c r="E819" s="39">
        <v>192.11</v>
      </c>
      <c r="F819" s="31">
        <v>204.57</v>
      </c>
      <c r="G819" s="42">
        <v>199.83</v>
      </c>
      <c r="H819" s="22">
        <v>6.7433819408365387</v>
      </c>
      <c r="I819" s="35">
        <v>295.63</v>
      </c>
      <c r="J819" s="39">
        <v>333.8</v>
      </c>
      <c r="K819" s="31">
        <v>287.37</v>
      </c>
      <c r="L819" s="42">
        <v>305.60000000000002</v>
      </c>
      <c r="M819" s="22">
        <v>24.768667707407861</v>
      </c>
      <c r="N819" s="35">
        <v>517.22</v>
      </c>
      <c r="O819" s="39">
        <v>439.81</v>
      </c>
      <c r="P819" s="31">
        <v>438.33</v>
      </c>
      <c r="Q819" s="42">
        <v>465.12000000000006</v>
      </c>
      <c r="R819" s="22">
        <v>45.125991401851614</v>
      </c>
      <c r="S819" s="35">
        <v>348.56</v>
      </c>
      <c r="T819" s="39">
        <v>604.20000000000005</v>
      </c>
      <c r="U819" s="31">
        <v>459.31</v>
      </c>
      <c r="V819" s="42">
        <v>470.69</v>
      </c>
      <c r="W819" s="22">
        <v>128.19937870364291</v>
      </c>
      <c r="X819" s="35">
        <v>224.82</v>
      </c>
      <c r="Y819" s="39">
        <v>260.41000000000003</v>
      </c>
      <c r="Z819" s="31">
        <v>286.58999999999997</v>
      </c>
      <c r="AA819" s="42">
        <v>257.27333333333331</v>
      </c>
      <c r="AB819" s="22">
        <v>31.004229281395734</v>
      </c>
      <c r="AC819" s="13">
        <v>1.0291757577579099</v>
      </c>
      <c r="AD819" s="14">
        <v>1.16971539460546E-14</v>
      </c>
      <c r="AE819" s="15">
        <v>0.68781019671115595</v>
      </c>
      <c r="AF819" s="16">
        <v>4.75936281936368E-2</v>
      </c>
      <c r="AG819" s="13">
        <v>-0.94548147553623596</v>
      </c>
      <c r="AH819" s="14">
        <v>2.2256622874318E-7</v>
      </c>
      <c r="AI819" s="13">
        <v>9.5031215785951195E-2</v>
      </c>
      <c r="AJ819" s="14">
        <v>0.61833796459512302</v>
      </c>
    </row>
    <row r="820" spans="1:36" x14ac:dyDescent="0.35">
      <c r="A820" s="5" t="s">
        <v>2488</v>
      </c>
      <c r="B820" s="5" t="s">
        <v>2489</v>
      </c>
      <c r="C820" s="5" t="s">
        <v>2490</v>
      </c>
      <c r="D820" s="35">
        <v>112.66</v>
      </c>
      <c r="E820" s="39">
        <v>84.54</v>
      </c>
      <c r="F820" s="31">
        <v>111.01</v>
      </c>
      <c r="G820" s="42">
        <v>102.73666666666668</v>
      </c>
      <c r="H820" s="22">
        <v>15.780355931769343</v>
      </c>
      <c r="I820" s="35">
        <v>160.29</v>
      </c>
      <c r="J820" s="39">
        <v>183.54</v>
      </c>
      <c r="K820" s="31">
        <v>138.75</v>
      </c>
      <c r="L820" s="42">
        <v>160.85999999999999</v>
      </c>
      <c r="M820" s="22">
        <v>22.400439727826917</v>
      </c>
      <c r="N820" s="35">
        <v>449.1</v>
      </c>
      <c r="O820" s="39">
        <v>375.99</v>
      </c>
      <c r="P820" s="31">
        <v>390.89</v>
      </c>
      <c r="Q820" s="42">
        <v>405.32666666666665</v>
      </c>
      <c r="R820" s="22">
        <v>38.63393629095178</v>
      </c>
      <c r="S820" s="35">
        <v>287.01</v>
      </c>
      <c r="T820" s="39">
        <v>580.14</v>
      </c>
      <c r="U820" s="31">
        <v>577.54999999999995</v>
      </c>
      <c r="V820" s="42">
        <v>481.56666666666666</v>
      </c>
      <c r="W820" s="22">
        <v>168.49599233611835</v>
      </c>
      <c r="X820" s="35">
        <v>119.94</v>
      </c>
      <c r="Y820" s="39">
        <v>135.47</v>
      </c>
      <c r="Z820" s="31">
        <v>161.69999999999999</v>
      </c>
      <c r="AA820" s="42">
        <v>139.03666666666666</v>
      </c>
      <c r="AB820" s="22">
        <v>21.107231778074048</v>
      </c>
      <c r="AC820" s="13">
        <v>1.7822114892182399</v>
      </c>
      <c r="AD820" s="14">
        <v>2.6623869570532799E-29</v>
      </c>
      <c r="AE820" s="15">
        <v>1.57699708205262</v>
      </c>
      <c r="AF820" s="16">
        <v>2.5893760332687301E-5</v>
      </c>
      <c r="AG820" s="13">
        <v>-1.6044176320416399</v>
      </c>
      <c r="AH820" s="14">
        <v>2.6004090206939299E-17</v>
      </c>
      <c r="AI820" s="13">
        <v>0.16951844729015</v>
      </c>
      <c r="AJ820" s="14">
        <v>0.437496613262711</v>
      </c>
    </row>
    <row r="821" spans="1:36" x14ac:dyDescent="0.35">
      <c r="A821" s="5" t="s">
        <v>2486</v>
      </c>
      <c r="B821" s="5" t="s">
        <v>2487</v>
      </c>
      <c r="C821" s="5"/>
      <c r="D821" s="35">
        <v>170.45</v>
      </c>
      <c r="E821" s="39">
        <v>140.34</v>
      </c>
      <c r="F821" s="31">
        <v>197.48</v>
      </c>
      <c r="G821" s="42">
        <v>169.42333333333332</v>
      </c>
      <c r="H821" s="22">
        <v>28.583831676899756</v>
      </c>
      <c r="I821" s="35">
        <v>288.5</v>
      </c>
      <c r="J821" s="39">
        <v>278.14999999999998</v>
      </c>
      <c r="K821" s="31">
        <v>189.12</v>
      </c>
      <c r="L821" s="42">
        <v>251.92333333333332</v>
      </c>
      <c r="M821" s="22">
        <v>54.634921372079702</v>
      </c>
      <c r="N821" s="35">
        <v>393.51</v>
      </c>
      <c r="O821" s="39">
        <v>269.57</v>
      </c>
      <c r="P821" s="31">
        <v>283.27</v>
      </c>
      <c r="Q821" s="42">
        <v>315.45</v>
      </c>
      <c r="R821" s="22">
        <v>67.948106669722719</v>
      </c>
      <c r="S821" s="35">
        <v>240.67</v>
      </c>
      <c r="T821" s="39">
        <v>353.04</v>
      </c>
      <c r="U821" s="31">
        <v>243.74</v>
      </c>
      <c r="V821" s="42">
        <v>279.14999999999998</v>
      </c>
      <c r="W821" s="22">
        <v>64.009025144896782</v>
      </c>
      <c r="X821" s="35">
        <v>252.85</v>
      </c>
      <c r="Y821" s="39">
        <v>233.74</v>
      </c>
      <c r="Z821" s="31">
        <v>296.33</v>
      </c>
      <c r="AA821" s="42">
        <v>260.9733333333333</v>
      </c>
      <c r="AB821" s="22">
        <v>32.075979070534025</v>
      </c>
      <c r="AC821" s="13">
        <v>0.69977440824857295</v>
      </c>
      <c r="AD821" s="14">
        <v>2.7444605294723299E-3</v>
      </c>
      <c r="AE821" s="15">
        <v>0.24858517483900699</v>
      </c>
      <c r="AF821" s="16">
        <v>0.50380731871406204</v>
      </c>
      <c r="AG821" s="13">
        <v>-0.37587460415561802</v>
      </c>
      <c r="AH821" s="14">
        <v>0.141785529257975</v>
      </c>
      <c r="AI821" s="13">
        <v>0.34837648438072</v>
      </c>
      <c r="AJ821" s="14">
        <v>7.8962780790460096E-2</v>
      </c>
    </row>
    <row r="822" spans="1:36" x14ac:dyDescent="0.35">
      <c r="A822" s="5" t="s">
        <v>2483</v>
      </c>
      <c r="B822" s="5" t="s">
        <v>2484</v>
      </c>
      <c r="C822" s="5" t="s">
        <v>2485</v>
      </c>
      <c r="D822" s="35">
        <v>77.5</v>
      </c>
      <c r="E822" s="39">
        <v>56.87</v>
      </c>
      <c r="F822" s="31">
        <v>76.739999999999995</v>
      </c>
      <c r="G822" s="42">
        <v>70.36999999999999</v>
      </c>
      <c r="H822" s="22">
        <v>11.697516830507316</v>
      </c>
      <c r="I822" s="35">
        <v>89.42</v>
      </c>
      <c r="J822" s="39">
        <v>125.48</v>
      </c>
      <c r="K822" s="31">
        <v>98.6</v>
      </c>
      <c r="L822" s="42">
        <v>104.5</v>
      </c>
      <c r="M822" s="22">
        <v>18.740021344705003</v>
      </c>
      <c r="N822" s="35">
        <v>122.31</v>
      </c>
      <c r="O822" s="39">
        <v>92.92</v>
      </c>
      <c r="P822" s="31">
        <v>88.96</v>
      </c>
      <c r="Q822" s="42">
        <v>101.39666666666666</v>
      </c>
      <c r="R822" s="22">
        <v>18.219386195295808</v>
      </c>
      <c r="S822" s="35">
        <v>85.91</v>
      </c>
      <c r="T822" s="39">
        <v>128.91</v>
      </c>
      <c r="U822" s="31">
        <v>96.01</v>
      </c>
      <c r="V822" s="42">
        <v>103.61000000000001</v>
      </c>
      <c r="W822" s="22">
        <v>22.484883811129599</v>
      </c>
      <c r="X822" s="35">
        <v>75.28</v>
      </c>
      <c r="Y822" s="39">
        <v>88.71</v>
      </c>
      <c r="Z822" s="31">
        <v>96.71</v>
      </c>
      <c r="AA822" s="42">
        <v>86.899999999999991</v>
      </c>
      <c r="AB822" s="22">
        <v>10.829048896371182</v>
      </c>
      <c r="AC822" s="13">
        <v>0.34628560524993701</v>
      </c>
      <c r="AD822" s="14">
        <v>9.5725076438151396E-2</v>
      </c>
      <c r="AE822" s="15">
        <v>7.2928960348522406E-2</v>
      </c>
      <c r="AF822" s="16">
        <v>0.87596235026524305</v>
      </c>
      <c r="AG822" s="13">
        <v>-0.32787014780159501</v>
      </c>
      <c r="AH822" s="14">
        <v>0.17480915609012099</v>
      </c>
      <c r="AI822" s="13">
        <v>4.3186211258394502E-2</v>
      </c>
      <c r="AJ822" s="14">
        <v>0.84598981345118096</v>
      </c>
    </row>
    <row r="823" spans="1:36" x14ac:dyDescent="0.35">
      <c r="A823" s="5" t="s">
        <v>2480</v>
      </c>
      <c r="B823" s="5" t="s">
        <v>2481</v>
      </c>
      <c r="C823" s="5" t="s">
        <v>2482</v>
      </c>
      <c r="D823" s="35">
        <v>104.94</v>
      </c>
      <c r="E823" s="39">
        <v>89.59</v>
      </c>
      <c r="F823" s="31">
        <v>108.81</v>
      </c>
      <c r="G823" s="42">
        <v>101.11333333333334</v>
      </c>
      <c r="H823" s="22">
        <v>10.165364397469174</v>
      </c>
      <c r="I823" s="35">
        <v>144.29</v>
      </c>
      <c r="J823" s="39">
        <v>137.06</v>
      </c>
      <c r="K823" s="31">
        <v>114.43</v>
      </c>
      <c r="L823" s="42">
        <v>131.92666666666665</v>
      </c>
      <c r="M823" s="22">
        <v>15.577812212673953</v>
      </c>
      <c r="N823" s="35">
        <v>142.24</v>
      </c>
      <c r="O823" s="39">
        <v>123.53</v>
      </c>
      <c r="P823" s="31">
        <v>136.35</v>
      </c>
      <c r="Q823" s="42">
        <v>134.04</v>
      </c>
      <c r="R823" s="22">
        <v>9.566509290227085</v>
      </c>
      <c r="S823" s="35">
        <v>146.76</v>
      </c>
      <c r="T823" s="39">
        <v>192.82</v>
      </c>
      <c r="U823" s="31">
        <v>148.33000000000001</v>
      </c>
      <c r="V823" s="42">
        <v>162.63666666666666</v>
      </c>
      <c r="W823" s="22">
        <v>26.151318003751509</v>
      </c>
      <c r="X823" s="35">
        <v>138.16</v>
      </c>
      <c r="Y823" s="39">
        <v>118.11</v>
      </c>
      <c r="Z823" s="31">
        <v>146.82</v>
      </c>
      <c r="AA823" s="42">
        <v>134.36333333333334</v>
      </c>
      <c r="AB823" s="22">
        <v>14.726745510577917</v>
      </c>
      <c r="AC823" s="13">
        <v>0.228981744651921</v>
      </c>
      <c r="AD823" s="14">
        <v>0.158583322622774</v>
      </c>
      <c r="AE823" s="15">
        <v>0.39547970790248399</v>
      </c>
      <c r="AF823" s="16">
        <v>0.15060601994393599</v>
      </c>
      <c r="AG823" s="13">
        <v>-0.118203199001869</v>
      </c>
      <c r="AH823" s="14">
        <v>0.60017730461031205</v>
      </c>
      <c r="AI823" s="13">
        <v>0.14147293997254601</v>
      </c>
      <c r="AJ823" s="14">
        <v>0.43016261870989397</v>
      </c>
    </row>
    <row r="824" spans="1:36" x14ac:dyDescent="0.35">
      <c r="A824" s="5" t="s">
        <v>2477</v>
      </c>
      <c r="B824" s="5" t="s">
        <v>2478</v>
      </c>
      <c r="C824" s="5" t="s">
        <v>2479</v>
      </c>
      <c r="D824" s="35">
        <v>114.32</v>
      </c>
      <c r="E824" s="39">
        <v>85.54</v>
      </c>
      <c r="F824" s="31">
        <v>115.92</v>
      </c>
      <c r="G824" s="42">
        <v>105.25999999999999</v>
      </c>
      <c r="H824" s="22">
        <v>17.096748228829963</v>
      </c>
      <c r="I824" s="35">
        <v>145.77000000000001</v>
      </c>
      <c r="J824" s="39">
        <v>139.49</v>
      </c>
      <c r="K824" s="31">
        <v>137.72</v>
      </c>
      <c r="L824" s="42">
        <v>140.99333333333334</v>
      </c>
      <c r="M824" s="22">
        <v>4.2303230767086255</v>
      </c>
      <c r="N824" s="35">
        <v>155.22</v>
      </c>
      <c r="O824" s="39">
        <v>127.93</v>
      </c>
      <c r="P824" s="31">
        <v>145.56</v>
      </c>
      <c r="Q824" s="42">
        <v>142.90333333333334</v>
      </c>
      <c r="R824" s="22">
        <v>13.837609379272498</v>
      </c>
      <c r="S824" s="35">
        <v>124.63</v>
      </c>
      <c r="T824" s="39">
        <v>169.71</v>
      </c>
      <c r="U824" s="31">
        <v>153.30000000000001</v>
      </c>
      <c r="V824" s="42">
        <v>149.21333333333334</v>
      </c>
      <c r="W824" s="22">
        <v>22.81616166960028</v>
      </c>
      <c r="X824" s="35">
        <v>125.01</v>
      </c>
      <c r="Y824" s="39">
        <v>113.79</v>
      </c>
      <c r="Z824" s="31">
        <v>144.24</v>
      </c>
      <c r="AA824" s="42">
        <v>127.68</v>
      </c>
      <c r="AB824" s="22">
        <v>15.399587656817443</v>
      </c>
      <c r="AC824" s="13">
        <v>0.26591288335373198</v>
      </c>
      <c r="AD824" s="14">
        <v>0.17336788434473499</v>
      </c>
      <c r="AE824" s="15">
        <v>0.176428349738318</v>
      </c>
      <c r="AF824" s="16">
        <v>0.59071095320994205</v>
      </c>
      <c r="AG824" s="13">
        <v>-0.27780117792095599</v>
      </c>
      <c r="AH824" s="14">
        <v>0.19547349268325201</v>
      </c>
      <c r="AI824" s="13">
        <v>1.5764349717362201E-2</v>
      </c>
      <c r="AJ824" s="14">
        <v>0.94382322023888698</v>
      </c>
    </row>
    <row r="825" spans="1:36" x14ac:dyDescent="0.35">
      <c r="A825" s="5" t="s">
        <v>2476</v>
      </c>
      <c r="B825" s="5" t="s">
        <v>73</v>
      </c>
      <c r="C825" s="5"/>
      <c r="D825" s="35">
        <v>233.47</v>
      </c>
      <c r="E825" s="39">
        <v>210.7</v>
      </c>
      <c r="F825" s="31">
        <v>258.47000000000003</v>
      </c>
      <c r="G825" s="42">
        <v>234.21333333333334</v>
      </c>
      <c r="H825" s="22">
        <v>23.893673500183066</v>
      </c>
      <c r="I825" s="35">
        <v>300.07</v>
      </c>
      <c r="J825" s="39">
        <v>300.16000000000003</v>
      </c>
      <c r="K825" s="31">
        <v>288.36</v>
      </c>
      <c r="L825" s="42">
        <v>296.19666666666666</v>
      </c>
      <c r="M825" s="22">
        <v>6.7869016003880569</v>
      </c>
      <c r="N825" s="35">
        <v>210.79</v>
      </c>
      <c r="O825" s="39">
        <v>171.84</v>
      </c>
      <c r="P825" s="31">
        <v>166.99</v>
      </c>
      <c r="Q825" s="42">
        <v>183.20666666666668</v>
      </c>
      <c r="R825" s="22">
        <v>24.010640002576643</v>
      </c>
      <c r="S825" s="35">
        <v>182.46</v>
      </c>
      <c r="T825" s="39">
        <v>202.39</v>
      </c>
      <c r="U825" s="31">
        <v>169.24</v>
      </c>
      <c r="V825" s="42">
        <v>184.69666666666669</v>
      </c>
      <c r="W825" s="22">
        <v>16.687798936149139</v>
      </c>
      <c r="X825" s="35">
        <v>253.96</v>
      </c>
      <c r="Y825" s="39">
        <v>240.07</v>
      </c>
      <c r="Z825" s="31">
        <v>298</v>
      </c>
      <c r="AA825" s="42">
        <v>264.01</v>
      </c>
      <c r="AB825" s="22">
        <v>30.244389562363512</v>
      </c>
      <c r="AC825" s="13">
        <v>-0.52642959861737304</v>
      </c>
      <c r="AD825" s="14">
        <v>1.43672386410303E-3</v>
      </c>
      <c r="AE825" s="15">
        <v>-0.57370231785793702</v>
      </c>
      <c r="AF825" s="16">
        <v>1.0886250628594401E-2</v>
      </c>
      <c r="AG825" s="13">
        <v>0.39224823958322702</v>
      </c>
      <c r="AH825" s="14">
        <v>5.01246859150919E-2</v>
      </c>
      <c r="AI825" s="13">
        <v>-9.2906873672754103E-2</v>
      </c>
      <c r="AJ825" s="14">
        <v>0.62144145692311903</v>
      </c>
    </row>
    <row r="826" spans="1:36" x14ac:dyDescent="0.35">
      <c r="A826" s="5" t="s">
        <v>2473</v>
      </c>
      <c r="B826" s="5" t="s">
        <v>2474</v>
      </c>
      <c r="C826" s="5" t="s">
        <v>2475</v>
      </c>
      <c r="D826" s="35">
        <v>254.68</v>
      </c>
      <c r="E826" s="39">
        <v>258.17</v>
      </c>
      <c r="F826" s="31">
        <v>251.47</v>
      </c>
      <c r="G826" s="42">
        <v>254.77333333333331</v>
      </c>
      <c r="H826" s="22">
        <v>3.3509749825015485</v>
      </c>
      <c r="I826" s="35">
        <v>313.37</v>
      </c>
      <c r="J826" s="39">
        <v>326.27999999999997</v>
      </c>
      <c r="K826" s="31">
        <v>292.16000000000003</v>
      </c>
      <c r="L826" s="42">
        <v>310.60333333333335</v>
      </c>
      <c r="M826" s="22">
        <v>17.227432581011325</v>
      </c>
      <c r="N826" s="35">
        <v>313.64</v>
      </c>
      <c r="O826" s="39">
        <v>279.14</v>
      </c>
      <c r="P826" s="31">
        <v>248.74</v>
      </c>
      <c r="Q826" s="42">
        <v>280.50666666666666</v>
      </c>
      <c r="R826" s="22">
        <v>32.471577315143399</v>
      </c>
      <c r="S826" s="35">
        <v>270.02</v>
      </c>
      <c r="T826" s="39">
        <v>369.98</v>
      </c>
      <c r="U826" s="31">
        <v>321.25</v>
      </c>
      <c r="V826" s="42">
        <v>320.41666666666669</v>
      </c>
      <c r="W826" s="22">
        <v>49.985210145935497</v>
      </c>
      <c r="X826" s="35">
        <v>278.56</v>
      </c>
      <c r="Y826" s="39">
        <v>273.60000000000002</v>
      </c>
      <c r="Z826" s="31">
        <v>333.88</v>
      </c>
      <c r="AA826" s="42">
        <v>295.34666666666664</v>
      </c>
      <c r="AB826" s="22">
        <v>33.462870966689941</v>
      </c>
      <c r="AC826" s="13">
        <v>-4.43858386610183E-2</v>
      </c>
      <c r="AD826" s="14">
        <v>0.80857407901335299</v>
      </c>
      <c r="AE826" s="15">
        <v>0.140154135927233</v>
      </c>
      <c r="AF826" s="16">
        <v>0.68740068570929103</v>
      </c>
      <c r="AG826" s="13">
        <v>-4.57203253823927E-2</v>
      </c>
      <c r="AH826" s="14">
        <v>0.86441185309275503</v>
      </c>
      <c r="AI826" s="13">
        <v>-5.6430202487436E-2</v>
      </c>
      <c r="AJ826" s="14">
        <v>0.77144523209406402</v>
      </c>
    </row>
    <row r="827" spans="1:36" x14ac:dyDescent="0.35">
      <c r="A827" s="5" t="s">
        <v>2471</v>
      </c>
      <c r="B827" s="5" t="s">
        <v>2472</v>
      </c>
      <c r="C827" s="5"/>
      <c r="D827" s="35">
        <v>402.85</v>
      </c>
      <c r="E827" s="39">
        <v>349.75</v>
      </c>
      <c r="F827" s="31">
        <v>381.74</v>
      </c>
      <c r="G827" s="42">
        <v>378.1133333333334</v>
      </c>
      <c r="H827" s="22">
        <v>26.735127329662728</v>
      </c>
      <c r="I827" s="35">
        <v>399.73</v>
      </c>
      <c r="J827" s="39">
        <v>541.35</v>
      </c>
      <c r="K827" s="31">
        <v>429.08</v>
      </c>
      <c r="L827" s="42">
        <v>456.72</v>
      </c>
      <c r="M827" s="22">
        <v>74.746460116850699</v>
      </c>
      <c r="N827" s="35">
        <v>344.71</v>
      </c>
      <c r="O827" s="39">
        <v>368.65</v>
      </c>
      <c r="P827" s="31">
        <v>397.08</v>
      </c>
      <c r="Q827" s="42">
        <v>370.1466666666667</v>
      </c>
      <c r="R827" s="22">
        <v>26.217059967381896</v>
      </c>
      <c r="S827" s="35">
        <v>340.97</v>
      </c>
      <c r="T827" s="39">
        <v>356.96</v>
      </c>
      <c r="U827" s="31">
        <v>414.4</v>
      </c>
      <c r="V827" s="42">
        <v>370.77666666666664</v>
      </c>
      <c r="W827" s="22">
        <v>38.615624212660222</v>
      </c>
      <c r="X827" s="35">
        <v>395.74</v>
      </c>
      <c r="Y827" s="39">
        <v>382.55</v>
      </c>
      <c r="Z827" s="31">
        <v>399.73</v>
      </c>
      <c r="AA827" s="42">
        <v>392.67333333333335</v>
      </c>
      <c r="AB827" s="22">
        <v>8.9911864252360711</v>
      </c>
      <c r="AC827" s="13">
        <v>-0.20110866808039399</v>
      </c>
      <c r="AD827" s="14">
        <v>0.1955384218408</v>
      </c>
      <c r="AE827" s="15">
        <v>-0.19815394075495699</v>
      </c>
      <c r="AF827" s="16">
        <v>0.58738237796301596</v>
      </c>
      <c r="AG827" s="13">
        <v>-4.0201500805001601E-2</v>
      </c>
      <c r="AH827" s="14">
        <v>0.86637281502503105</v>
      </c>
      <c r="AI827" s="13">
        <v>-0.207979638393331</v>
      </c>
      <c r="AJ827" s="14">
        <v>8.8655674461780798E-2</v>
      </c>
    </row>
    <row r="828" spans="1:36" x14ac:dyDescent="0.35">
      <c r="A828" s="5" t="s">
        <v>2469</v>
      </c>
      <c r="B828" s="5" t="s">
        <v>2470</v>
      </c>
      <c r="C828" s="5"/>
      <c r="D828" s="35">
        <v>835.78</v>
      </c>
      <c r="E828" s="39">
        <v>807.17</v>
      </c>
      <c r="F828" s="31">
        <v>925.08</v>
      </c>
      <c r="G828" s="42">
        <v>856.00999999999988</v>
      </c>
      <c r="H828" s="22">
        <v>61.503103173744492</v>
      </c>
      <c r="I828" s="35">
        <v>337.13</v>
      </c>
      <c r="J828" s="39">
        <v>1506.22</v>
      </c>
      <c r="K828" s="31">
        <v>2036.93</v>
      </c>
      <c r="L828" s="42">
        <v>1293.4266666666667</v>
      </c>
      <c r="M828" s="22">
        <v>869.64979275184851</v>
      </c>
      <c r="N828" s="35">
        <v>847.07</v>
      </c>
      <c r="O828" s="39">
        <v>745.07</v>
      </c>
      <c r="P828" s="31">
        <v>434.12</v>
      </c>
      <c r="Q828" s="42">
        <v>675.42000000000007</v>
      </c>
      <c r="R828" s="22">
        <v>215.10524749526701</v>
      </c>
      <c r="S828" s="35">
        <v>199.03</v>
      </c>
      <c r="T828" s="39">
        <v>170.06</v>
      </c>
      <c r="U828" s="31">
        <v>258.8</v>
      </c>
      <c r="V828" s="42">
        <v>209.29666666666665</v>
      </c>
      <c r="W828" s="22">
        <v>45.252074353927021</v>
      </c>
      <c r="X828" s="35">
        <v>529.55999999999995</v>
      </c>
      <c r="Y828" s="39">
        <v>817.82</v>
      </c>
      <c r="Z828" s="31">
        <v>300.56</v>
      </c>
      <c r="AA828" s="42">
        <v>549.31333333333339</v>
      </c>
      <c r="AB828" s="22">
        <v>259.19514373022741</v>
      </c>
      <c r="AC828" s="13">
        <v>-0.51400296659155098</v>
      </c>
      <c r="AD828" s="14">
        <v>6.2870467156317805E-2</v>
      </c>
      <c r="AE828" s="15">
        <v>-2.1466947713040101</v>
      </c>
      <c r="AF828" s="16">
        <v>1.52530220959839E-4</v>
      </c>
      <c r="AG828" s="13">
        <v>-0.345365858310623</v>
      </c>
      <c r="AH828" s="14">
        <v>0.45612852733756098</v>
      </c>
      <c r="AI828" s="13">
        <v>-0.82854769977071396</v>
      </c>
      <c r="AJ828" s="14">
        <v>9.4309645164638405E-3</v>
      </c>
    </row>
    <row r="829" spans="1:36" x14ac:dyDescent="0.35">
      <c r="A829" s="5" t="s">
        <v>2467</v>
      </c>
      <c r="B829" s="5" t="s">
        <v>2468</v>
      </c>
      <c r="C829" s="5"/>
      <c r="D829" s="35">
        <v>2085.67</v>
      </c>
      <c r="E829" s="39">
        <v>2210.02</v>
      </c>
      <c r="F829" s="31">
        <v>2461.64</v>
      </c>
      <c r="G829" s="42">
        <v>2252.4433333333332</v>
      </c>
      <c r="H829" s="22">
        <v>191.54154806029095</v>
      </c>
      <c r="I829" s="35">
        <v>816.38</v>
      </c>
      <c r="J829" s="39">
        <v>3325.1</v>
      </c>
      <c r="K829" s="31">
        <v>4311.1000000000004</v>
      </c>
      <c r="L829" s="42">
        <v>2817.5266666666666</v>
      </c>
      <c r="M829" s="22">
        <v>1801.8018720529005</v>
      </c>
      <c r="N829" s="35">
        <v>1425.97</v>
      </c>
      <c r="O829" s="39">
        <v>1210.6199999999999</v>
      </c>
      <c r="P829" s="31">
        <v>709.26</v>
      </c>
      <c r="Q829" s="42">
        <v>1115.2833333333333</v>
      </c>
      <c r="R829" s="22">
        <v>367.74327462692384</v>
      </c>
      <c r="S829" s="35">
        <v>348.1</v>
      </c>
      <c r="T829" s="39">
        <v>371.65</v>
      </c>
      <c r="U829" s="31">
        <v>540.52</v>
      </c>
      <c r="V829" s="42">
        <v>420.09</v>
      </c>
      <c r="W829" s="22">
        <v>104.95803590006803</v>
      </c>
      <c r="X829" s="35">
        <v>1510.85</v>
      </c>
      <c r="Y829" s="39">
        <v>2145.56</v>
      </c>
      <c r="Z829" s="31">
        <v>802.35</v>
      </c>
      <c r="AA829" s="42">
        <v>1486.2533333333333</v>
      </c>
      <c r="AB829" s="22">
        <v>671.94272303026878</v>
      </c>
      <c r="AC829" s="13">
        <v>-1.1607073425212699</v>
      </c>
      <c r="AD829" s="14">
        <v>2.6118001542137501E-5</v>
      </c>
      <c r="AE829" s="15">
        <v>-2.2637815860522799</v>
      </c>
      <c r="AF829" s="16">
        <v>3.7839888239750003E-5</v>
      </c>
      <c r="AG829" s="13">
        <v>0.25973136351567899</v>
      </c>
      <c r="AH829" s="14">
        <v>0.59219538945807904</v>
      </c>
      <c r="AI829" s="13">
        <v>-0.79482339428952997</v>
      </c>
      <c r="AJ829" s="14">
        <v>1.28822932752108E-2</v>
      </c>
    </row>
    <row r="830" spans="1:36" x14ac:dyDescent="0.35">
      <c r="A830" s="5" t="s">
        <v>2465</v>
      </c>
      <c r="B830" s="5" t="s">
        <v>2466</v>
      </c>
      <c r="C830" s="5" t="s">
        <v>940</v>
      </c>
      <c r="D830" s="35">
        <v>569.52</v>
      </c>
      <c r="E830" s="39">
        <v>392.86</v>
      </c>
      <c r="F830" s="31">
        <v>548.74</v>
      </c>
      <c r="G830" s="42">
        <v>503.70666666666665</v>
      </c>
      <c r="H830" s="22">
        <v>96.556665918689234</v>
      </c>
      <c r="I830" s="35">
        <v>194.08</v>
      </c>
      <c r="J830" s="39">
        <v>347.4</v>
      </c>
      <c r="K830" s="31">
        <v>413.39</v>
      </c>
      <c r="L830" s="42">
        <v>318.29000000000002</v>
      </c>
      <c r="M830" s="22">
        <v>112.51561269441669</v>
      </c>
      <c r="N830" s="35">
        <v>166.02</v>
      </c>
      <c r="O830" s="39">
        <v>180.15</v>
      </c>
      <c r="P830" s="31">
        <v>133.79</v>
      </c>
      <c r="Q830" s="42">
        <v>159.98666666666668</v>
      </c>
      <c r="R830" s="22">
        <v>23.761591557244852</v>
      </c>
      <c r="S830" s="35">
        <v>78.58</v>
      </c>
      <c r="T830" s="39">
        <v>95.06</v>
      </c>
      <c r="U830" s="31">
        <v>138.72999999999999</v>
      </c>
      <c r="V830" s="42">
        <v>104.12333333333333</v>
      </c>
      <c r="W830" s="22">
        <v>31.08236852836885</v>
      </c>
      <c r="X830" s="35">
        <v>231.64</v>
      </c>
      <c r="Y830" s="39">
        <v>331.79</v>
      </c>
      <c r="Z830" s="31">
        <v>164.12</v>
      </c>
      <c r="AA830" s="42">
        <v>242.51666666666665</v>
      </c>
      <c r="AB830" s="22">
        <v>84.362513199485434</v>
      </c>
      <c r="AC830" s="13">
        <v>-1.79593835066269</v>
      </c>
      <c r="AD830" s="14">
        <v>1.07227997803023E-23</v>
      </c>
      <c r="AE830" s="15">
        <v>-1.39710538881219</v>
      </c>
      <c r="AF830" s="16">
        <v>1.7778607382255599E-3</v>
      </c>
      <c r="AG830" s="13">
        <v>0.44152255779434801</v>
      </c>
      <c r="AH830" s="14">
        <v>0.19547349268325201</v>
      </c>
      <c r="AI830" s="13">
        <v>-1.2319148942821501</v>
      </c>
      <c r="AJ830" s="14">
        <v>3.1054424730182499E-6</v>
      </c>
    </row>
    <row r="831" spans="1:36" x14ac:dyDescent="0.35">
      <c r="A831" s="5" t="s">
        <v>2464</v>
      </c>
      <c r="B831" s="5" t="s">
        <v>1853</v>
      </c>
      <c r="C831" s="5"/>
      <c r="D831" s="35">
        <v>355.61</v>
      </c>
      <c r="E831" s="39">
        <v>356.22</v>
      </c>
      <c r="F831" s="31">
        <v>368.25</v>
      </c>
      <c r="G831" s="42">
        <v>360.02666666666664</v>
      </c>
      <c r="H831" s="22">
        <v>7.12814375089064</v>
      </c>
      <c r="I831" s="35">
        <v>455.92</v>
      </c>
      <c r="J831" s="39">
        <v>368.93</v>
      </c>
      <c r="K831" s="31">
        <v>276.32</v>
      </c>
      <c r="L831" s="42">
        <v>367.05666666666667</v>
      </c>
      <c r="M831" s="22">
        <v>89.814653778396917</v>
      </c>
      <c r="N831" s="35">
        <v>302.07</v>
      </c>
      <c r="O831" s="39">
        <v>365.25</v>
      </c>
      <c r="P831" s="31">
        <v>386.69</v>
      </c>
      <c r="Q831" s="42">
        <v>351.33666666666664</v>
      </c>
      <c r="R831" s="22">
        <v>43.992291749047865</v>
      </c>
      <c r="S831" s="35">
        <v>393.45</v>
      </c>
      <c r="T831" s="39">
        <v>319.29000000000002</v>
      </c>
      <c r="U831" s="31">
        <v>418.34</v>
      </c>
      <c r="V831" s="42">
        <v>377.02666666666664</v>
      </c>
      <c r="W831" s="22">
        <v>51.526886509213455</v>
      </c>
      <c r="X831" s="35">
        <v>688.07</v>
      </c>
      <c r="Y831" s="39">
        <v>616.71</v>
      </c>
      <c r="Z831" s="31">
        <v>459.36</v>
      </c>
      <c r="AA831" s="42">
        <v>588.04666666666674</v>
      </c>
      <c r="AB831" s="22">
        <v>117.01818676314059</v>
      </c>
      <c r="AC831" s="13">
        <v>-0.20772683971934</v>
      </c>
      <c r="AD831" s="14">
        <v>0.30665622011210603</v>
      </c>
      <c r="AE831" s="15">
        <v>0.155747279556435</v>
      </c>
      <c r="AF831" s="16">
        <v>0.65805108097856202</v>
      </c>
      <c r="AG831" s="13">
        <v>0.58163962925829205</v>
      </c>
      <c r="AH831" s="14">
        <v>2.4956682827572001E-2</v>
      </c>
      <c r="AI831" s="13">
        <v>0.42800869935569102</v>
      </c>
      <c r="AJ831" s="14">
        <v>3.8616471567108603E-2</v>
      </c>
    </row>
    <row r="832" spans="1:36" x14ac:dyDescent="0.35">
      <c r="A832" s="5" t="s">
        <v>2462</v>
      </c>
      <c r="B832" s="5" t="s">
        <v>2463</v>
      </c>
      <c r="C832" s="5"/>
      <c r="D832" s="35">
        <v>68.25</v>
      </c>
      <c r="E832" s="39">
        <v>52.42</v>
      </c>
      <c r="F832" s="31">
        <v>63.4</v>
      </c>
      <c r="G832" s="42">
        <v>61.356666666666662</v>
      </c>
      <c r="H832" s="22">
        <v>8.1104027849012681</v>
      </c>
      <c r="I832" s="35">
        <v>101.4</v>
      </c>
      <c r="J832" s="39">
        <v>29.19</v>
      </c>
      <c r="K832" s="31">
        <v>38.82</v>
      </c>
      <c r="L832" s="42">
        <v>56.470000000000006</v>
      </c>
      <c r="M832" s="22">
        <v>39.207306716988349</v>
      </c>
      <c r="N832" s="35">
        <v>54.92</v>
      </c>
      <c r="O832" s="39">
        <v>53.65</v>
      </c>
      <c r="P832" s="31">
        <v>65.319999999999993</v>
      </c>
      <c r="Q832" s="42">
        <v>57.963333333333331</v>
      </c>
      <c r="R832" s="22">
        <v>6.4026270649893702</v>
      </c>
      <c r="S832" s="35">
        <v>86.48</v>
      </c>
      <c r="T832" s="39">
        <v>56.28</v>
      </c>
      <c r="U832" s="31">
        <v>70.790000000000006</v>
      </c>
      <c r="V832" s="42">
        <v>71.183333333333337</v>
      </c>
      <c r="W832" s="22">
        <v>15.10384167466453</v>
      </c>
      <c r="X832" s="35">
        <v>108.48</v>
      </c>
      <c r="Y832" s="39">
        <v>98.45</v>
      </c>
      <c r="Z832" s="31">
        <v>98.75</v>
      </c>
      <c r="AA832" s="42">
        <v>101.89333333333333</v>
      </c>
      <c r="AB832" s="22">
        <v>5.7061925426095277</v>
      </c>
      <c r="AC832" s="13">
        <v>-0.24656775174592999</v>
      </c>
      <c r="AD832" s="14">
        <v>0.22547883906470201</v>
      </c>
      <c r="AE832" s="15">
        <v>0.43798237312619198</v>
      </c>
      <c r="AF832" s="16">
        <v>0.42806970641806702</v>
      </c>
      <c r="AG832" s="13">
        <v>0.66528021166135798</v>
      </c>
      <c r="AH832" s="14">
        <v>6.0861388008317803E-4</v>
      </c>
      <c r="AI832" s="13">
        <v>0.462789175480677</v>
      </c>
      <c r="AJ832" s="14">
        <v>2.2184133061527401E-3</v>
      </c>
    </row>
    <row r="833" spans="1:36" x14ac:dyDescent="0.35">
      <c r="A833" s="5" t="s">
        <v>2461</v>
      </c>
      <c r="B833" s="5" t="s">
        <v>79</v>
      </c>
      <c r="C833" s="5"/>
      <c r="D833" s="35">
        <v>103.1</v>
      </c>
      <c r="E833" s="39">
        <v>109.02</v>
      </c>
      <c r="F833" s="31">
        <v>82.02</v>
      </c>
      <c r="G833" s="42">
        <v>98.046666666666667</v>
      </c>
      <c r="H833" s="22">
        <v>14.191621941601138</v>
      </c>
      <c r="I833" s="35">
        <v>121.46</v>
      </c>
      <c r="J833" s="39">
        <v>65.599999999999994</v>
      </c>
      <c r="K833" s="31">
        <v>58.4</v>
      </c>
      <c r="L833" s="42">
        <v>81.819999999999993</v>
      </c>
      <c r="M833" s="22">
        <v>34.517491218221558</v>
      </c>
      <c r="N833" s="35">
        <v>91.63</v>
      </c>
      <c r="O833" s="39">
        <v>96.64</v>
      </c>
      <c r="P833" s="31">
        <v>117.59</v>
      </c>
      <c r="Q833" s="42">
        <v>101.95333333333333</v>
      </c>
      <c r="R833" s="22">
        <v>13.771493504095057</v>
      </c>
      <c r="S833" s="35">
        <v>111.35</v>
      </c>
      <c r="T833" s="39">
        <v>78.45</v>
      </c>
      <c r="U833" s="31">
        <v>105.5</v>
      </c>
      <c r="V833" s="42">
        <v>98.433333333333323</v>
      </c>
      <c r="W833" s="22">
        <v>17.551519402414637</v>
      </c>
      <c r="X833" s="35">
        <v>144.35</v>
      </c>
      <c r="Y833" s="39">
        <v>137.06</v>
      </c>
      <c r="Z833" s="31">
        <v>137.75</v>
      </c>
      <c r="AA833" s="42">
        <v>139.72</v>
      </c>
      <c r="AB833" s="22">
        <v>4.0245123928252546</v>
      </c>
      <c r="AC833" s="13">
        <v>-0.117425616278022</v>
      </c>
      <c r="AD833" s="14">
        <v>0.67487542418870905</v>
      </c>
      <c r="AE833" s="15">
        <v>0.379084700152723</v>
      </c>
      <c r="AF833" s="16">
        <v>0.37105897095184198</v>
      </c>
      <c r="AG833" s="13">
        <v>0.31663875397309899</v>
      </c>
      <c r="AH833" s="14">
        <v>0.16414851651137399</v>
      </c>
      <c r="AI833" s="13">
        <v>0.23515207437189201</v>
      </c>
      <c r="AJ833" s="14">
        <v>0.26578195201340599</v>
      </c>
    </row>
    <row r="834" spans="1:36" x14ac:dyDescent="0.35">
      <c r="A834" s="5" t="s">
        <v>2459</v>
      </c>
      <c r="B834" s="5" t="s">
        <v>2460</v>
      </c>
      <c r="C834" s="5"/>
      <c r="D834" s="35">
        <v>145.82</v>
      </c>
      <c r="E834" s="39">
        <v>119.67</v>
      </c>
      <c r="F834" s="31">
        <v>136.37</v>
      </c>
      <c r="G834" s="42">
        <v>133.95333333333335</v>
      </c>
      <c r="H834" s="22">
        <v>13.241443778279271</v>
      </c>
      <c r="I834" s="35">
        <v>189.38</v>
      </c>
      <c r="J834" s="39">
        <v>86.85</v>
      </c>
      <c r="K834" s="31">
        <v>79.959999999999994</v>
      </c>
      <c r="L834" s="42">
        <v>118.73</v>
      </c>
      <c r="M834" s="22">
        <v>61.281603275371317</v>
      </c>
      <c r="N834" s="35">
        <v>127.96</v>
      </c>
      <c r="O834" s="39">
        <v>116.96</v>
      </c>
      <c r="P834" s="31">
        <v>146.41</v>
      </c>
      <c r="Q834" s="42">
        <v>130.44333333333333</v>
      </c>
      <c r="R834" s="22">
        <v>14.881224187993823</v>
      </c>
      <c r="S834" s="35">
        <v>145.57</v>
      </c>
      <c r="T834" s="39">
        <v>105.92</v>
      </c>
      <c r="U834" s="31">
        <v>140.93</v>
      </c>
      <c r="V834" s="42">
        <v>130.80666666666667</v>
      </c>
      <c r="W834" s="22">
        <v>21.676993180174371</v>
      </c>
      <c r="X834" s="35">
        <v>216.86</v>
      </c>
      <c r="Y834" s="39">
        <v>175.48</v>
      </c>
      <c r="Z834" s="31">
        <v>194.63</v>
      </c>
      <c r="AA834" s="42">
        <v>195.65666666666667</v>
      </c>
      <c r="AB834" s="22">
        <v>20.709095425279475</v>
      </c>
      <c r="AC834" s="13">
        <v>-0.20508844708506199</v>
      </c>
      <c r="AD834" s="14">
        <v>0.29520983444013699</v>
      </c>
      <c r="AE834" s="15">
        <v>0.26529843926935398</v>
      </c>
      <c r="AF834" s="16">
        <v>0.57713909401252095</v>
      </c>
      <c r="AG834" s="13">
        <v>0.44074004809024803</v>
      </c>
      <c r="AH834" s="14">
        <v>4.0777550024395703E-2</v>
      </c>
      <c r="AI834" s="13">
        <v>0.27852431267911998</v>
      </c>
      <c r="AJ834" s="14">
        <v>8.13228044998415E-2</v>
      </c>
    </row>
    <row r="835" spans="1:36" x14ac:dyDescent="0.35">
      <c r="A835" s="5" t="s">
        <v>2456</v>
      </c>
      <c r="B835" s="5" t="s">
        <v>734</v>
      </c>
      <c r="C835" s="5"/>
      <c r="D835" s="35">
        <v>744.07</v>
      </c>
      <c r="E835" s="39">
        <v>374.37</v>
      </c>
      <c r="F835" s="31">
        <v>459.01</v>
      </c>
      <c r="G835" s="42">
        <v>525.81666666666672</v>
      </c>
      <c r="H835" s="22">
        <v>193.69272194208366</v>
      </c>
      <c r="I835" s="35">
        <v>450.95</v>
      </c>
      <c r="J835" s="39">
        <v>132.24</v>
      </c>
      <c r="K835" s="31">
        <v>181.65</v>
      </c>
      <c r="L835" s="42">
        <v>254.94666666666663</v>
      </c>
      <c r="M835" s="22">
        <v>171.53226236872567</v>
      </c>
      <c r="N835" s="35">
        <v>212.86</v>
      </c>
      <c r="O835" s="39">
        <v>180.39</v>
      </c>
      <c r="P835" s="31">
        <v>157.47999999999999</v>
      </c>
      <c r="Q835" s="42">
        <v>183.57666666666668</v>
      </c>
      <c r="R835" s="22">
        <v>27.827185149298362</v>
      </c>
      <c r="S835" s="35">
        <v>81.569999999999993</v>
      </c>
      <c r="T835" s="39">
        <v>79.27</v>
      </c>
      <c r="U835" s="31">
        <v>101.21</v>
      </c>
      <c r="V835" s="42">
        <v>87.34999999999998</v>
      </c>
      <c r="W835" s="22">
        <v>12.058076131788392</v>
      </c>
      <c r="X835" s="35">
        <v>361.31</v>
      </c>
      <c r="Y835" s="39">
        <v>348.94</v>
      </c>
      <c r="Z835" s="31">
        <v>438.43</v>
      </c>
      <c r="AA835" s="42">
        <v>382.89333333333337</v>
      </c>
      <c r="AB835" s="22">
        <v>48.492218276062815</v>
      </c>
      <c r="AC835" s="13">
        <v>-1.61852327819232</v>
      </c>
      <c r="AD835" s="14">
        <v>2.95626911255368E-10</v>
      </c>
      <c r="AE835" s="15">
        <v>-1.25685177038</v>
      </c>
      <c r="AF835" s="16">
        <v>6.05493060835793E-3</v>
      </c>
      <c r="AG835" s="13">
        <v>0.90699876215459596</v>
      </c>
      <c r="AH835" s="14">
        <v>2.97446202728925E-6</v>
      </c>
      <c r="AI835" s="13">
        <v>-0.67562064312582704</v>
      </c>
      <c r="AJ835" s="14">
        <v>4.6022949537727603E-3</v>
      </c>
    </row>
    <row r="836" spans="1:36" x14ac:dyDescent="0.35">
      <c r="A836" s="5" t="s">
        <v>2455</v>
      </c>
      <c r="B836" s="5" t="s">
        <v>1900</v>
      </c>
      <c r="C836" s="5"/>
      <c r="D836" s="35">
        <v>774.68</v>
      </c>
      <c r="E836" s="39">
        <v>440.27</v>
      </c>
      <c r="F836" s="31">
        <v>515.97</v>
      </c>
      <c r="G836" s="42">
        <v>576.97333333333336</v>
      </c>
      <c r="H836" s="22">
        <v>175.35269325942301</v>
      </c>
      <c r="I836" s="35">
        <v>457.87</v>
      </c>
      <c r="J836" s="39">
        <v>138.15</v>
      </c>
      <c r="K836" s="31">
        <v>195.69</v>
      </c>
      <c r="L836" s="42">
        <v>263.90333333333336</v>
      </c>
      <c r="M836" s="22">
        <v>170.42597728437212</v>
      </c>
      <c r="N836" s="35">
        <v>180.25</v>
      </c>
      <c r="O836" s="39">
        <v>150.13999999999999</v>
      </c>
      <c r="P836" s="31">
        <v>140.44</v>
      </c>
      <c r="Q836" s="42">
        <v>156.94333333333333</v>
      </c>
      <c r="R836" s="22">
        <v>20.758685732322569</v>
      </c>
      <c r="S836" s="35">
        <v>75.53</v>
      </c>
      <c r="T836" s="39">
        <v>81.59</v>
      </c>
      <c r="U836" s="31">
        <v>82.95</v>
      </c>
      <c r="V836" s="42">
        <v>80.023333333333341</v>
      </c>
      <c r="W836" s="22">
        <v>3.9503080048690071</v>
      </c>
      <c r="X836" s="35">
        <v>393.61</v>
      </c>
      <c r="Y836" s="39">
        <v>376.74</v>
      </c>
      <c r="Z836" s="31">
        <v>464.23</v>
      </c>
      <c r="AA836" s="42">
        <v>411.52666666666664</v>
      </c>
      <c r="AB836" s="22">
        <v>46.415301715418792</v>
      </c>
      <c r="AC836" s="13">
        <v>-1.9863353670891299</v>
      </c>
      <c r="AD836" s="14">
        <v>3.2728862093812501E-19</v>
      </c>
      <c r="AE836" s="15">
        <v>-1.43096061095327</v>
      </c>
      <c r="AF836" s="16">
        <v>1.0469963806303999E-3</v>
      </c>
      <c r="AG836" s="13">
        <v>1.22880935782965</v>
      </c>
      <c r="AH836" s="14">
        <v>5.7165222578189599E-12</v>
      </c>
      <c r="AI836" s="13">
        <v>-0.71478220423021699</v>
      </c>
      <c r="AJ836" s="14">
        <v>6.42930857524235E-4</v>
      </c>
    </row>
    <row r="837" spans="1:36" x14ac:dyDescent="0.35">
      <c r="A837" s="5" t="s">
        <v>2453</v>
      </c>
      <c r="B837" s="5" t="s">
        <v>2454</v>
      </c>
      <c r="C837" s="5"/>
      <c r="D837" s="35">
        <v>465.54</v>
      </c>
      <c r="E837" s="39">
        <v>251.08</v>
      </c>
      <c r="F837" s="31">
        <v>294.8</v>
      </c>
      <c r="G837" s="42">
        <v>337.14000000000004</v>
      </c>
      <c r="H837" s="22">
        <v>113.32598819335311</v>
      </c>
      <c r="I837" s="35">
        <v>264.58999999999997</v>
      </c>
      <c r="J837" s="39">
        <v>77.33</v>
      </c>
      <c r="K837" s="31">
        <v>106.36</v>
      </c>
      <c r="L837" s="42">
        <v>149.42666666666665</v>
      </c>
      <c r="M837" s="22">
        <v>100.78506949609813</v>
      </c>
      <c r="N837" s="35">
        <v>148.63999999999999</v>
      </c>
      <c r="O837" s="39">
        <v>127.48</v>
      </c>
      <c r="P837" s="31">
        <v>111.04</v>
      </c>
      <c r="Q837" s="42">
        <v>129.05333333333331</v>
      </c>
      <c r="R837" s="22">
        <v>18.84931121641684</v>
      </c>
      <c r="S837" s="35">
        <v>61.59</v>
      </c>
      <c r="T837" s="39">
        <v>66.099999999999994</v>
      </c>
      <c r="U837" s="31">
        <v>86.66</v>
      </c>
      <c r="V837" s="42">
        <v>71.45</v>
      </c>
      <c r="W837" s="22">
        <v>13.363872941628827</v>
      </c>
      <c r="X837" s="35">
        <v>214.49</v>
      </c>
      <c r="Y837" s="39">
        <v>204.93</v>
      </c>
      <c r="Z837" s="31">
        <v>248.67</v>
      </c>
      <c r="AA837" s="42">
        <v>222.69666666666669</v>
      </c>
      <c r="AB837" s="22">
        <v>22.995846001687646</v>
      </c>
      <c r="AC837" s="13">
        <v>-1.49936231303746</v>
      </c>
      <c r="AD837" s="14">
        <v>5.0457576628601199E-10</v>
      </c>
      <c r="AE837" s="15">
        <v>-0.814551120008427</v>
      </c>
      <c r="AF837" s="16">
        <v>0.10577271388632301</v>
      </c>
      <c r="AG837" s="13">
        <v>0.64504208970326804</v>
      </c>
      <c r="AH837" s="14">
        <v>7.1023352859241398E-4</v>
      </c>
      <c r="AI837" s="13">
        <v>-0.81659946576512199</v>
      </c>
      <c r="AJ837" s="14">
        <v>1.9999346640949E-4</v>
      </c>
    </row>
    <row r="838" spans="1:36" x14ac:dyDescent="0.35">
      <c r="A838" s="5" t="s">
        <v>2451</v>
      </c>
      <c r="B838" s="5" t="s">
        <v>2452</v>
      </c>
      <c r="C838" s="5"/>
      <c r="D838" s="35">
        <v>264.43</v>
      </c>
      <c r="E838" s="39">
        <v>143.27000000000001</v>
      </c>
      <c r="F838" s="31">
        <v>188.71</v>
      </c>
      <c r="G838" s="42">
        <v>198.80333333333337</v>
      </c>
      <c r="H838" s="22">
        <v>61.207376461774004</v>
      </c>
      <c r="I838" s="35">
        <v>171.11</v>
      </c>
      <c r="J838" s="39">
        <v>44.07</v>
      </c>
      <c r="K838" s="31">
        <v>60.35</v>
      </c>
      <c r="L838" s="42">
        <v>91.843333333333348</v>
      </c>
      <c r="M838" s="22">
        <v>69.12787377992565</v>
      </c>
      <c r="N838" s="35">
        <v>101.16</v>
      </c>
      <c r="O838" s="39">
        <v>88.29</v>
      </c>
      <c r="P838" s="31">
        <v>70.8</v>
      </c>
      <c r="Q838" s="42">
        <v>86.75</v>
      </c>
      <c r="R838" s="22">
        <v>15.238474333082051</v>
      </c>
      <c r="S838" s="35">
        <v>41.26</v>
      </c>
      <c r="T838" s="39">
        <v>30.4</v>
      </c>
      <c r="U838" s="31">
        <v>44.31</v>
      </c>
      <c r="V838" s="42">
        <v>38.656666666666666</v>
      </c>
      <c r="W838" s="22">
        <v>7.3112949149472577</v>
      </c>
      <c r="X838" s="35">
        <v>158.35</v>
      </c>
      <c r="Y838" s="39">
        <v>157.08000000000001</v>
      </c>
      <c r="Z838" s="31">
        <v>160.44</v>
      </c>
      <c r="AA838" s="42">
        <v>158.62333333333333</v>
      </c>
      <c r="AB838" s="22">
        <v>1.6965946284635838</v>
      </c>
      <c r="AC838" s="13">
        <v>-1.3200711195399299</v>
      </c>
      <c r="AD838" s="14">
        <v>3.3491773615237203E-8</v>
      </c>
      <c r="AE838" s="15">
        <v>-0.96248025564806905</v>
      </c>
      <c r="AF838" s="16">
        <v>6.4413150424466201E-2</v>
      </c>
      <c r="AG838" s="13">
        <v>0.728666317375675</v>
      </c>
      <c r="AH838" s="14">
        <v>7.3719025273564996E-5</v>
      </c>
      <c r="AI838" s="13">
        <v>-0.55664230023135497</v>
      </c>
      <c r="AJ838" s="14">
        <v>7.7208766076819696E-3</v>
      </c>
    </row>
    <row r="839" spans="1:36" x14ac:dyDescent="0.35">
      <c r="A839" s="5" t="s">
        <v>2450</v>
      </c>
      <c r="B839" s="5" t="s">
        <v>79</v>
      </c>
      <c r="C839" s="5"/>
      <c r="D839" s="35">
        <v>117.33</v>
      </c>
      <c r="E839" s="39">
        <v>65.45</v>
      </c>
      <c r="F839" s="31">
        <v>78.900000000000006</v>
      </c>
      <c r="G839" s="42">
        <v>87.226666666666674</v>
      </c>
      <c r="H839" s="22">
        <v>26.923663074205429</v>
      </c>
      <c r="I839" s="35">
        <v>75.88</v>
      </c>
      <c r="J839" s="39">
        <v>25.41</v>
      </c>
      <c r="K839" s="31">
        <v>32.380000000000003</v>
      </c>
      <c r="L839" s="42">
        <v>44.556666666666672</v>
      </c>
      <c r="M839" s="22">
        <v>27.349746494864124</v>
      </c>
      <c r="N839" s="35">
        <v>60.25</v>
      </c>
      <c r="O839" s="39">
        <v>46.96</v>
      </c>
      <c r="P839" s="31">
        <v>40.72</v>
      </c>
      <c r="Q839" s="42">
        <v>49.31</v>
      </c>
      <c r="R839" s="22">
        <v>9.9748233067057406</v>
      </c>
      <c r="S839" s="35">
        <v>26.9</v>
      </c>
      <c r="T839" s="39">
        <v>12.68</v>
      </c>
      <c r="U839" s="31">
        <v>19.41</v>
      </c>
      <c r="V839" s="42">
        <v>19.663333333333334</v>
      </c>
      <c r="W839" s="22">
        <v>7.1133840985379964</v>
      </c>
      <c r="X839" s="35">
        <v>95.59</v>
      </c>
      <c r="Y839" s="39">
        <v>70.22</v>
      </c>
      <c r="Z839" s="31">
        <v>56.52</v>
      </c>
      <c r="AA839" s="42">
        <v>74.11</v>
      </c>
      <c r="AB839" s="22">
        <v>19.82335239055195</v>
      </c>
      <c r="AC839" s="13">
        <v>-0.950319088740322</v>
      </c>
      <c r="AD839" s="14">
        <v>3.4665000760713801E-4</v>
      </c>
      <c r="AE839" s="15">
        <v>-0.90004314539423802</v>
      </c>
      <c r="AF839" s="16">
        <v>0.10189513561703099</v>
      </c>
      <c r="AG839" s="13">
        <v>0.43018495573447901</v>
      </c>
      <c r="AH839" s="14">
        <v>0.174996034456918</v>
      </c>
      <c r="AI839" s="13">
        <v>-0.45621532080031002</v>
      </c>
      <c r="AJ839" s="14">
        <v>0.117697638198828</v>
      </c>
    </row>
    <row r="840" spans="1:36" x14ac:dyDescent="0.35">
      <c r="A840" s="5" t="s">
        <v>2448</v>
      </c>
      <c r="B840" s="5" t="s">
        <v>2449</v>
      </c>
      <c r="C840" s="5"/>
      <c r="D840" s="35">
        <v>203.35</v>
      </c>
      <c r="E840" s="39">
        <v>103.35</v>
      </c>
      <c r="F840" s="31">
        <v>133.28</v>
      </c>
      <c r="G840" s="42">
        <v>146.66</v>
      </c>
      <c r="H840" s="22">
        <v>51.325123477688706</v>
      </c>
      <c r="I840" s="35">
        <v>114.97</v>
      </c>
      <c r="J840" s="39">
        <v>41.9</v>
      </c>
      <c r="K840" s="31">
        <v>45.06</v>
      </c>
      <c r="L840" s="42">
        <v>67.31</v>
      </c>
      <c r="M840" s="22">
        <v>41.305000907880384</v>
      </c>
      <c r="N840" s="35">
        <v>64.39</v>
      </c>
      <c r="O840" s="39">
        <v>50.67</v>
      </c>
      <c r="P840" s="31">
        <v>46.51</v>
      </c>
      <c r="Q840" s="42">
        <v>53.856666666666662</v>
      </c>
      <c r="R840" s="22">
        <v>9.3562670618861059</v>
      </c>
      <c r="S840" s="35">
        <v>27.78</v>
      </c>
      <c r="T840" s="39">
        <v>18.190000000000001</v>
      </c>
      <c r="U840" s="31">
        <v>20.87</v>
      </c>
      <c r="V840" s="42">
        <v>22.28</v>
      </c>
      <c r="W840" s="22">
        <v>4.9480400160063418</v>
      </c>
      <c r="X840" s="35">
        <v>139.01</v>
      </c>
      <c r="Y840" s="39">
        <v>129.96</v>
      </c>
      <c r="Z840" s="31">
        <v>111.57</v>
      </c>
      <c r="AA840" s="42">
        <v>126.84666666666665</v>
      </c>
      <c r="AB840" s="22">
        <v>13.98241872257225</v>
      </c>
      <c r="AC840" s="13">
        <v>-1.5471263323787601</v>
      </c>
      <c r="AD840" s="14">
        <v>2.4673599668620702E-9</v>
      </c>
      <c r="AE840" s="15">
        <v>-1.3200870741384501</v>
      </c>
      <c r="AF840" s="16">
        <v>2.5494940111369701E-3</v>
      </c>
      <c r="AG840" s="13">
        <v>1.07152270796281</v>
      </c>
      <c r="AH840" s="14">
        <v>1.22143525309509E-7</v>
      </c>
      <c r="AI840" s="13">
        <v>-0.43585396101061002</v>
      </c>
      <c r="AJ840" s="14">
        <v>8.13228044998415E-2</v>
      </c>
    </row>
    <row r="841" spans="1:36" x14ac:dyDescent="0.35">
      <c r="A841" s="5" t="s">
        <v>2447</v>
      </c>
      <c r="B841" s="5" t="s">
        <v>79</v>
      </c>
      <c r="C841" s="5"/>
      <c r="D841" s="35">
        <v>207.71</v>
      </c>
      <c r="E841" s="39">
        <v>111.51</v>
      </c>
      <c r="F841" s="31">
        <v>133.41</v>
      </c>
      <c r="G841" s="42">
        <v>150.87666666666667</v>
      </c>
      <c r="H841" s="22">
        <v>50.422448704256119</v>
      </c>
      <c r="I841" s="35">
        <v>121.79</v>
      </c>
      <c r="J841" s="39">
        <v>38.26</v>
      </c>
      <c r="K841" s="31">
        <v>44.32</v>
      </c>
      <c r="L841" s="42">
        <v>68.123333333333335</v>
      </c>
      <c r="M841" s="22">
        <v>46.575360796598595</v>
      </c>
      <c r="N841" s="35">
        <v>57.83</v>
      </c>
      <c r="O841" s="39">
        <v>52.79</v>
      </c>
      <c r="P841" s="31">
        <v>42.11</v>
      </c>
      <c r="Q841" s="42">
        <v>50.910000000000004</v>
      </c>
      <c r="R841" s="22">
        <v>8.0268549258099391</v>
      </c>
      <c r="S841" s="35">
        <v>25.08</v>
      </c>
      <c r="T841" s="39">
        <v>17.010000000000002</v>
      </c>
      <c r="U841" s="31">
        <v>21.11</v>
      </c>
      <c r="V841" s="42">
        <v>21.066666666666666</v>
      </c>
      <c r="W841" s="22">
        <v>4.0351745108896155</v>
      </c>
      <c r="X841" s="35">
        <v>124.09</v>
      </c>
      <c r="Y841" s="39">
        <v>133.44999999999999</v>
      </c>
      <c r="Z841" s="31">
        <v>119.24</v>
      </c>
      <c r="AA841" s="42">
        <v>125.59333333333332</v>
      </c>
      <c r="AB841" s="22">
        <v>7.2232979540744973</v>
      </c>
      <c r="AC841" s="13">
        <v>-1.67361407744706</v>
      </c>
      <c r="AD841" s="14">
        <v>8.0521106514987294E-12</v>
      </c>
      <c r="AE841" s="15">
        <v>-1.3805844184426199</v>
      </c>
      <c r="AF841" s="16">
        <v>3.2507591001704E-3</v>
      </c>
      <c r="AG841" s="13">
        <v>1.1446989792626701</v>
      </c>
      <c r="AH841" s="14">
        <v>1.71073858745692E-10</v>
      </c>
      <c r="AI841" s="13">
        <v>-0.492856064512187</v>
      </c>
      <c r="AJ841" s="14">
        <v>3.2157833739476401E-2</v>
      </c>
    </row>
    <row r="842" spans="1:36" x14ac:dyDescent="0.35">
      <c r="A842" s="5" t="s">
        <v>2445</v>
      </c>
      <c r="B842" s="5" t="s">
        <v>2446</v>
      </c>
      <c r="C842" s="5"/>
      <c r="D842" s="35">
        <v>127.11</v>
      </c>
      <c r="E842" s="39">
        <v>66.540000000000006</v>
      </c>
      <c r="F842" s="31">
        <v>99.5</v>
      </c>
      <c r="G842" s="42">
        <v>97.716666666666683</v>
      </c>
      <c r="H842" s="22">
        <v>30.324353799105623</v>
      </c>
      <c r="I842" s="35">
        <v>81.34</v>
      </c>
      <c r="J842" s="39">
        <v>23.42</v>
      </c>
      <c r="K842" s="31">
        <v>32.450000000000003</v>
      </c>
      <c r="L842" s="42">
        <v>45.736666666666672</v>
      </c>
      <c r="M842" s="22">
        <v>31.16220841553649</v>
      </c>
      <c r="N842" s="35">
        <v>44.15</v>
      </c>
      <c r="O842" s="39">
        <v>42.2</v>
      </c>
      <c r="P842" s="31">
        <v>35.08</v>
      </c>
      <c r="Q842" s="42">
        <v>40.476666666666667</v>
      </c>
      <c r="R842" s="22">
        <v>4.7742678321741403</v>
      </c>
      <c r="S842" s="35">
        <v>20.71</v>
      </c>
      <c r="T842" s="39">
        <v>13.95</v>
      </c>
      <c r="U842" s="31">
        <v>13.87</v>
      </c>
      <c r="V842" s="42">
        <v>16.176666666666666</v>
      </c>
      <c r="W842" s="22">
        <v>3.9261855958847942</v>
      </c>
      <c r="X842" s="35">
        <v>91.44</v>
      </c>
      <c r="Y842" s="39">
        <v>91.35</v>
      </c>
      <c r="Z842" s="31">
        <v>79.25</v>
      </c>
      <c r="AA842" s="42">
        <v>87.34666666666665</v>
      </c>
      <c r="AB842" s="22">
        <v>7.0120634148113199</v>
      </c>
      <c r="AC842" s="13">
        <v>-1.3918235854123799</v>
      </c>
      <c r="AD842" s="14">
        <v>3.1333733787187399E-9</v>
      </c>
      <c r="AE842" s="15">
        <v>-1.2114020782974499</v>
      </c>
      <c r="AF842" s="16">
        <v>1.1841126429874199E-2</v>
      </c>
      <c r="AG842" s="13">
        <v>0.96190345265829802</v>
      </c>
      <c r="AH842" s="14">
        <v>1.12315604148613E-8</v>
      </c>
      <c r="AI842" s="13">
        <v>-0.394168756359081</v>
      </c>
      <c r="AJ842" s="14">
        <v>9.6542136280330093E-2</v>
      </c>
    </row>
    <row r="843" spans="1:36" x14ac:dyDescent="0.35">
      <c r="A843" s="5" t="s">
        <v>2443</v>
      </c>
      <c r="B843" s="5" t="s">
        <v>2444</v>
      </c>
      <c r="C843" s="5"/>
      <c r="D843" s="35">
        <v>81.069999999999993</v>
      </c>
      <c r="E843" s="39">
        <v>40.590000000000003</v>
      </c>
      <c r="F843" s="31">
        <v>55.71</v>
      </c>
      <c r="G843" s="42">
        <v>59.123333333333335</v>
      </c>
      <c r="H843" s="22">
        <v>20.454723985752867</v>
      </c>
      <c r="I843" s="35">
        <v>48.31</v>
      </c>
      <c r="J843" s="39">
        <v>15.56</v>
      </c>
      <c r="K843" s="31">
        <v>17.34</v>
      </c>
      <c r="L843" s="42">
        <v>27.070000000000004</v>
      </c>
      <c r="M843" s="22">
        <v>18.415898023175515</v>
      </c>
      <c r="N843" s="35">
        <v>28.26</v>
      </c>
      <c r="O843" s="39">
        <v>24.27</v>
      </c>
      <c r="P843" s="31">
        <v>20.82</v>
      </c>
      <c r="Q843" s="42">
        <v>24.450000000000003</v>
      </c>
      <c r="R843" s="22">
        <v>3.723264696472679</v>
      </c>
      <c r="S843" s="35">
        <v>15.55</v>
      </c>
      <c r="T843" s="39">
        <v>9.59</v>
      </c>
      <c r="U843" s="31">
        <v>10.67</v>
      </c>
      <c r="V843" s="42">
        <v>11.936666666666667</v>
      </c>
      <c r="W843" s="22">
        <v>3.1754894635840469</v>
      </c>
      <c r="X843" s="35">
        <v>60.3</v>
      </c>
      <c r="Y843" s="39">
        <v>62.7</v>
      </c>
      <c r="Z843" s="31">
        <v>47.19</v>
      </c>
      <c r="AA843" s="42">
        <v>56.73</v>
      </c>
      <c r="AB843" s="22">
        <v>8.3485747286588285</v>
      </c>
      <c r="AC843" s="13">
        <v>-1.3853381183826099</v>
      </c>
      <c r="AD843" s="14">
        <v>4.9459101461473101E-8</v>
      </c>
      <c r="AE843" s="15">
        <v>-0.92712173441909396</v>
      </c>
      <c r="AF843" s="16">
        <v>5.9112172384834398E-2</v>
      </c>
      <c r="AG843" s="13">
        <v>1.04881192727119</v>
      </c>
      <c r="AH843" s="14">
        <v>6.6653253169170801E-7</v>
      </c>
      <c r="AI843" s="13">
        <v>-0.290400699724228</v>
      </c>
      <c r="AJ843" s="14">
        <v>0.287269165867998</v>
      </c>
    </row>
    <row r="844" spans="1:36" x14ac:dyDescent="0.35">
      <c r="A844" s="5" t="s">
        <v>2441</v>
      </c>
      <c r="B844" s="5" t="s">
        <v>2442</v>
      </c>
      <c r="C844" s="5"/>
      <c r="D844" s="35">
        <v>181.91</v>
      </c>
      <c r="E844" s="39">
        <v>87.48</v>
      </c>
      <c r="F844" s="31">
        <v>125.85</v>
      </c>
      <c r="G844" s="42">
        <v>131.74666666666667</v>
      </c>
      <c r="H844" s="22">
        <v>47.490359372543509</v>
      </c>
      <c r="I844" s="35">
        <v>101.75</v>
      </c>
      <c r="J844" s="39">
        <v>33.659999999999997</v>
      </c>
      <c r="K844" s="31">
        <v>36.799999999999997</v>
      </c>
      <c r="L844" s="42">
        <v>57.403333333333329</v>
      </c>
      <c r="M844" s="22">
        <v>38.437417100181619</v>
      </c>
      <c r="N844" s="35">
        <v>46.36</v>
      </c>
      <c r="O844" s="39">
        <v>33.090000000000003</v>
      </c>
      <c r="P844" s="31">
        <v>36.700000000000003</v>
      </c>
      <c r="Q844" s="42">
        <v>38.716666666666669</v>
      </c>
      <c r="R844" s="22">
        <v>6.8610081863624837</v>
      </c>
      <c r="S844" s="35">
        <v>32.380000000000003</v>
      </c>
      <c r="T844" s="39">
        <v>32.08</v>
      </c>
      <c r="U844" s="31">
        <v>41.52</v>
      </c>
      <c r="V844" s="42">
        <v>35.326666666666661</v>
      </c>
      <c r="W844" s="22">
        <v>5.3656810689169312</v>
      </c>
      <c r="X844" s="35">
        <v>112.43</v>
      </c>
      <c r="Y844" s="39">
        <v>125.15</v>
      </c>
      <c r="Z844" s="31">
        <v>89.02</v>
      </c>
      <c r="AA844" s="42">
        <v>108.86666666666667</v>
      </c>
      <c r="AB844" s="22">
        <v>18.326680914266245</v>
      </c>
      <c r="AC844" s="13">
        <v>-1.84518075375757</v>
      </c>
      <c r="AD844" s="14">
        <v>1.5194829814483601E-11</v>
      </c>
      <c r="AE844" s="15">
        <v>-0.48871386998884903</v>
      </c>
      <c r="AF844" s="16">
        <v>0.34919018305591198</v>
      </c>
      <c r="AG844" s="13">
        <v>1.29849222159924</v>
      </c>
      <c r="AH844" s="14">
        <v>2.6203314236502899E-8</v>
      </c>
      <c r="AI844" s="13">
        <v>-0.49235835149645202</v>
      </c>
      <c r="AJ844" s="14">
        <v>6.7525814696344402E-2</v>
      </c>
    </row>
    <row r="845" spans="1:36" x14ac:dyDescent="0.35">
      <c r="A845" s="5" t="s">
        <v>2440</v>
      </c>
      <c r="B845" s="5" t="s">
        <v>95</v>
      </c>
      <c r="C845" s="5"/>
      <c r="D845" s="35">
        <v>44.83</v>
      </c>
      <c r="E845" s="39">
        <v>27.22</v>
      </c>
      <c r="F845" s="31">
        <v>41.12</v>
      </c>
      <c r="G845" s="42">
        <v>37.723333333333336</v>
      </c>
      <c r="H845" s="22">
        <v>9.2833740274392067</v>
      </c>
      <c r="I845" s="35">
        <v>25.46</v>
      </c>
      <c r="J845" s="39">
        <v>10.54</v>
      </c>
      <c r="K845" s="31">
        <v>8.69</v>
      </c>
      <c r="L845" s="42">
        <v>14.896666666666667</v>
      </c>
      <c r="M845" s="22">
        <v>9.1947611895760186</v>
      </c>
      <c r="N845" s="35">
        <v>15</v>
      </c>
      <c r="O845" s="39">
        <v>13.4</v>
      </c>
      <c r="P845" s="31">
        <v>10.36</v>
      </c>
      <c r="Q845" s="42">
        <v>12.92</v>
      </c>
      <c r="R845" s="22">
        <v>2.3569471780250004</v>
      </c>
      <c r="S845" s="35">
        <v>8.4600000000000009</v>
      </c>
      <c r="T845" s="39">
        <v>7.01</v>
      </c>
      <c r="U845" s="31">
        <v>6.54</v>
      </c>
      <c r="V845" s="42">
        <v>7.3366666666666669</v>
      </c>
      <c r="W845" s="22">
        <v>1.000816333466501</v>
      </c>
      <c r="X845" s="35">
        <v>25.61</v>
      </c>
      <c r="Y845" s="39">
        <v>30.25</v>
      </c>
      <c r="Z845" s="31">
        <v>24.09</v>
      </c>
      <c r="AA845" s="42">
        <v>26.650000000000002</v>
      </c>
      <c r="AB845" s="22">
        <v>3.2089873792210333</v>
      </c>
      <c r="AC845" s="13">
        <v>-1.6650967716857801</v>
      </c>
      <c r="AD845" s="14">
        <v>3.5801670987889899E-13</v>
      </c>
      <c r="AE845" s="15">
        <v>-0.79050534545990303</v>
      </c>
      <c r="AF845" s="16">
        <v>0.101356623539921</v>
      </c>
      <c r="AG845" s="13">
        <v>0.88197652498352896</v>
      </c>
      <c r="AH845" s="14">
        <v>8.0756166868550604E-5</v>
      </c>
      <c r="AI845" s="13">
        <v>-0.72655632874708997</v>
      </c>
      <c r="AJ845" s="14">
        <v>7.1588954833984102E-4</v>
      </c>
    </row>
    <row r="846" spans="1:36" x14ac:dyDescent="0.35">
      <c r="A846" s="5" t="s">
        <v>2439</v>
      </c>
      <c r="B846" s="5" t="s">
        <v>224</v>
      </c>
      <c r="C846" s="5"/>
      <c r="D846" s="35">
        <v>29.11</v>
      </c>
      <c r="E846" s="39">
        <v>18.260000000000002</v>
      </c>
      <c r="F846" s="31">
        <v>23.07</v>
      </c>
      <c r="G846" s="42">
        <v>23.48</v>
      </c>
      <c r="H846" s="22">
        <v>5.4366073980010814</v>
      </c>
      <c r="I846" s="35">
        <v>13.98</v>
      </c>
      <c r="J846" s="39">
        <v>6.29</v>
      </c>
      <c r="K846" s="31">
        <v>5.07</v>
      </c>
      <c r="L846" s="42">
        <v>8.4466666666666672</v>
      </c>
      <c r="M846" s="22">
        <v>4.8306762811570536</v>
      </c>
      <c r="N846" s="35">
        <v>8.3000000000000007</v>
      </c>
      <c r="O846" s="39">
        <v>8.08</v>
      </c>
      <c r="P846" s="31">
        <v>6.15</v>
      </c>
      <c r="Q846" s="42">
        <v>7.5100000000000007</v>
      </c>
      <c r="R846" s="22">
        <v>1.1829201156460274</v>
      </c>
      <c r="S846" s="35">
        <v>5.61</v>
      </c>
      <c r="T846" s="39">
        <v>3.9</v>
      </c>
      <c r="U846" s="31">
        <v>5.69</v>
      </c>
      <c r="V846" s="42">
        <v>5.0666666666666664</v>
      </c>
      <c r="W846" s="22">
        <v>1.0111544557254011</v>
      </c>
      <c r="X846" s="35">
        <v>12.78</v>
      </c>
      <c r="Y846" s="39">
        <v>19.739999999999998</v>
      </c>
      <c r="Z846" s="31">
        <v>14.75</v>
      </c>
      <c r="AA846" s="42">
        <v>15.756666666666666</v>
      </c>
      <c r="AB846" s="22">
        <v>3.5875386176783355</v>
      </c>
      <c r="AC846" s="13">
        <v>-1.7571214288438699</v>
      </c>
      <c r="AD846" s="14">
        <v>2.7537876426841499E-15</v>
      </c>
      <c r="AE846" s="15">
        <v>-0.51720713641401095</v>
      </c>
      <c r="AF846" s="16">
        <v>0.35559944468708998</v>
      </c>
      <c r="AG846" s="13">
        <v>0.87808127979165596</v>
      </c>
      <c r="AH846" s="14">
        <v>1.92717339371403E-3</v>
      </c>
      <c r="AI846" s="13">
        <v>-0.78694049880773498</v>
      </c>
      <c r="AJ846" s="14">
        <v>1.63135830079377E-3</v>
      </c>
    </row>
    <row r="847" spans="1:36" x14ac:dyDescent="0.35">
      <c r="A847" s="5" t="s">
        <v>2434</v>
      </c>
      <c r="B847" s="5" t="s">
        <v>2435</v>
      </c>
      <c r="C847" s="5" t="s">
        <v>2436</v>
      </c>
      <c r="D847" s="35">
        <v>62.22</v>
      </c>
      <c r="E847" s="39">
        <v>60.72</v>
      </c>
      <c r="F847" s="31">
        <v>57.32</v>
      </c>
      <c r="G847" s="42">
        <v>60.086666666666666</v>
      </c>
      <c r="H847" s="22">
        <v>2.5106440076869112</v>
      </c>
      <c r="I847" s="35">
        <v>77.86</v>
      </c>
      <c r="J847" s="39">
        <v>84.4</v>
      </c>
      <c r="K847" s="31">
        <v>47.92</v>
      </c>
      <c r="L847" s="42">
        <v>70.06</v>
      </c>
      <c r="M847" s="22">
        <v>19.450645233513452</v>
      </c>
      <c r="N847" s="35">
        <v>80.78</v>
      </c>
      <c r="O847" s="39">
        <v>91.65</v>
      </c>
      <c r="P847" s="31">
        <v>77.63</v>
      </c>
      <c r="Q847" s="42">
        <v>83.353333333333339</v>
      </c>
      <c r="R847" s="22">
        <v>7.3557211293885292</v>
      </c>
      <c r="S847" s="35">
        <v>75.569999999999993</v>
      </c>
      <c r="T847" s="39">
        <v>95.47</v>
      </c>
      <c r="U847" s="31">
        <v>90.86</v>
      </c>
      <c r="V847" s="42">
        <v>87.3</v>
      </c>
      <c r="W847" s="22">
        <v>10.416702933270294</v>
      </c>
      <c r="X847" s="35">
        <v>69.02</v>
      </c>
      <c r="Y847" s="39">
        <v>58.28</v>
      </c>
      <c r="Z847" s="31">
        <v>75.66</v>
      </c>
      <c r="AA847" s="42">
        <v>67.653333333333322</v>
      </c>
      <c r="AB847" s="22">
        <v>8.7702299475746237</v>
      </c>
      <c r="AC847" s="13">
        <v>0.28884313173265203</v>
      </c>
      <c r="AD847" s="14">
        <v>4.0692340268005597E-2</v>
      </c>
      <c r="AE847" s="15">
        <v>0.41545478077173198</v>
      </c>
      <c r="AF847" s="16">
        <v>0.23796231078625299</v>
      </c>
      <c r="AG847" s="13">
        <v>-0.41246886348959799</v>
      </c>
      <c r="AH847" s="14">
        <v>3.3800902214941003E-2</v>
      </c>
      <c r="AI847" s="13">
        <v>-9.6812272022172893E-2</v>
      </c>
      <c r="AJ847" s="14">
        <v>0.61604117805054504</v>
      </c>
    </row>
    <row r="848" spans="1:36" x14ac:dyDescent="0.35">
      <c r="A848" s="5" t="s">
        <v>2432</v>
      </c>
      <c r="B848" s="5" t="s">
        <v>999</v>
      </c>
      <c r="C848" s="5" t="s">
        <v>2433</v>
      </c>
      <c r="D848" s="35">
        <v>13.98</v>
      </c>
      <c r="E848" s="39">
        <v>8.39</v>
      </c>
      <c r="F848" s="31">
        <v>13.64</v>
      </c>
      <c r="G848" s="42">
        <v>12.003333333333336</v>
      </c>
      <c r="H848" s="22">
        <v>3.1338527938199769</v>
      </c>
      <c r="I848" s="35">
        <v>25.77</v>
      </c>
      <c r="J848" s="39">
        <v>43.73</v>
      </c>
      <c r="K848" s="31">
        <v>38.630000000000003</v>
      </c>
      <c r="L848" s="42">
        <v>36.043333333333329</v>
      </c>
      <c r="M848" s="22">
        <v>9.2551895352463465</v>
      </c>
      <c r="N848" s="35">
        <v>309.55</v>
      </c>
      <c r="O848" s="39">
        <v>277.82</v>
      </c>
      <c r="P848" s="31">
        <v>320.91000000000003</v>
      </c>
      <c r="Q848" s="42">
        <v>302.76</v>
      </c>
      <c r="R848" s="22">
        <v>22.333049500684378</v>
      </c>
      <c r="S848" s="35">
        <v>437.18</v>
      </c>
      <c r="T848" s="39">
        <v>673.52</v>
      </c>
      <c r="U848" s="31">
        <v>967.71</v>
      </c>
      <c r="V848" s="42">
        <v>692.80333333333328</v>
      </c>
      <c r="W848" s="22">
        <v>265.79015300295339</v>
      </c>
      <c r="X848" s="35">
        <v>26.52</v>
      </c>
      <c r="Y848" s="39">
        <v>23.32</v>
      </c>
      <c r="Z848" s="31">
        <v>22.15</v>
      </c>
      <c r="AA848" s="42">
        <v>23.996666666666666</v>
      </c>
      <c r="AB848" s="22">
        <v>2.2622186749590076</v>
      </c>
      <c r="AC848" s="13">
        <v>4.3548195611063996</v>
      </c>
      <c r="AD848" s="14">
        <v>2.3052217804069602E-83</v>
      </c>
      <c r="AE848" s="15">
        <v>3.9585116393863098</v>
      </c>
      <c r="AF848" s="16">
        <v>1.34317418293367E-23</v>
      </c>
      <c r="AG848" s="13">
        <v>-3.63602221631026</v>
      </c>
      <c r="AH848" s="14">
        <v>6.2023688046876202E-86</v>
      </c>
      <c r="AI848" s="13">
        <v>0.68366395524322199</v>
      </c>
      <c r="AJ848" s="14">
        <v>3.4134814980291903E-2</v>
      </c>
    </row>
    <row r="849" spans="1:36" x14ac:dyDescent="0.35">
      <c r="A849" s="5" t="s">
        <v>2429</v>
      </c>
      <c r="B849" s="5" t="s">
        <v>2430</v>
      </c>
      <c r="C849" s="5" t="s">
        <v>2431</v>
      </c>
      <c r="D849" s="35">
        <v>934.82</v>
      </c>
      <c r="E849" s="39">
        <v>795.46</v>
      </c>
      <c r="F849" s="31">
        <v>746.16</v>
      </c>
      <c r="G849" s="42">
        <v>825.48</v>
      </c>
      <c r="H849" s="22">
        <v>97.847070472241995</v>
      </c>
      <c r="I849" s="35">
        <v>656.43</v>
      </c>
      <c r="J849" s="39">
        <v>874.47</v>
      </c>
      <c r="K849" s="31">
        <v>631.29999999999995</v>
      </c>
      <c r="L849" s="42">
        <v>720.73333333333323</v>
      </c>
      <c r="M849" s="22">
        <v>133.73145192262538</v>
      </c>
      <c r="N849" s="35">
        <v>478.37</v>
      </c>
      <c r="O849" s="39">
        <v>386.3</v>
      </c>
      <c r="P849" s="31">
        <v>421.37</v>
      </c>
      <c r="Q849" s="42">
        <v>428.68</v>
      </c>
      <c r="R849" s="22">
        <v>46.468250451249226</v>
      </c>
      <c r="S849" s="35">
        <v>427.91</v>
      </c>
      <c r="T849" s="39">
        <v>452.56</v>
      </c>
      <c r="U849" s="31">
        <v>548.1</v>
      </c>
      <c r="V849" s="42">
        <v>476.19000000000005</v>
      </c>
      <c r="W849" s="22">
        <v>63.483790844592498</v>
      </c>
      <c r="X849" s="35">
        <v>453.43</v>
      </c>
      <c r="Y849" s="39">
        <v>387.81</v>
      </c>
      <c r="Z849" s="31">
        <v>617.15</v>
      </c>
      <c r="AA849" s="42">
        <v>486.13000000000005</v>
      </c>
      <c r="AB849" s="22">
        <v>118.1150981035024</v>
      </c>
      <c r="AC849" s="13">
        <v>-1.1051358258822901</v>
      </c>
      <c r="AD849" s="14">
        <v>1.1618778070369901E-12</v>
      </c>
      <c r="AE849" s="15">
        <v>-0.47785320593359498</v>
      </c>
      <c r="AF849" s="16">
        <v>0.149505888497485</v>
      </c>
      <c r="AG849" s="13">
        <v>5.3228092321595998E-2</v>
      </c>
      <c r="AH849" s="14">
        <v>0.88230123463957599</v>
      </c>
      <c r="AI849" s="13">
        <v>-0.99894049899147797</v>
      </c>
      <c r="AJ849" s="14">
        <v>4.3671709719375001E-7</v>
      </c>
    </row>
    <row r="850" spans="1:36" x14ac:dyDescent="0.35">
      <c r="A850" s="5" t="s">
        <v>2426</v>
      </c>
      <c r="B850" s="5" t="s">
        <v>79</v>
      </c>
      <c r="C850" s="5"/>
      <c r="D850" s="35">
        <v>37.409999999999997</v>
      </c>
      <c r="E850" s="39">
        <v>25.39</v>
      </c>
      <c r="F850" s="31">
        <v>29.25</v>
      </c>
      <c r="G850" s="42">
        <v>30.683333333333334</v>
      </c>
      <c r="H850" s="22">
        <v>6.1368504408477591</v>
      </c>
      <c r="I850" s="35">
        <v>27.68</v>
      </c>
      <c r="J850" s="39">
        <v>27.4</v>
      </c>
      <c r="K850" s="31">
        <v>25.71</v>
      </c>
      <c r="L850" s="42">
        <v>26.929999999999996</v>
      </c>
      <c r="M850" s="22">
        <v>1.0657860948615439</v>
      </c>
      <c r="N850" s="35">
        <v>87.15</v>
      </c>
      <c r="O850" s="39">
        <v>68.59</v>
      </c>
      <c r="P850" s="31">
        <v>60.14</v>
      </c>
      <c r="Q850" s="42">
        <v>71.960000000000008</v>
      </c>
      <c r="R850" s="22">
        <v>13.816754322198815</v>
      </c>
      <c r="S850" s="35">
        <v>39.31</v>
      </c>
      <c r="T850" s="39">
        <v>61.52</v>
      </c>
      <c r="U850" s="31">
        <v>57.88</v>
      </c>
      <c r="V850" s="42">
        <v>52.903333333333336</v>
      </c>
      <c r="W850" s="22">
        <v>11.912028934372739</v>
      </c>
      <c r="X850" s="35">
        <v>18.21</v>
      </c>
      <c r="Y850" s="39">
        <v>17.809999999999999</v>
      </c>
      <c r="Z850" s="31">
        <v>29.17</v>
      </c>
      <c r="AA850" s="42">
        <v>21.73</v>
      </c>
      <c r="AB850" s="22">
        <v>6.446332290535449</v>
      </c>
      <c r="AC850" s="13">
        <v>1.02691284933043</v>
      </c>
      <c r="AD850" s="14">
        <v>7.6446009310476292E-6</v>
      </c>
      <c r="AE850" s="15">
        <v>1.0054391615468301</v>
      </c>
      <c r="AF850" s="16">
        <v>6.2541402283282097E-3</v>
      </c>
      <c r="AG850" s="13">
        <v>-1.69734533236763</v>
      </c>
      <c r="AH850" s="14">
        <v>1.48675188676929E-9</v>
      </c>
      <c r="AI850" s="13">
        <v>-0.70995607208563705</v>
      </c>
      <c r="AJ850" s="14">
        <v>1.4886876112910299E-2</v>
      </c>
    </row>
    <row r="851" spans="1:36" x14ac:dyDescent="0.35">
      <c r="A851" s="5" t="s">
        <v>2424</v>
      </c>
      <c r="B851" s="5" t="s">
        <v>2425</v>
      </c>
      <c r="C851" s="5"/>
      <c r="D851" s="35">
        <v>166.97</v>
      </c>
      <c r="E851" s="39">
        <v>80.53</v>
      </c>
      <c r="F851" s="31">
        <v>113.21</v>
      </c>
      <c r="G851" s="42">
        <v>120.23666666666668</v>
      </c>
      <c r="H851" s="22">
        <v>43.646293466150468</v>
      </c>
      <c r="I851" s="35">
        <v>149.11000000000001</v>
      </c>
      <c r="J851" s="39">
        <v>214.85</v>
      </c>
      <c r="K851" s="31">
        <v>202.54</v>
      </c>
      <c r="L851" s="42">
        <v>188.83333333333334</v>
      </c>
      <c r="M851" s="22">
        <v>34.94769567987759</v>
      </c>
      <c r="N851" s="35">
        <v>140.81</v>
      </c>
      <c r="O851" s="39">
        <v>129.79</v>
      </c>
      <c r="P851" s="31">
        <v>124.38</v>
      </c>
      <c r="Q851" s="42">
        <v>131.66</v>
      </c>
      <c r="R851" s="22">
        <v>8.3731057559306663</v>
      </c>
      <c r="S851" s="35">
        <v>130.04</v>
      </c>
      <c r="T851" s="39">
        <v>163.13</v>
      </c>
      <c r="U851" s="31">
        <v>146.80000000000001</v>
      </c>
      <c r="V851" s="42">
        <v>146.65666666666667</v>
      </c>
      <c r="W851" s="22">
        <v>16.54546564268675</v>
      </c>
      <c r="X851" s="35">
        <v>107.05</v>
      </c>
      <c r="Y851" s="39">
        <v>102.82</v>
      </c>
      <c r="Z851" s="31">
        <v>133.5</v>
      </c>
      <c r="AA851" s="42">
        <v>114.45666666666666</v>
      </c>
      <c r="AB851" s="22">
        <v>16.627075309065283</v>
      </c>
      <c r="AC851" s="13">
        <v>-2.6006646825875401E-2</v>
      </c>
      <c r="AD851" s="14">
        <v>0.93778974610417198</v>
      </c>
      <c r="AE851" s="15">
        <v>-0.26983112853494401</v>
      </c>
      <c r="AF851" s="16">
        <v>0.50908242950125304</v>
      </c>
      <c r="AG851" s="13">
        <v>-0.313409323049058</v>
      </c>
      <c r="AH851" s="14">
        <v>0.14776326048133301</v>
      </c>
      <c r="AI851" s="13">
        <v>-0.303292772943005</v>
      </c>
      <c r="AJ851" s="14">
        <v>0.29154624711932903</v>
      </c>
    </row>
    <row r="852" spans="1:36" x14ac:dyDescent="0.35">
      <c r="A852" s="5" t="s">
        <v>2423</v>
      </c>
      <c r="B852" s="5" t="s">
        <v>984</v>
      </c>
      <c r="C852" s="5"/>
      <c r="D852" s="35">
        <v>495.04</v>
      </c>
      <c r="E852" s="39">
        <v>388.5</v>
      </c>
      <c r="F852" s="31">
        <v>390.41</v>
      </c>
      <c r="G852" s="42">
        <v>424.65000000000003</v>
      </c>
      <c r="H852" s="22">
        <v>60.967008291370412</v>
      </c>
      <c r="I852" s="35">
        <v>269.81</v>
      </c>
      <c r="J852" s="39">
        <v>513.11</v>
      </c>
      <c r="K852" s="31">
        <v>479.74</v>
      </c>
      <c r="L852" s="42">
        <v>420.88666666666671</v>
      </c>
      <c r="M852" s="22">
        <v>131.89582492760456</v>
      </c>
      <c r="N852" s="35">
        <v>315.67</v>
      </c>
      <c r="O852" s="39">
        <v>327.39</v>
      </c>
      <c r="P852" s="31">
        <v>361.74</v>
      </c>
      <c r="Q852" s="42">
        <v>334.93333333333334</v>
      </c>
      <c r="R852" s="22">
        <v>23.943425680828447</v>
      </c>
      <c r="S852" s="35">
        <v>482.46</v>
      </c>
      <c r="T852" s="39">
        <v>508.23</v>
      </c>
      <c r="U852" s="31">
        <v>470.52</v>
      </c>
      <c r="V852" s="42">
        <v>487.07</v>
      </c>
      <c r="W852" s="22">
        <v>19.273040756454549</v>
      </c>
      <c r="X852" s="35">
        <v>225.46</v>
      </c>
      <c r="Y852" s="39">
        <v>219.56</v>
      </c>
      <c r="Z852" s="31">
        <v>288.20999999999998</v>
      </c>
      <c r="AA852" s="42">
        <v>244.41</v>
      </c>
      <c r="AB852" s="22">
        <v>38.046451871363601</v>
      </c>
      <c r="AC852" s="13">
        <v>-0.503704129292462</v>
      </c>
      <c r="AD852" s="14">
        <v>1.86190104500762E-3</v>
      </c>
      <c r="AE852" s="15">
        <v>0.26170679636576</v>
      </c>
      <c r="AF852" s="16">
        <v>0.57449662500181398</v>
      </c>
      <c r="AG852" s="13">
        <v>-0.56029970339017099</v>
      </c>
      <c r="AH852" s="14">
        <v>7.8383876645984393E-3</v>
      </c>
      <c r="AI852" s="13">
        <v>-1.0374190633168501</v>
      </c>
      <c r="AJ852" s="14">
        <v>1.60880416395615E-10</v>
      </c>
    </row>
    <row r="853" spans="1:36" x14ac:dyDescent="0.35">
      <c r="A853" s="5" t="s">
        <v>2422</v>
      </c>
      <c r="B853" s="5" t="s">
        <v>710</v>
      </c>
      <c r="C853" s="5"/>
      <c r="D853" s="35">
        <v>590.97</v>
      </c>
      <c r="E853" s="39">
        <v>451.57</v>
      </c>
      <c r="F853" s="31">
        <v>447.95</v>
      </c>
      <c r="G853" s="42">
        <v>496.83</v>
      </c>
      <c r="H853" s="22">
        <v>81.5477209981984</v>
      </c>
      <c r="I853" s="35">
        <v>294.11</v>
      </c>
      <c r="J853" s="39">
        <v>597.26</v>
      </c>
      <c r="K853" s="31">
        <v>547.77</v>
      </c>
      <c r="L853" s="42">
        <v>479.71333333333331</v>
      </c>
      <c r="M853" s="22">
        <v>162.63075672619067</v>
      </c>
      <c r="N853" s="35">
        <v>315.29000000000002</v>
      </c>
      <c r="O853" s="39">
        <v>329.42</v>
      </c>
      <c r="P853" s="31">
        <v>285.51</v>
      </c>
      <c r="Q853" s="42">
        <v>310.07333333333332</v>
      </c>
      <c r="R853" s="22">
        <v>22.415000185887905</v>
      </c>
      <c r="S853" s="35">
        <v>348</v>
      </c>
      <c r="T853" s="39">
        <v>384.18</v>
      </c>
      <c r="U853" s="31">
        <v>324.5</v>
      </c>
      <c r="V853" s="42">
        <v>352.22666666666669</v>
      </c>
      <c r="W853" s="22">
        <v>30.063667995328075</v>
      </c>
      <c r="X853" s="35">
        <v>243.9</v>
      </c>
      <c r="Y853" s="39">
        <v>210.75</v>
      </c>
      <c r="Z853" s="31">
        <v>320.51</v>
      </c>
      <c r="AA853" s="42">
        <v>258.38666666666666</v>
      </c>
      <c r="AB853" s="22">
        <v>56.295755020546125</v>
      </c>
      <c r="AC853" s="13">
        <v>-0.84431646221248302</v>
      </c>
      <c r="AD853" s="14">
        <v>8.1192311978714199E-10</v>
      </c>
      <c r="AE853" s="15">
        <v>-0.35304743966457403</v>
      </c>
      <c r="AF853" s="16">
        <v>0.44882904009978802</v>
      </c>
      <c r="AG853" s="13">
        <v>-0.36969710530073602</v>
      </c>
      <c r="AH853" s="14">
        <v>0.12964879383504199</v>
      </c>
      <c r="AI853" s="13">
        <v>-1.1706216759288699</v>
      </c>
      <c r="AJ853" s="14">
        <v>9.9825290179575207E-10</v>
      </c>
    </row>
    <row r="854" spans="1:36" x14ac:dyDescent="0.35">
      <c r="A854" s="5" t="s">
        <v>2421</v>
      </c>
      <c r="B854" s="5" t="s">
        <v>417</v>
      </c>
      <c r="C854" s="5"/>
      <c r="D854" s="35">
        <v>828.61</v>
      </c>
      <c r="E854" s="39">
        <v>619.69000000000005</v>
      </c>
      <c r="F854" s="31">
        <v>608.99</v>
      </c>
      <c r="G854" s="42">
        <v>685.76333333333332</v>
      </c>
      <c r="H854" s="22">
        <v>123.82447307916711</v>
      </c>
      <c r="I854" s="35">
        <v>446.18</v>
      </c>
      <c r="J854" s="39">
        <v>876.48</v>
      </c>
      <c r="K854" s="31">
        <v>812.4</v>
      </c>
      <c r="L854" s="42">
        <v>711.68666666666661</v>
      </c>
      <c r="M854" s="22">
        <v>232.15706780826932</v>
      </c>
      <c r="N854" s="35">
        <v>493.85</v>
      </c>
      <c r="O854" s="39">
        <v>522.23</v>
      </c>
      <c r="P854" s="31">
        <v>466.67</v>
      </c>
      <c r="Q854" s="42">
        <v>494.25</v>
      </c>
      <c r="R854" s="22">
        <v>27.78215974326001</v>
      </c>
      <c r="S854" s="35">
        <v>596.09</v>
      </c>
      <c r="T854" s="39">
        <v>610.47</v>
      </c>
      <c r="U854" s="31">
        <v>570.71</v>
      </c>
      <c r="V854" s="42">
        <v>592.42333333333329</v>
      </c>
      <c r="W854" s="22">
        <v>20.13200768262886</v>
      </c>
      <c r="X854" s="35">
        <v>312.56</v>
      </c>
      <c r="Y854" s="39">
        <v>294.89999999999998</v>
      </c>
      <c r="Z854" s="31">
        <v>429.76</v>
      </c>
      <c r="AA854" s="42">
        <v>345.74</v>
      </c>
      <c r="AB854" s="22">
        <v>73.297265979025312</v>
      </c>
      <c r="AC854" s="13">
        <v>-0.63602943988349803</v>
      </c>
      <c r="AD854" s="14">
        <v>2.03001719509225E-5</v>
      </c>
      <c r="AE854" s="15">
        <v>-0.183621661330544</v>
      </c>
      <c r="AF854" s="16">
        <v>0.71846946273193002</v>
      </c>
      <c r="AG854" s="13">
        <v>-0.612202244283098</v>
      </c>
      <c r="AH854" s="14">
        <v>6.3079451362437599E-3</v>
      </c>
      <c r="AI854" s="13">
        <v>-1.21216579684106</v>
      </c>
      <c r="AJ854" s="14">
        <v>3.2517392402256201E-10</v>
      </c>
    </row>
    <row r="855" spans="1:36" x14ac:dyDescent="0.35">
      <c r="A855" s="5" t="s">
        <v>2420</v>
      </c>
      <c r="B855" s="5" t="s">
        <v>99</v>
      </c>
      <c r="C855" s="5"/>
      <c r="D855" s="35">
        <v>546.09</v>
      </c>
      <c r="E855" s="39">
        <v>433.27</v>
      </c>
      <c r="F855" s="31">
        <v>434.53</v>
      </c>
      <c r="G855" s="42">
        <v>471.29666666666662</v>
      </c>
      <c r="H855" s="22">
        <v>64.77599040797007</v>
      </c>
      <c r="I855" s="35">
        <v>288.27999999999997</v>
      </c>
      <c r="J855" s="39">
        <v>584.39</v>
      </c>
      <c r="K855" s="31">
        <v>655.86</v>
      </c>
      <c r="L855" s="42">
        <v>509.51</v>
      </c>
      <c r="M855" s="22">
        <v>194.89490732186928</v>
      </c>
      <c r="N855" s="35">
        <v>320.88</v>
      </c>
      <c r="O855" s="39">
        <v>397.04</v>
      </c>
      <c r="P855" s="31">
        <v>189.59</v>
      </c>
      <c r="Q855" s="42">
        <v>302.50333333333333</v>
      </c>
      <c r="R855" s="22">
        <v>104.9388013717202</v>
      </c>
      <c r="S855" s="35">
        <v>324.02</v>
      </c>
      <c r="T855" s="39">
        <v>241.56</v>
      </c>
      <c r="U855" s="31">
        <v>206.8</v>
      </c>
      <c r="V855" s="42">
        <v>257.45999999999998</v>
      </c>
      <c r="W855" s="22">
        <v>60.205810350829104</v>
      </c>
      <c r="X855" s="35">
        <v>182.34</v>
      </c>
      <c r="Y855" s="39">
        <v>163.08000000000001</v>
      </c>
      <c r="Z855" s="31">
        <v>279.13</v>
      </c>
      <c r="AA855" s="42">
        <v>208.18333333333337</v>
      </c>
      <c r="AB855" s="22">
        <v>62.19171193441548</v>
      </c>
      <c r="AC855" s="13">
        <v>-0.79157596076084102</v>
      </c>
      <c r="AD855" s="14">
        <v>4.9485869842580497E-3</v>
      </c>
      <c r="AE855" s="15">
        <v>-0.85204550079053598</v>
      </c>
      <c r="AF855" s="16">
        <v>6.7910631205093594E-2</v>
      </c>
      <c r="AG855" s="13">
        <v>-0.58547935155296604</v>
      </c>
      <c r="AH855" s="14">
        <v>0.106319731159144</v>
      </c>
      <c r="AI855" s="13">
        <v>-1.38853991848165</v>
      </c>
      <c r="AJ855" s="14">
        <v>1.4551911001354999E-10</v>
      </c>
    </row>
    <row r="856" spans="1:36" x14ac:dyDescent="0.35">
      <c r="A856" s="5" t="s">
        <v>2419</v>
      </c>
      <c r="B856" s="5" t="s">
        <v>1349</v>
      </c>
      <c r="C856" s="5"/>
      <c r="D856" s="35">
        <v>511.55</v>
      </c>
      <c r="E856" s="39">
        <v>431.59</v>
      </c>
      <c r="F856" s="31">
        <v>413.8</v>
      </c>
      <c r="G856" s="42">
        <v>452.31333333333333</v>
      </c>
      <c r="H856" s="22">
        <v>52.065900869314312</v>
      </c>
      <c r="I856" s="35">
        <v>303.89999999999998</v>
      </c>
      <c r="J856" s="39">
        <v>577.59</v>
      </c>
      <c r="K856" s="31">
        <v>635.01</v>
      </c>
      <c r="L856" s="42">
        <v>505.5</v>
      </c>
      <c r="M856" s="22">
        <v>176.93553656628737</v>
      </c>
      <c r="N856" s="35">
        <v>305.33999999999997</v>
      </c>
      <c r="O856" s="39">
        <v>369.45</v>
      </c>
      <c r="P856" s="31">
        <v>166.02</v>
      </c>
      <c r="Q856" s="42">
        <v>280.27</v>
      </c>
      <c r="R856" s="22">
        <v>104.00634547949467</v>
      </c>
      <c r="S856" s="35">
        <v>319.49</v>
      </c>
      <c r="T856" s="39">
        <v>194.82</v>
      </c>
      <c r="U856" s="31">
        <v>202.49</v>
      </c>
      <c r="V856" s="42">
        <v>238.93333333333331</v>
      </c>
      <c r="W856" s="22">
        <v>69.869447066177358</v>
      </c>
      <c r="X856" s="35">
        <v>181.93</v>
      </c>
      <c r="Y856" s="39">
        <v>174.84</v>
      </c>
      <c r="Z856" s="31">
        <v>303.23</v>
      </c>
      <c r="AA856" s="42">
        <v>220</v>
      </c>
      <c r="AB856" s="22">
        <v>72.166416704725009</v>
      </c>
      <c r="AC856" s="13">
        <v>-0.83951105873523402</v>
      </c>
      <c r="AD856" s="14">
        <v>4.8348635487737296E-3</v>
      </c>
      <c r="AE856" s="15">
        <v>-0.93968745710407997</v>
      </c>
      <c r="AF856" s="16">
        <v>3.8288017753315001E-2</v>
      </c>
      <c r="AG856" s="13">
        <v>-0.40883097301194898</v>
      </c>
      <c r="AH856" s="14">
        <v>0.304369681038267</v>
      </c>
      <c r="AI856" s="13">
        <v>-1.25267565730167</v>
      </c>
      <c r="AJ856" s="14">
        <v>3.5098112082514102E-8</v>
      </c>
    </row>
    <row r="857" spans="1:36" x14ac:dyDescent="0.35">
      <c r="A857" s="5" t="s">
        <v>2417</v>
      </c>
      <c r="B857" s="5" t="s">
        <v>2418</v>
      </c>
      <c r="C857" s="5"/>
      <c r="D857" s="35">
        <v>9.35</v>
      </c>
      <c r="E857" s="39">
        <v>7.75</v>
      </c>
      <c r="F857" s="31">
        <v>7.66</v>
      </c>
      <c r="G857" s="42">
        <v>8.2533333333333321</v>
      </c>
      <c r="H857" s="22">
        <v>0.95080667505720895</v>
      </c>
      <c r="I857" s="35">
        <v>9.31</v>
      </c>
      <c r="J857" s="39">
        <v>11.67</v>
      </c>
      <c r="K857" s="31">
        <v>7.21</v>
      </c>
      <c r="L857" s="42">
        <v>9.3966666666666665</v>
      </c>
      <c r="M857" s="22">
        <v>2.2312627217191077</v>
      </c>
      <c r="N857" s="35">
        <v>6.81</v>
      </c>
      <c r="O857" s="39">
        <v>7.55</v>
      </c>
      <c r="P857" s="31">
        <v>7.95</v>
      </c>
      <c r="Q857" s="42">
        <v>7.4366666666666665</v>
      </c>
      <c r="R857" s="22">
        <v>0.57838856604651168</v>
      </c>
      <c r="S857" s="35">
        <v>5.0999999999999996</v>
      </c>
      <c r="T857" s="39">
        <v>7.48</v>
      </c>
      <c r="U857" s="31">
        <v>6.5</v>
      </c>
      <c r="V857" s="42">
        <v>6.3599999999999994</v>
      </c>
      <c r="W857" s="22">
        <v>1.1961605243444564</v>
      </c>
      <c r="X857" s="35">
        <v>8.8000000000000007</v>
      </c>
      <c r="Y857" s="39">
        <v>8.68</v>
      </c>
      <c r="Z857" s="31">
        <v>9.32</v>
      </c>
      <c r="AA857" s="42">
        <v>8.9333333333333336</v>
      </c>
      <c r="AB857" s="22">
        <v>0.34019602192464354</v>
      </c>
      <c r="AC857" s="13">
        <v>-0.31924949505651601</v>
      </c>
      <c r="AD857" s="14">
        <v>7.95478606381856E-2</v>
      </c>
      <c r="AE857" s="15">
        <v>-0.43646779539129998</v>
      </c>
      <c r="AF857" s="16">
        <v>0.26620359006913702</v>
      </c>
      <c r="AG857" s="13">
        <v>0.136528307924623</v>
      </c>
      <c r="AH857" s="14">
        <v>0.55117236920579005</v>
      </c>
      <c r="AI857" s="13">
        <v>-0.14614648541875</v>
      </c>
      <c r="AJ857" s="14">
        <v>0.425628626403948</v>
      </c>
    </row>
    <row r="858" spans="1:36" x14ac:dyDescent="0.35">
      <c r="A858" s="5" t="s">
        <v>2416</v>
      </c>
      <c r="B858" s="5" t="s">
        <v>551</v>
      </c>
      <c r="C858" s="5"/>
      <c r="D858" s="35">
        <v>58.6</v>
      </c>
      <c r="E858" s="39">
        <v>57.75</v>
      </c>
      <c r="F858" s="31">
        <v>65.72</v>
      </c>
      <c r="G858" s="42">
        <v>60.69</v>
      </c>
      <c r="H858" s="22">
        <v>4.3767910619540151</v>
      </c>
      <c r="I858" s="35">
        <v>61.59</v>
      </c>
      <c r="J858" s="39">
        <v>58.23</v>
      </c>
      <c r="K858" s="31">
        <v>36.799999999999997</v>
      </c>
      <c r="L858" s="42">
        <v>52.206666666666671</v>
      </c>
      <c r="M858" s="22">
        <v>13.44791557578098</v>
      </c>
      <c r="N858" s="35">
        <v>62.61</v>
      </c>
      <c r="O858" s="39">
        <v>56.58</v>
      </c>
      <c r="P858" s="31">
        <v>103.4</v>
      </c>
      <c r="Q858" s="42">
        <v>74.196666666666673</v>
      </c>
      <c r="R858" s="22">
        <v>25.46990838878952</v>
      </c>
      <c r="S858" s="35">
        <v>63.33</v>
      </c>
      <c r="T858" s="39">
        <v>80.8</v>
      </c>
      <c r="U858" s="31">
        <v>91.46</v>
      </c>
      <c r="V858" s="42">
        <v>78.529999999999987</v>
      </c>
      <c r="W858" s="22">
        <v>14.20172172660763</v>
      </c>
      <c r="X858" s="35">
        <v>57.34</v>
      </c>
      <c r="Y858" s="39">
        <v>53.91</v>
      </c>
      <c r="Z858" s="31">
        <v>61.35</v>
      </c>
      <c r="AA858" s="42">
        <v>57.533333333333331</v>
      </c>
      <c r="AB858" s="22">
        <v>3.723766014847548</v>
      </c>
      <c r="AC858" s="13">
        <v>0.116845860657787</v>
      </c>
      <c r="AD858" s="14">
        <v>0.75673680291270495</v>
      </c>
      <c r="AE858" s="15">
        <v>0.67539854416530898</v>
      </c>
      <c r="AF858" s="16">
        <v>5.54618713537278E-2</v>
      </c>
      <c r="AG858" s="13">
        <v>-0.45626417986961998</v>
      </c>
      <c r="AH858" s="14">
        <v>0.17910367188172199</v>
      </c>
      <c r="AI858" s="13">
        <v>-0.33888517163187398</v>
      </c>
      <c r="AJ858" s="14">
        <v>4.5445334139095399E-2</v>
      </c>
    </row>
    <row r="859" spans="1:36" x14ac:dyDescent="0.35">
      <c r="A859" s="5" t="s">
        <v>2414</v>
      </c>
      <c r="B859" s="5" t="s">
        <v>2415</v>
      </c>
      <c r="C859" s="5"/>
      <c r="D859" s="35">
        <v>158.47</v>
      </c>
      <c r="E859" s="39">
        <v>141.25</v>
      </c>
      <c r="F859" s="31">
        <v>138.93</v>
      </c>
      <c r="G859" s="42">
        <v>146.21666666666667</v>
      </c>
      <c r="H859" s="22">
        <v>10.674911396978223</v>
      </c>
      <c r="I859" s="35">
        <v>259.38</v>
      </c>
      <c r="J859" s="39">
        <v>175.54</v>
      </c>
      <c r="K859" s="31">
        <v>218.07</v>
      </c>
      <c r="L859" s="42">
        <v>217.66333333333333</v>
      </c>
      <c r="M859" s="22">
        <v>41.921479379112128</v>
      </c>
      <c r="N859" s="35">
        <v>176.51</v>
      </c>
      <c r="O859" s="39">
        <v>179.09</v>
      </c>
      <c r="P859" s="31">
        <v>165.82</v>
      </c>
      <c r="Q859" s="42">
        <v>173.80666666666664</v>
      </c>
      <c r="R859" s="22">
        <v>7.0359244832033534</v>
      </c>
      <c r="S859" s="35">
        <v>187.18</v>
      </c>
      <c r="T859" s="39">
        <v>206.02</v>
      </c>
      <c r="U859" s="31">
        <v>190.84</v>
      </c>
      <c r="V859" s="42">
        <v>194.67999999999998</v>
      </c>
      <c r="W859" s="22">
        <v>9.9897747722368333</v>
      </c>
      <c r="X859" s="35">
        <v>152.63999999999999</v>
      </c>
      <c r="Y859" s="39">
        <v>163.16999999999999</v>
      </c>
      <c r="Z859" s="31">
        <v>241.26</v>
      </c>
      <c r="AA859" s="42">
        <v>185.68999999999997</v>
      </c>
      <c r="AB859" s="22">
        <v>48.412177187149972</v>
      </c>
      <c r="AC859" s="13">
        <v>7.2001920001514896E-2</v>
      </c>
      <c r="AD859" s="14">
        <v>0.54975356180234802</v>
      </c>
      <c r="AE859" s="15">
        <v>-5.2743508120499202E-2</v>
      </c>
      <c r="AF859" s="16">
        <v>0.88427781599489297</v>
      </c>
      <c r="AG859" s="13">
        <v>-2.65338501351093E-2</v>
      </c>
      <c r="AH859" s="14">
        <v>0.94384349011405599</v>
      </c>
      <c r="AI859" s="13">
        <v>7.4205767025196004E-2</v>
      </c>
      <c r="AJ859" s="14">
        <v>0.77610611460439105</v>
      </c>
    </row>
    <row r="860" spans="1:36" x14ac:dyDescent="0.35">
      <c r="A860" s="5" t="s">
        <v>2413</v>
      </c>
      <c r="B860" s="5" t="s">
        <v>2074</v>
      </c>
      <c r="C860" s="5"/>
      <c r="D860" s="35">
        <v>244.83</v>
      </c>
      <c r="E860" s="39">
        <v>203.04</v>
      </c>
      <c r="F860" s="31">
        <v>203.59</v>
      </c>
      <c r="G860" s="42">
        <v>217.15333333333334</v>
      </c>
      <c r="H860" s="22">
        <v>23.970273951987654</v>
      </c>
      <c r="I860" s="35">
        <v>306.16000000000003</v>
      </c>
      <c r="J860" s="39">
        <v>237.95</v>
      </c>
      <c r="K860" s="31">
        <v>273.27999999999997</v>
      </c>
      <c r="L860" s="42">
        <v>272.46333333333331</v>
      </c>
      <c r="M860" s="22">
        <v>34.112332569517108</v>
      </c>
      <c r="N860" s="35">
        <v>238.8</v>
      </c>
      <c r="O860" s="39">
        <v>269.88</v>
      </c>
      <c r="P860" s="31">
        <v>179.19</v>
      </c>
      <c r="Q860" s="42">
        <v>229.29</v>
      </c>
      <c r="R860" s="22">
        <v>46.086864723042304</v>
      </c>
      <c r="S860" s="35">
        <v>188.93</v>
      </c>
      <c r="T860" s="39">
        <v>220.86</v>
      </c>
      <c r="U860" s="31">
        <v>187.65</v>
      </c>
      <c r="V860" s="42">
        <v>199.14666666666668</v>
      </c>
      <c r="W860" s="22">
        <v>18.815186242323996</v>
      </c>
      <c r="X860" s="35">
        <v>232.45</v>
      </c>
      <c r="Y860" s="39">
        <v>219.75</v>
      </c>
      <c r="Z860" s="31">
        <v>304.86</v>
      </c>
      <c r="AA860" s="42">
        <v>252.35333333333332</v>
      </c>
      <c r="AB860" s="22">
        <v>45.913342650403358</v>
      </c>
      <c r="AC860" s="13">
        <v>-0.100213687017761</v>
      </c>
      <c r="AD860" s="14">
        <v>0.64078968049921303</v>
      </c>
      <c r="AE860" s="15">
        <v>-0.34186982786228898</v>
      </c>
      <c r="AF860" s="16">
        <v>0.19120855392385799</v>
      </c>
      <c r="AG860" s="13">
        <v>1.7778318341811199E-2</v>
      </c>
      <c r="AH860" s="14">
        <v>0.96532534320916896</v>
      </c>
      <c r="AI860" s="13">
        <v>-4.7509253569923998E-2</v>
      </c>
      <c r="AJ860" s="14">
        <v>0.83116438563497896</v>
      </c>
    </row>
    <row r="861" spans="1:36" x14ac:dyDescent="0.35">
      <c r="A861" s="5" t="s">
        <v>2411</v>
      </c>
      <c r="B861" s="5" t="s">
        <v>2412</v>
      </c>
      <c r="C861" s="5"/>
      <c r="D861" s="35">
        <v>101.35</v>
      </c>
      <c r="E861" s="39">
        <v>92.98</v>
      </c>
      <c r="F861" s="31">
        <v>94.51</v>
      </c>
      <c r="G861" s="42">
        <v>96.280000000000015</v>
      </c>
      <c r="H861" s="22">
        <v>4.4568935369825304</v>
      </c>
      <c r="I861" s="35">
        <v>132.13</v>
      </c>
      <c r="J861" s="39">
        <v>111.21</v>
      </c>
      <c r="K861" s="31">
        <v>117.31</v>
      </c>
      <c r="L861" s="42">
        <v>120.21666666666665</v>
      </c>
      <c r="M861" s="22">
        <v>10.758630643968161</v>
      </c>
      <c r="N861" s="35">
        <v>131.78</v>
      </c>
      <c r="O861" s="39">
        <v>156.78</v>
      </c>
      <c r="P861" s="31">
        <v>82.09</v>
      </c>
      <c r="Q861" s="42">
        <v>123.55</v>
      </c>
      <c r="R861" s="22">
        <v>38.01905706353071</v>
      </c>
      <c r="S861" s="35">
        <v>91.6</v>
      </c>
      <c r="T861" s="39">
        <v>72</v>
      </c>
      <c r="U861" s="31">
        <v>61.46</v>
      </c>
      <c r="V861" s="42">
        <v>75.02</v>
      </c>
      <c r="W861" s="22">
        <v>15.295267241862703</v>
      </c>
      <c r="X861" s="35">
        <v>118.78</v>
      </c>
      <c r="Y861" s="39">
        <v>106.3</v>
      </c>
      <c r="Z861" s="31">
        <v>128</v>
      </c>
      <c r="AA861" s="42">
        <v>117.69333333333334</v>
      </c>
      <c r="AB861" s="22">
        <v>10.890736124492749</v>
      </c>
      <c r="AC861" s="13">
        <v>0.165580252037373</v>
      </c>
      <c r="AD861" s="14">
        <v>0.56254071106423897</v>
      </c>
      <c r="AE861" s="15">
        <v>-0.56770272155783197</v>
      </c>
      <c r="AF861" s="16">
        <v>3.3428386989813999E-2</v>
      </c>
      <c r="AG861" s="13">
        <v>-0.173439591339479</v>
      </c>
      <c r="AH861" s="14">
        <v>0.61556468311493395</v>
      </c>
      <c r="AI861" s="13">
        <v>2.2077838411885899E-2</v>
      </c>
      <c r="AJ861" s="14">
        <v>0.89878674588893204</v>
      </c>
    </row>
    <row r="862" spans="1:36" x14ac:dyDescent="0.35">
      <c r="A862" s="5" t="s">
        <v>2408</v>
      </c>
      <c r="B862" s="5" t="s">
        <v>2409</v>
      </c>
      <c r="C862" s="5" t="s">
        <v>2410</v>
      </c>
      <c r="D862" s="35">
        <v>61.81</v>
      </c>
      <c r="E862" s="39">
        <v>53.18</v>
      </c>
      <c r="F862" s="31">
        <v>62.01</v>
      </c>
      <c r="G862" s="42">
        <v>59</v>
      </c>
      <c r="H862" s="22">
        <v>5.0412597631940628</v>
      </c>
      <c r="I862" s="35">
        <v>84.15</v>
      </c>
      <c r="J862" s="39">
        <v>76.180000000000007</v>
      </c>
      <c r="K862" s="31">
        <v>66.8</v>
      </c>
      <c r="L862" s="42">
        <v>75.710000000000008</v>
      </c>
      <c r="M862" s="22">
        <v>8.6845437416134974</v>
      </c>
      <c r="N862" s="35">
        <v>122.01</v>
      </c>
      <c r="O862" s="39">
        <v>125.13</v>
      </c>
      <c r="P862" s="31">
        <v>77.48</v>
      </c>
      <c r="Q862" s="42">
        <v>108.20666666666666</v>
      </c>
      <c r="R862" s="22">
        <v>26.655761728626921</v>
      </c>
      <c r="S862" s="35">
        <v>93.07</v>
      </c>
      <c r="T862" s="39">
        <v>84.48</v>
      </c>
      <c r="U862" s="31">
        <v>90.24</v>
      </c>
      <c r="V862" s="42">
        <v>89.263333333333321</v>
      </c>
      <c r="W862" s="22">
        <v>4.3774916714183014</v>
      </c>
      <c r="X862" s="35">
        <v>82.47</v>
      </c>
      <c r="Y862" s="39">
        <v>84.19</v>
      </c>
      <c r="Z862" s="31">
        <v>74.23</v>
      </c>
      <c r="AA862" s="42">
        <v>80.296666666666667</v>
      </c>
      <c r="AB862" s="22">
        <v>5.3238081608310726</v>
      </c>
      <c r="AC862" s="13">
        <v>0.67425707250864697</v>
      </c>
      <c r="AD862" s="14">
        <v>2.0478574316581998E-3</v>
      </c>
      <c r="AE862" s="15">
        <v>0.33829661105625902</v>
      </c>
      <c r="AF862" s="16">
        <v>0.13818347689808499</v>
      </c>
      <c r="AG862" s="13">
        <v>-0.51846211432107503</v>
      </c>
      <c r="AH862" s="14">
        <v>4.0972937944071197E-2</v>
      </c>
      <c r="AI862" s="13">
        <v>0.17843592937045799</v>
      </c>
      <c r="AJ862" s="14">
        <v>0.280112980073008</v>
      </c>
    </row>
    <row r="863" spans="1:36" x14ac:dyDescent="0.35">
      <c r="A863" s="5" t="s">
        <v>2405</v>
      </c>
      <c r="B863" s="5" t="s">
        <v>2406</v>
      </c>
      <c r="C863" s="5" t="s">
        <v>2407</v>
      </c>
      <c r="D863" s="35">
        <v>852.23</v>
      </c>
      <c r="E863" s="39">
        <v>840.23</v>
      </c>
      <c r="F863" s="31">
        <v>971.3</v>
      </c>
      <c r="G863" s="42">
        <v>887.92000000000007</v>
      </c>
      <c r="H863" s="22">
        <v>72.458045101974605</v>
      </c>
      <c r="I863" s="35">
        <v>1087.99</v>
      </c>
      <c r="J863" s="39">
        <v>1303</v>
      </c>
      <c r="K863" s="31">
        <v>893.75</v>
      </c>
      <c r="L863" s="42">
        <v>1094.9133333333332</v>
      </c>
      <c r="M863" s="22">
        <v>204.71282332412338</v>
      </c>
      <c r="N863" s="35">
        <v>1287.72</v>
      </c>
      <c r="O863" s="39">
        <v>1231.19</v>
      </c>
      <c r="P863" s="31">
        <v>1142.56</v>
      </c>
      <c r="Q863" s="42">
        <v>1220.49</v>
      </c>
      <c r="R863" s="22">
        <v>73.169145819803262</v>
      </c>
      <c r="S863" s="35">
        <v>1888.17</v>
      </c>
      <c r="T863" s="39">
        <v>3826.23</v>
      </c>
      <c r="U863" s="31">
        <v>4404.9799999999996</v>
      </c>
      <c r="V863" s="42">
        <v>3373.1266666666666</v>
      </c>
      <c r="W863" s="22">
        <v>1318.1654361396888</v>
      </c>
      <c r="X863" s="35">
        <v>554.46</v>
      </c>
      <c r="Y863" s="39">
        <v>486.57</v>
      </c>
      <c r="Z863" s="31">
        <v>1123.1099999999999</v>
      </c>
      <c r="AA863" s="42">
        <v>721.38</v>
      </c>
      <c r="AB863" s="22">
        <v>349.56044927880492</v>
      </c>
      <c r="AC863" s="13">
        <v>0.274776891557581</v>
      </c>
      <c r="AD863" s="14">
        <v>5.9622858637890901E-2</v>
      </c>
      <c r="AE863" s="15">
        <v>1.60590994324883</v>
      </c>
      <c r="AF863" s="16">
        <v>5.6031028197979798E-5</v>
      </c>
      <c r="AG863" s="13">
        <v>-0.78595023664557495</v>
      </c>
      <c r="AH863" s="14">
        <v>2.71593200583857E-2</v>
      </c>
      <c r="AI863" s="13">
        <v>-0.53570056217053297</v>
      </c>
      <c r="AJ863" s="14">
        <v>8.6695111679795794E-2</v>
      </c>
    </row>
    <row r="864" spans="1:36" x14ac:dyDescent="0.35">
      <c r="A864" s="5" t="s">
        <v>2403</v>
      </c>
      <c r="B864" s="5" t="s">
        <v>2404</v>
      </c>
      <c r="C864" s="5"/>
      <c r="D864" s="35">
        <v>67.89</v>
      </c>
      <c r="E864" s="39">
        <v>23.59</v>
      </c>
      <c r="F864" s="31">
        <v>42.58</v>
      </c>
      <c r="G864" s="42">
        <v>44.686666666666667</v>
      </c>
      <c r="H864" s="22">
        <v>22.225009186349794</v>
      </c>
      <c r="I864" s="35">
        <v>87.24</v>
      </c>
      <c r="J864" s="39">
        <v>112.09</v>
      </c>
      <c r="K864" s="31">
        <v>39.979999999999997</v>
      </c>
      <c r="L864" s="42">
        <v>79.77</v>
      </c>
      <c r="M864" s="22">
        <v>36.630775312570151</v>
      </c>
      <c r="N864" s="35">
        <v>34.03</v>
      </c>
      <c r="O864" s="39">
        <v>38.93</v>
      </c>
      <c r="P864" s="31">
        <v>63.28</v>
      </c>
      <c r="Q864" s="42">
        <v>45.413333333333334</v>
      </c>
      <c r="R864" s="22">
        <v>15.665753519487437</v>
      </c>
      <c r="S864" s="35">
        <v>9.9600000000000009</v>
      </c>
      <c r="T864" s="39">
        <v>11.75</v>
      </c>
      <c r="U864" s="31">
        <v>18.649999999999999</v>
      </c>
      <c r="V864" s="42">
        <v>13.453333333333333</v>
      </c>
      <c r="W864" s="22">
        <v>4.5885763950634315</v>
      </c>
      <c r="X864" s="35">
        <v>91.22</v>
      </c>
      <c r="Y864" s="39">
        <v>103.06</v>
      </c>
      <c r="Z864" s="31">
        <v>82.2</v>
      </c>
      <c r="AA864" s="42">
        <v>92.160000000000011</v>
      </c>
      <c r="AB864" s="22">
        <v>10.461720699770163</v>
      </c>
      <c r="AC864" s="13">
        <v>-9.9931756207136596E-2</v>
      </c>
      <c r="AD864" s="14">
        <v>0.84775178115960703</v>
      </c>
      <c r="AE864" s="15">
        <v>-2.1787955866671398</v>
      </c>
      <c r="AF864" s="16">
        <v>2.15694832925353E-6</v>
      </c>
      <c r="AG864" s="13">
        <v>0.80692375408908401</v>
      </c>
      <c r="AH864" s="14">
        <v>1.3851911479517399E-2</v>
      </c>
      <c r="AI864" s="13">
        <v>0.74524428715318802</v>
      </c>
      <c r="AJ864" s="14">
        <v>1.9822890102058101E-2</v>
      </c>
    </row>
    <row r="865" spans="1:36" x14ac:dyDescent="0.35">
      <c r="A865" s="5" t="s">
        <v>2400</v>
      </c>
      <c r="B865" s="5" t="s">
        <v>2401</v>
      </c>
      <c r="C865" s="5" t="s">
        <v>2402</v>
      </c>
      <c r="D865" s="35">
        <v>110.35</v>
      </c>
      <c r="E865" s="39">
        <v>45.99</v>
      </c>
      <c r="F865" s="31">
        <v>60.65</v>
      </c>
      <c r="G865" s="42">
        <v>72.33</v>
      </c>
      <c r="H865" s="22">
        <v>33.732316848980268</v>
      </c>
      <c r="I865" s="35">
        <v>124.06</v>
      </c>
      <c r="J865" s="39">
        <v>180.85</v>
      </c>
      <c r="K865" s="31">
        <v>67.41</v>
      </c>
      <c r="L865" s="42">
        <v>124.10666666666667</v>
      </c>
      <c r="M865" s="22">
        <v>56.720014398211617</v>
      </c>
      <c r="N865" s="35">
        <v>31.15</v>
      </c>
      <c r="O865" s="39">
        <v>48.38</v>
      </c>
      <c r="P865" s="31">
        <v>79.8</v>
      </c>
      <c r="Q865" s="42">
        <v>53.110000000000007</v>
      </c>
      <c r="R865" s="22">
        <v>24.66749480591816</v>
      </c>
      <c r="S865" s="35">
        <v>11.98</v>
      </c>
      <c r="T865" s="39">
        <v>16.34</v>
      </c>
      <c r="U865" s="31">
        <v>18.22</v>
      </c>
      <c r="V865" s="42">
        <v>15.513333333333335</v>
      </c>
      <c r="W865" s="22">
        <v>3.201083150018627</v>
      </c>
      <c r="X865" s="35">
        <v>129.87</v>
      </c>
      <c r="Y865" s="39">
        <v>143.03</v>
      </c>
      <c r="Z865" s="31">
        <v>131.11000000000001</v>
      </c>
      <c r="AA865" s="42">
        <v>134.66999999999999</v>
      </c>
      <c r="AB865" s="22">
        <v>7.2664709453766143</v>
      </c>
      <c r="AC865" s="13">
        <v>-0.52079686266327696</v>
      </c>
      <c r="AD865" s="14">
        <v>0.25747425333846802</v>
      </c>
      <c r="AE865" s="15">
        <v>-2.6403319661811202</v>
      </c>
      <c r="AF865" s="16">
        <v>2.1088127404256099E-11</v>
      </c>
      <c r="AG865" s="13">
        <v>1.05351441333254</v>
      </c>
      <c r="AH865" s="14">
        <v>4.0304358742044204E-3</v>
      </c>
      <c r="AI865" s="13">
        <v>0.61866101359492098</v>
      </c>
      <c r="AJ865" s="14">
        <v>2.81021490092409E-2</v>
      </c>
    </row>
    <row r="866" spans="1:36" x14ac:dyDescent="0.35">
      <c r="A866" s="5" t="s">
        <v>2399</v>
      </c>
      <c r="B866" s="5" t="s">
        <v>1244</v>
      </c>
      <c r="C866" s="5"/>
      <c r="D866" s="35">
        <v>17.739999999999998</v>
      </c>
      <c r="E866" s="39">
        <v>7.9</v>
      </c>
      <c r="F866" s="31">
        <v>10.24</v>
      </c>
      <c r="G866" s="42">
        <v>11.959999999999999</v>
      </c>
      <c r="H866" s="22">
        <v>5.1405447182181039</v>
      </c>
      <c r="I866" s="35">
        <v>39.5</v>
      </c>
      <c r="J866" s="39">
        <v>11.85</v>
      </c>
      <c r="K866" s="31">
        <v>7.17</v>
      </c>
      <c r="L866" s="42">
        <v>19.506666666666664</v>
      </c>
      <c r="M866" s="22">
        <v>17.47213877386891</v>
      </c>
      <c r="N866" s="35">
        <v>22.79</v>
      </c>
      <c r="O866" s="39">
        <v>36.64</v>
      </c>
      <c r="P866" s="31">
        <v>54.43</v>
      </c>
      <c r="Q866" s="42">
        <v>37.953333333333326</v>
      </c>
      <c r="R866" s="22">
        <v>15.860833311441551</v>
      </c>
      <c r="S866" s="35">
        <v>10.24</v>
      </c>
      <c r="T866" s="39">
        <v>8.74</v>
      </c>
      <c r="U866" s="31">
        <v>12.56</v>
      </c>
      <c r="V866" s="42">
        <v>10.513333333333334</v>
      </c>
      <c r="W866" s="22">
        <v>1.9246125151139764</v>
      </c>
      <c r="X866" s="35">
        <v>44.4</v>
      </c>
      <c r="Y866" s="39">
        <v>57.91</v>
      </c>
      <c r="Z866" s="31">
        <v>37.340000000000003</v>
      </c>
      <c r="AA866" s="42">
        <v>46.550000000000004</v>
      </c>
      <c r="AB866" s="22">
        <v>10.452181590462315</v>
      </c>
      <c r="AC866" s="13">
        <v>1.39354699075857</v>
      </c>
      <c r="AD866" s="14">
        <v>6.0066441499600695E-4</v>
      </c>
      <c r="AE866" s="15">
        <v>-0.59811788832471602</v>
      </c>
      <c r="AF866" s="16">
        <v>0.35257929313498398</v>
      </c>
      <c r="AG866" s="13">
        <v>0.13944886446548199</v>
      </c>
      <c r="AH866" s="14">
        <v>0.77534673320701797</v>
      </c>
      <c r="AI866" s="13">
        <v>1.60617489643829</v>
      </c>
      <c r="AJ866" s="14">
        <v>1.3183130929218501E-8</v>
      </c>
    </row>
    <row r="867" spans="1:36" x14ac:dyDescent="0.35">
      <c r="A867" s="5" t="s">
        <v>2398</v>
      </c>
      <c r="B867" s="5" t="s">
        <v>79</v>
      </c>
      <c r="C867" s="5"/>
      <c r="D867" s="35">
        <v>90.15</v>
      </c>
      <c r="E867" s="39">
        <v>88.26</v>
      </c>
      <c r="F867" s="31">
        <v>96.34</v>
      </c>
      <c r="G867" s="42">
        <v>91.583333333333329</v>
      </c>
      <c r="H867" s="22">
        <v>4.2263972048700866</v>
      </c>
      <c r="I867" s="35">
        <v>107.34</v>
      </c>
      <c r="J867" s="39">
        <v>142.46</v>
      </c>
      <c r="K867" s="31">
        <v>118.57</v>
      </c>
      <c r="L867" s="42">
        <v>122.79</v>
      </c>
      <c r="M867" s="22">
        <v>17.93627330300254</v>
      </c>
      <c r="N867" s="35">
        <v>72.39</v>
      </c>
      <c r="O867" s="39">
        <v>67.37</v>
      </c>
      <c r="P867" s="31">
        <v>73.62</v>
      </c>
      <c r="Q867" s="42">
        <v>71.126666666666665</v>
      </c>
      <c r="R867" s="22">
        <v>3.3109867612745543</v>
      </c>
      <c r="S867" s="35">
        <v>68.069999999999993</v>
      </c>
      <c r="T867" s="39">
        <v>91.73</v>
      </c>
      <c r="U867" s="31">
        <v>73.510000000000005</v>
      </c>
      <c r="V867" s="42">
        <v>77.77</v>
      </c>
      <c r="W867" s="22">
        <v>12.391916720184998</v>
      </c>
      <c r="X867" s="35">
        <v>101.6</v>
      </c>
      <c r="Y867" s="39">
        <v>89.73</v>
      </c>
      <c r="Z867" s="31">
        <v>109.1</v>
      </c>
      <c r="AA867" s="42">
        <v>100.14333333333332</v>
      </c>
      <c r="AB867" s="22">
        <v>9.7668128544237991</v>
      </c>
      <c r="AC867" s="13">
        <v>-0.53699283935210795</v>
      </c>
      <c r="AD867" s="14">
        <v>2.1168715192010199E-4</v>
      </c>
      <c r="AE867" s="15">
        <v>-0.54706311153535903</v>
      </c>
      <c r="AF867" s="16">
        <v>9.1664916345330194E-2</v>
      </c>
      <c r="AG867" s="13">
        <v>0.35879190283707801</v>
      </c>
      <c r="AH867" s="14">
        <v>4.3966227870949302E-2</v>
      </c>
      <c r="AI867" s="13">
        <v>-0.13837227714583</v>
      </c>
      <c r="AJ867" s="14">
        <v>0.411744307909576</v>
      </c>
    </row>
    <row r="868" spans="1:36" x14ac:dyDescent="0.35">
      <c r="A868" s="5" t="s">
        <v>2397</v>
      </c>
      <c r="B868" s="5" t="s">
        <v>140</v>
      </c>
      <c r="C868" s="5"/>
      <c r="D868" s="35">
        <v>72.62</v>
      </c>
      <c r="E868" s="39">
        <v>59.26</v>
      </c>
      <c r="F868" s="31">
        <v>67.150000000000006</v>
      </c>
      <c r="G868" s="42">
        <v>66.343333333333334</v>
      </c>
      <c r="H868" s="22">
        <v>6.7164301033610245</v>
      </c>
      <c r="I868" s="35">
        <v>71.680000000000007</v>
      </c>
      <c r="J868" s="39">
        <v>95.86</v>
      </c>
      <c r="K868" s="31">
        <v>97.7</v>
      </c>
      <c r="L868" s="42">
        <v>88.413333333333341</v>
      </c>
      <c r="M868" s="22">
        <v>14.520665733131327</v>
      </c>
      <c r="N868" s="35">
        <v>63.43</v>
      </c>
      <c r="O868" s="39">
        <v>63.13</v>
      </c>
      <c r="P868" s="31">
        <v>54.02</v>
      </c>
      <c r="Q868" s="42">
        <v>60.193333333333335</v>
      </c>
      <c r="R868" s="22">
        <v>5.3483673521302988</v>
      </c>
      <c r="S868" s="35">
        <v>51.48</v>
      </c>
      <c r="T868" s="39">
        <v>51.42</v>
      </c>
      <c r="U868" s="31">
        <v>40.44</v>
      </c>
      <c r="V868" s="42">
        <v>47.78</v>
      </c>
      <c r="W868" s="22">
        <v>6.3566972556508539</v>
      </c>
      <c r="X868" s="35">
        <v>67.56</v>
      </c>
      <c r="Y868" s="39">
        <v>74.52</v>
      </c>
      <c r="Z868" s="31">
        <v>73.77</v>
      </c>
      <c r="AA868" s="42">
        <v>71.95</v>
      </c>
      <c r="AB868" s="22">
        <v>3.8203010352588249</v>
      </c>
      <c r="AC868" s="13">
        <v>-0.31331542796123102</v>
      </c>
      <c r="AD868" s="14">
        <v>8.4745695160956796E-3</v>
      </c>
      <c r="AE868" s="15">
        <v>-0.775084256009827</v>
      </c>
      <c r="AF868" s="16">
        <v>1.8190494865241699E-2</v>
      </c>
      <c r="AG868" s="13">
        <v>0.132869577869518</v>
      </c>
      <c r="AH868" s="14">
        <v>0.478846476505007</v>
      </c>
      <c r="AI868" s="13">
        <v>-0.143005427301274</v>
      </c>
      <c r="AJ868" s="14">
        <v>0.35795434732688702</v>
      </c>
    </row>
    <row r="869" spans="1:36" x14ac:dyDescent="0.35">
      <c r="A869" s="5" t="s">
        <v>2396</v>
      </c>
      <c r="B869" s="5" t="s">
        <v>79</v>
      </c>
      <c r="C869" s="5"/>
      <c r="D869" s="35">
        <v>186.12</v>
      </c>
      <c r="E869" s="39">
        <v>169.57</v>
      </c>
      <c r="F869" s="31">
        <v>200.14</v>
      </c>
      <c r="G869" s="42">
        <v>185.27666666666664</v>
      </c>
      <c r="H869" s="22">
        <v>15.302438803450286</v>
      </c>
      <c r="I869" s="35">
        <v>253.66</v>
      </c>
      <c r="J869" s="39">
        <v>284.99</v>
      </c>
      <c r="K869" s="31">
        <v>236.03</v>
      </c>
      <c r="L869" s="42">
        <v>258.22666666666663</v>
      </c>
      <c r="M869" s="22">
        <v>24.797403761953234</v>
      </c>
      <c r="N869" s="35">
        <v>183.97</v>
      </c>
      <c r="O869" s="39">
        <v>178.74</v>
      </c>
      <c r="P869" s="31">
        <v>173.92</v>
      </c>
      <c r="Q869" s="42">
        <v>178.87666666666667</v>
      </c>
      <c r="R869" s="22">
        <v>5.0263936707476775</v>
      </c>
      <c r="S869" s="35">
        <v>165.25</v>
      </c>
      <c r="T869" s="39">
        <v>137.78</v>
      </c>
      <c r="U869" s="31">
        <v>140.29</v>
      </c>
      <c r="V869" s="42">
        <v>147.77333333333334</v>
      </c>
      <c r="W869" s="22">
        <v>15.187179900604612</v>
      </c>
      <c r="X869" s="35">
        <v>220.95</v>
      </c>
      <c r="Y869" s="39">
        <v>222.76</v>
      </c>
      <c r="Z869" s="31">
        <v>228.05</v>
      </c>
      <c r="AA869" s="42">
        <v>223.92</v>
      </c>
      <c r="AB869" s="22">
        <v>3.6894037458657962</v>
      </c>
      <c r="AC869" s="13">
        <v>-0.227087926885777</v>
      </c>
      <c r="AD869" s="14">
        <v>0.106294415245499</v>
      </c>
      <c r="AE869" s="15">
        <v>-0.689064118865509</v>
      </c>
      <c r="AF869" s="16">
        <v>6.3297226863830696E-3</v>
      </c>
      <c r="AG869" s="13">
        <v>0.19791324657981499</v>
      </c>
      <c r="AH869" s="14">
        <v>0.18904732156912701</v>
      </c>
      <c r="AI869" s="13">
        <v>7.0716062545259804E-3</v>
      </c>
      <c r="AJ869" s="14">
        <v>0.96747030136084899</v>
      </c>
    </row>
    <row r="870" spans="1:36" x14ac:dyDescent="0.35">
      <c r="A870" s="5" t="s">
        <v>2393</v>
      </c>
      <c r="B870" s="5" t="s">
        <v>2394</v>
      </c>
      <c r="C870" s="5" t="s">
        <v>2395</v>
      </c>
      <c r="D870" s="35">
        <v>260.61</v>
      </c>
      <c r="E870" s="39">
        <v>241.21</v>
      </c>
      <c r="F870" s="31">
        <v>249.5</v>
      </c>
      <c r="G870" s="42">
        <v>250.44000000000003</v>
      </c>
      <c r="H870" s="22">
        <v>9.7340998556619134</v>
      </c>
      <c r="I870" s="35">
        <v>304.79000000000002</v>
      </c>
      <c r="J870" s="39">
        <v>368.37</v>
      </c>
      <c r="K870" s="31">
        <v>313.92</v>
      </c>
      <c r="L870" s="42">
        <v>329.02666666666664</v>
      </c>
      <c r="M870" s="22">
        <v>34.376774620859372</v>
      </c>
      <c r="N870" s="35">
        <v>237.7</v>
      </c>
      <c r="O870" s="39">
        <v>247.63</v>
      </c>
      <c r="P870" s="31">
        <v>227.73</v>
      </c>
      <c r="Q870" s="42">
        <v>237.68666666666664</v>
      </c>
      <c r="R870" s="22">
        <v>9.9500067001654404</v>
      </c>
      <c r="S870" s="35">
        <v>180.91</v>
      </c>
      <c r="T870" s="39">
        <v>199.74</v>
      </c>
      <c r="U870" s="31">
        <v>153.31</v>
      </c>
      <c r="V870" s="42">
        <v>177.98666666666668</v>
      </c>
      <c r="W870" s="22">
        <v>23.352636539228939</v>
      </c>
      <c r="X870" s="35">
        <v>290.51</v>
      </c>
      <c r="Y870" s="39">
        <v>296.20999999999998</v>
      </c>
      <c r="Z870" s="31">
        <v>297.89999999999998</v>
      </c>
      <c r="AA870" s="42">
        <v>294.87333333333328</v>
      </c>
      <c r="AB870" s="22">
        <v>3.8720838489579976</v>
      </c>
      <c r="AC870" s="13">
        <v>-0.25263577295047701</v>
      </c>
      <c r="AD870" s="14">
        <v>1.0248754979114E-2</v>
      </c>
      <c r="AE870" s="15">
        <v>-0.77355832554336301</v>
      </c>
      <c r="AF870" s="16">
        <v>3.2507591001704E-3</v>
      </c>
      <c r="AG870" s="13">
        <v>0.185469927047997</v>
      </c>
      <c r="AH870" s="14">
        <v>0.179285099675872</v>
      </c>
      <c r="AI870" s="13">
        <v>-3.03138501885938E-2</v>
      </c>
      <c r="AJ870" s="14">
        <v>0.83675690195810704</v>
      </c>
    </row>
    <row r="871" spans="1:36" x14ac:dyDescent="0.35">
      <c r="A871" s="5" t="s">
        <v>2390</v>
      </c>
      <c r="B871" s="5" t="s">
        <v>2391</v>
      </c>
      <c r="C871" s="5" t="s">
        <v>2392</v>
      </c>
      <c r="D871" s="35">
        <v>163.72999999999999</v>
      </c>
      <c r="E871" s="39">
        <v>146.83000000000001</v>
      </c>
      <c r="F871" s="31">
        <v>159.07</v>
      </c>
      <c r="G871" s="42">
        <v>156.54333333333332</v>
      </c>
      <c r="H871" s="22">
        <v>8.7287188827074917</v>
      </c>
      <c r="I871" s="35">
        <v>194.11</v>
      </c>
      <c r="J871" s="39">
        <v>261.05</v>
      </c>
      <c r="K871" s="31">
        <v>206.07</v>
      </c>
      <c r="L871" s="42">
        <v>220.41</v>
      </c>
      <c r="M871" s="22">
        <v>35.699686273131356</v>
      </c>
      <c r="N871" s="35">
        <v>179.67</v>
      </c>
      <c r="O871" s="39">
        <v>169.81</v>
      </c>
      <c r="P871" s="31">
        <v>161.78</v>
      </c>
      <c r="Q871" s="42">
        <v>170.42</v>
      </c>
      <c r="R871" s="22">
        <v>8.9605859183425469</v>
      </c>
      <c r="S871" s="35">
        <v>141.22</v>
      </c>
      <c r="T871" s="39">
        <v>147.47</v>
      </c>
      <c r="U871" s="31">
        <v>103.91</v>
      </c>
      <c r="V871" s="42">
        <v>130.86666666666667</v>
      </c>
      <c r="W871" s="22">
        <v>23.553386876059513</v>
      </c>
      <c r="X871" s="35">
        <v>157.63999999999999</v>
      </c>
      <c r="Y871" s="39">
        <v>163.35</v>
      </c>
      <c r="Z871" s="31">
        <v>195.01</v>
      </c>
      <c r="AA871" s="42">
        <v>172</v>
      </c>
      <c r="AB871" s="22">
        <v>20.130725272577653</v>
      </c>
      <c r="AC871" s="13">
        <v>-5.4993103420498499E-2</v>
      </c>
      <c r="AD871" s="14">
        <v>0.63621096443560698</v>
      </c>
      <c r="AE871" s="15">
        <v>-0.64090240493959605</v>
      </c>
      <c r="AF871" s="16">
        <v>4.30331767967852E-2</v>
      </c>
      <c r="AG871" s="13">
        <v>-0.106882104923851</v>
      </c>
      <c r="AH871" s="14">
        <v>0.618813998650103</v>
      </c>
      <c r="AI871" s="13">
        <v>-0.12886103258074</v>
      </c>
      <c r="AJ871" s="14">
        <v>0.44111201563986202</v>
      </c>
    </row>
    <row r="872" spans="1:36" x14ac:dyDescent="0.35">
      <c r="A872" s="5" t="s">
        <v>2387</v>
      </c>
      <c r="B872" s="5" t="s">
        <v>2388</v>
      </c>
      <c r="C872" s="5" t="s">
        <v>2389</v>
      </c>
      <c r="D872" s="35">
        <v>237.87</v>
      </c>
      <c r="E872" s="39">
        <v>207.05</v>
      </c>
      <c r="F872" s="31">
        <v>211.79</v>
      </c>
      <c r="G872" s="42">
        <v>218.90333333333334</v>
      </c>
      <c r="H872" s="22">
        <v>16.595714306209764</v>
      </c>
      <c r="I872" s="35">
        <v>213.88</v>
      </c>
      <c r="J872" s="39">
        <v>245.38</v>
      </c>
      <c r="K872" s="31">
        <v>292.7</v>
      </c>
      <c r="L872" s="42">
        <v>250.65333333333331</v>
      </c>
      <c r="M872" s="22">
        <v>39.673720941365403</v>
      </c>
      <c r="N872" s="35">
        <v>200.84</v>
      </c>
      <c r="O872" s="39">
        <v>175.23</v>
      </c>
      <c r="P872" s="31">
        <v>170.2</v>
      </c>
      <c r="Q872" s="42">
        <v>182.09</v>
      </c>
      <c r="R872" s="22">
        <v>16.431588480728003</v>
      </c>
      <c r="S872" s="35">
        <v>176.21</v>
      </c>
      <c r="T872" s="39">
        <v>225.57</v>
      </c>
      <c r="U872" s="31">
        <v>144.93</v>
      </c>
      <c r="V872" s="42">
        <v>182.23666666666668</v>
      </c>
      <c r="W872" s="22">
        <v>40.656400890060745</v>
      </c>
      <c r="X872" s="35">
        <v>194.98</v>
      </c>
      <c r="Y872" s="39">
        <v>249.71</v>
      </c>
      <c r="Z872" s="31">
        <v>201.41</v>
      </c>
      <c r="AA872" s="42">
        <v>215.36666666666667</v>
      </c>
      <c r="AB872" s="22">
        <v>29.915458100007818</v>
      </c>
      <c r="AC872" s="13">
        <v>-0.43935988774253598</v>
      </c>
      <c r="AD872" s="14">
        <v>2.76263117467282E-4</v>
      </c>
      <c r="AE872" s="15">
        <v>-0.36543922022008002</v>
      </c>
      <c r="AF872" s="16">
        <v>0.34187290246240498</v>
      </c>
      <c r="AG872" s="13">
        <v>0.117663165212179</v>
      </c>
      <c r="AH872" s="14">
        <v>0.64139231569009203</v>
      </c>
      <c r="AI872" s="13">
        <v>-0.27978452521297498</v>
      </c>
      <c r="AJ872" s="14">
        <v>0.117933900276513</v>
      </c>
    </row>
    <row r="873" spans="1:36" x14ac:dyDescent="0.35">
      <c r="A873" s="5" t="s">
        <v>2384</v>
      </c>
      <c r="B873" s="5" t="s">
        <v>2385</v>
      </c>
      <c r="C873" s="5" t="s">
        <v>2386</v>
      </c>
      <c r="D873" s="35">
        <v>100.71</v>
      </c>
      <c r="E873" s="39">
        <v>99.98</v>
      </c>
      <c r="F873" s="31">
        <v>114.41</v>
      </c>
      <c r="G873" s="42">
        <v>105.03333333333332</v>
      </c>
      <c r="H873" s="22">
        <v>8.1286304709549473</v>
      </c>
      <c r="I873" s="35">
        <v>125.07</v>
      </c>
      <c r="J873" s="39">
        <v>114.95</v>
      </c>
      <c r="K873" s="31">
        <v>126.41</v>
      </c>
      <c r="L873" s="42">
        <v>122.14333333333333</v>
      </c>
      <c r="M873" s="22">
        <v>6.2655353588763969</v>
      </c>
      <c r="N873" s="35">
        <v>191.05</v>
      </c>
      <c r="O873" s="39">
        <v>159.75</v>
      </c>
      <c r="P873" s="31">
        <v>169.43</v>
      </c>
      <c r="Q873" s="42">
        <v>173.41</v>
      </c>
      <c r="R873" s="22">
        <v>16.025067862570744</v>
      </c>
      <c r="S873" s="35">
        <v>162.94</v>
      </c>
      <c r="T873" s="39">
        <v>224.77</v>
      </c>
      <c r="U873" s="31">
        <v>128.22</v>
      </c>
      <c r="V873" s="42">
        <v>171.97666666666669</v>
      </c>
      <c r="W873" s="22">
        <v>48.905231144871607</v>
      </c>
      <c r="X873" s="35">
        <v>121.51</v>
      </c>
      <c r="Y873" s="39">
        <v>169.05</v>
      </c>
      <c r="Z873" s="31">
        <v>119.17</v>
      </c>
      <c r="AA873" s="42">
        <v>136.57666666666668</v>
      </c>
      <c r="AB873" s="22">
        <v>28.147059053004703</v>
      </c>
      <c r="AC873" s="13">
        <v>0.53520890120036801</v>
      </c>
      <c r="AD873" s="14">
        <v>1.21387618389684E-3</v>
      </c>
      <c r="AE873" s="15">
        <v>0.55854065316457202</v>
      </c>
      <c r="AF873" s="16">
        <v>0.101187593379314</v>
      </c>
      <c r="AG873" s="13">
        <v>-0.44196174142219002</v>
      </c>
      <c r="AH873" s="14">
        <v>7.9032786544122796E-2</v>
      </c>
      <c r="AI873" s="13">
        <v>0.109663652384382</v>
      </c>
      <c r="AJ873" s="14">
        <v>0.66527061625064798</v>
      </c>
    </row>
    <row r="874" spans="1:36" x14ac:dyDescent="0.35">
      <c r="A874" s="5" t="s">
        <v>2381</v>
      </c>
      <c r="B874" s="5" t="s">
        <v>2382</v>
      </c>
      <c r="C874" s="5" t="s">
        <v>2383</v>
      </c>
      <c r="D874" s="35">
        <v>528.30999999999995</v>
      </c>
      <c r="E874" s="39">
        <v>517.41</v>
      </c>
      <c r="F874" s="31">
        <v>591.74</v>
      </c>
      <c r="G874" s="42">
        <v>545.82000000000005</v>
      </c>
      <c r="H874" s="22">
        <v>40.139597656179021</v>
      </c>
      <c r="I874" s="35">
        <v>569.41</v>
      </c>
      <c r="J874" s="39">
        <v>688.6</v>
      </c>
      <c r="K874" s="31">
        <v>677.74</v>
      </c>
      <c r="L874" s="42">
        <v>645.25</v>
      </c>
      <c r="M874" s="22">
        <v>65.903445281715193</v>
      </c>
      <c r="N874" s="35">
        <v>470.01</v>
      </c>
      <c r="O874" s="39">
        <v>322.33999999999997</v>
      </c>
      <c r="P874" s="31">
        <v>455.43</v>
      </c>
      <c r="Q874" s="42">
        <v>415.92666666666668</v>
      </c>
      <c r="R874" s="22">
        <v>81.375624319161773</v>
      </c>
      <c r="S874" s="35">
        <v>471.41</v>
      </c>
      <c r="T874" s="39">
        <v>672.76</v>
      </c>
      <c r="U874" s="31">
        <v>400.57</v>
      </c>
      <c r="V874" s="42">
        <v>514.9133333333333</v>
      </c>
      <c r="W874" s="22">
        <v>141.21350513790594</v>
      </c>
      <c r="X874" s="35">
        <v>537.73</v>
      </c>
      <c r="Y874" s="39">
        <v>727.66</v>
      </c>
      <c r="Z874" s="31">
        <v>556.65</v>
      </c>
      <c r="AA874" s="42">
        <v>607.34666666666669</v>
      </c>
      <c r="AB874" s="22">
        <v>104.62296704516369</v>
      </c>
      <c r="AC874" s="13">
        <v>-0.552524060391132</v>
      </c>
      <c r="AD874" s="14">
        <v>1.6953284301987798E-2</v>
      </c>
      <c r="AE874" s="15">
        <v>-0.2319843444702</v>
      </c>
      <c r="AF874" s="16">
        <v>0.56284692508128498</v>
      </c>
      <c r="AG874" s="13">
        <v>0.39616741138038303</v>
      </c>
      <c r="AH874" s="14">
        <v>0.169109888723285</v>
      </c>
      <c r="AI874" s="13">
        <v>-0.108376868757771</v>
      </c>
      <c r="AJ874" s="14">
        <v>0.63477560782878595</v>
      </c>
    </row>
    <row r="875" spans="1:36" x14ac:dyDescent="0.35">
      <c r="A875" s="5" t="s">
        <v>2378</v>
      </c>
      <c r="B875" s="5" t="s">
        <v>2379</v>
      </c>
      <c r="C875" s="5" t="s">
        <v>2380</v>
      </c>
      <c r="D875" s="35">
        <v>97.24</v>
      </c>
      <c r="E875" s="39">
        <v>90.77</v>
      </c>
      <c r="F875" s="31">
        <v>116.08</v>
      </c>
      <c r="G875" s="42">
        <v>101.36333333333333</v>
      </c>
      <c r="H875" s="22">
        <v>13.149160936475534</v>
      </c>
      <c r="I875" s="35">
        <v>128.46</v>
      </c>
      <c r="J875" s="39">
        <v>139.96</v>
      </c>
      <c r="K875" s="31">
        <v>136.61000000000001</v>
      </c>
      <c r="L875" s="42">
        <v>135.01000000000002</v>
      </c>
      <c r="M875" s="22">
        <v>5.9146005782293516</v>
      </c>
      <c r="N875" s="35">
        <v>177.19</v>
      </c>
      <c r="O875" s="39">
        <v>121.82</v>
      </c>
      <c r="P875" s="31">
        <v>156.06</v>
      </c>
      <c r="Q875" s="42">
        <v>151.69</v>
      </c>
      <c r="R875" s="22">
        <v>27.942474836706833</v>
      </c>
      <c r="S875" s="35">
        <v>158.62</v>
      </c>
      <c r="T875" s="39">
        <v>186.74</v>
      </c>
      <c r="U875" s="31">
        <v>75.52</v>
      </c>
      <c r="V875" s="42">
        <v>140.29333333333332</v>
      </c>
      <c r="W875" s="22">
        <v>57.830546714805784</v>
      </c>
      <c r="X875" s="35">
        <v>128.66999999999999</v>
      </c>
      <c r="Y875" s="39">
        <v>172.31</v>
      </c>
      <c r="Z875" s="31">
        <v>133.72999999999999</v>
      </c>
      <c r="AA875" s="42">
        <v>144.90333333333331</v>
      </c>
      <c r="AB875" s="22">
        <v>23.869330391390246</v>
      </c>
      <c r="AC875" s="13">
        <v>0.39492816566899602</v>
      </c>
      <c r="AD875" s="14">
        <v>9.4181891492775005E-2</v>
      </c>
      <c r="AE875" s="15">
        <v>0.125390305980985</v>
      </c>
      <c r="AF875" s="16">
        <v>0.81444170420520801</v>
      </c>
      <c r="AG875" s="13">
        <v>-0.17752497013191701</v>
      </c>
      <c r="AH875" s="14">
        <v>0.56607530101247905</v>
      </c>
      <c r="AI875" s="13">
        <v>0.24399016743708701</v>
      </c>
      <c r="AJ875" s="14">
        <v>0.26612018689645101</v>
      </c>
    </row>
    <row r="876" spans="1:36" x14ac:dyDescent="0.35">
      <c r="A876" s="5" t="s">
        <v>2375</v>
      </c>
      <c r="B876" s="5" t="s">
        <v>2376</v>
      </c>
      <c r="C876" s="5" t="s">
        <v>2377</v>
      </c>
      <c r="D876" s="35">
        <v>172.45</v>
      </c>
      <c r="E876" s="39">
        <v>168.99</v>
      </c>
      <c r="F876" s="31">
        <v>185.35</v>
      </c>
      <c r="G876" s="42">
        <v>175.59666666666666</v>
      </c>
      <c r="H876" s="22">
        <v>8.6219796644004774</v>
      </c>
      <c r="I876" s="35">
        <v>235.22</v>
      </c>
      <c r="J876" s="39">
        <v>235.63</v>
      </c>
      <c r="K876" s="31">
        <v>234.65</v>
      </c>
      <c r="L876" s="42">
        <v>235.16666666666666</v>
      </c>
      <c r="M876" s="22">
        <v>0.49217205662591584</v>
      </c>
      <c r="N876" s="35">
        <v>259.81</v>
      </c>
      <c r="O876" s="39">
        <v>186.39</v>
      </c>
      <c r="P876" s="31">
        <v>233.24</v>
      </c>
      <c r="Q876" s="42">
        <v>226.48000000000002</v>
      </c>
      <c r="R876" s="22">
        <v>37.173879270261367</v>
      </c>
      <c r="S876" s="35">
        <v>204.32</v>
      </c>
      <c r="T876" s="39">
        <v>242.35</v>
      </c>
      <c r="U876" s="31">
        <v>108.58</v>
      </c>
      <c r="V876" s="42">
        <v>185.08333333333334</v>
      </c>
      <c r="W876" s="22">
        <v>68.928515386110931</v>
      </c>
      <c r="X876" s="35">
        <v>225.06</v>
      </c>
      <c r="Y876" s="39">
        <v>282.14999999999998</v>
      </c>
      <c r="Z876" s="31">
        <v>226.13</v>
      </c>
      <c r="AA876" s="42">
        <v>244.44666666666663</v>
      </c>
      <c r="AB876" s="22">
        <v>32.656427136680911</v>
      </c>
      <c r="AC876" s="13">
        <v>0.18544461831074999</v>
      </c>
      <c r="AD876" s="14">
        <v>0.40542627208514098</v>
      </c>
      <c r="AE876" s="15">
        <v>-0.24618058691203101</v>
      </c>
      <c r="AF876" s="16">
        <v>0.57963845850586904</v>
      </c>
      <c r="AG876" s="13">
        <v>-1.1776312033942899E-2</v>
      </c>
      <c r="AH876" s="14">
        <v>0.97713733871711195</v>
      </c>
      <c r="AI876" s="13">
        <v>0.20654527539709799</v>
      </c>
      <c r="AJ876" s="14">
        <v>0.28312773174869299</v>
      </c>
    </row>
    <row r="877" spans="1:36" x14ac:dyDescent="0.35">
      <c r="A877" s="5" t="s">
        <v>2373</v>
      </c>
      <c r="B877" s="5" t="s">
        <v>2374</v>
      </c>
      <c r="C877" s="5"/>
      <c r="D877" s="35">
        <v>281.82</v>
      </c>
      <c r="E877" s="39">
        <v>258.22000000000003</v>
      </c>
      <c r="F877" s="31">
        <v>304.67</v>
      </c>
      <c r="G877" s="42">
        <v>281.57</v>
      </c>
      <c r="H877" s="22">
        <v>23.226009127699495</v>
      </c>
      <c r="I877" s="35">
        <v>349.83</v>
      </c>
      <c r="J877" s="39">
        <v>360.84</v>
      </c>
      <c r="K877" s="31">
        <v>333.32</v>
      </c>
      <c r="L877" s="42">
        <v>347.99666666666667</v>
      </c>
      <c r="M877" s="22">
        <v>13.851297171504983</v>
      </c>
      <c r="N877" s="35">
        <v>277.02</v>
      </c>
      <c r="O877" s="39">
        <v>203.55</v>
      </c>
      <c r="P877" s="31">
        <v>230.6</v>
      </c>
      <c r="Q877" s="42">
        <v>237.05666666666664</v>
      </c>
      <c r="R877" s="22">
        <v>37.158130110829568</v>
      </c>
      <c r="S877" s="35">
        <v>242.11</v>
      </c>
      <c r="T877" s="39">
        <v>285.89999999999998</v>
      </c>
      <c r="U877" s="31">
        <v>112.72</v>
      </c>
      <c r="V877" s="42">
        <v>213.57666666666668</v>
      </c>
      <c r="W877" s="22">
        <v>90.046884639799316</v>
      </c>
      <c r="X877" s="35">
        <v>355.34</v>
      </c>
      <c r="Y877" s="39">
        <v>418.44</v>
      </c>
      <c r="Z877" s="31">
        <v>346.04</v>
      </c>
      <c r="AA877" s="42">
        <v>373.27333333333331</v>
      </c>
      <c r="AB877" s="22">
        <v>39.390904195427041</v>
      </c>
      <c r="AC877" s="13">
        <v>-0.41877226935276701</v>
      </c>
      <c r="AD877" s="14">
        <v>2.7509624287258699E-2</v>
      </c>
      <c r="AE877" s="15">
        <v>-0.57793794643768304</v>
      </c>
      <c r="AF877" s="16">
        <v>0.181851095467777</v>
      </c>
      <c r="AG877" s="13">
        <v>0.51240875224553395</v>
      </c>
      <c r="AH877" s="14">
        <v>2.03543884923434E-2</v>
      </c>
      <c r="AI877" s="13">
        <v>0.13952679720830999</v>
      </c>
      <c r="AJ877" s="14">
        <v>0.454413256855694</v>
      </c>
    </row>
    <row r="878" spans="1:36" x14ac:dyDescent="0.35">
      <c r="A878" s="5" t="s">
        <v>2371</v>
      </c>
      <c r="B878" s="5" t="s">
        <v>2372</v>
      </c>
      <c r="C878" s="5"/>
      <c r="D878" s="35">
        <v>656.92</v>
      </c>
      <c r="E878" s="39">
        <v>673.45</v>
      </c>
      <c r="F878" s="31">
        <v>737.35</v>
      </c>
      <c r="G878" s="42">
        <v>689.24000000000012</v>
      </c>
      <c r="H878" s="22">
        <v>42.476338119003373</v>
      </c>
      <c r="I878" s="35">
        <v>997.86</v>
      </c>
      <c r="J878" s="39">
        <v>1016.66</v>
      </c>
      <c r="K878" s="31">
        <v>926.78</v>
      </c>
      <c r="L878" s="42">
        <v>980.43333333333339</v>
      </c>
      <c r="M878" s="22">
        <v>47.406435568740463</v>
      </c>
      <c r="N878" s="35">
        <v>590.57000000000005</v>
      </c>
      <c r="O878" s="39">
        <v>463.97</v>
      </c>
      <c r="P878" s="31">
        <v>624.03</v>
      </c>
      <c r="Q878" s="42">
        <v>559.52333333333343</v>
      </c>
      <c r="R878" s="22">
        <v>84.425840436049157</v>
      </c>
      <c r="S878" s="35">
        <v>675.25</v>
      </c>
      <c r="T878" s="39">
        <v>704.96</v>
      </c>
      <c r="U878" s="31">
        <v>577.91999999999996</v>
      </c>
      <c r="V878" s="42">
        <v>652.71</v>
      </c>
      <c r="W878" s="22">
        <v>66.45170501951003</v>
      </c>
      <c r="X878" s="35">
        <v>1168.98</v>
      </c>
      <c r="Y878" s="39">
        <v>1214.95</v>
      </c>
      <c r="Z878" s="31">
        <v>1027.42</v>
      </c>
      <c r="AA878" s="42">
        <v>1137.1166666666666</v>
      </c>
      <c r="AB878" s="22">
        <v>97.741133783752829</v>
      </c>
      <c r="AC878" s="13">
        <v>-0.46677471261281001</v>
      </c>
      <c r="AD878" s="14">
        <v>2.9957862558211101E-2</v>
      </c>
      <c r="AE878" s="15">
        <v>-0.481289248758833</v>
      </c>
      <c r="AF878" s="16">
        <v>3.6485537457003399E-2</v>
      </c>
      <c r="AG878" s="13">
        <v>0.85927249688555396</v>
      </c>
      <c r="AH878" s="14">
        <v>6.1317205484672296E-5</v>
      </c>
      <c r="AI878" s="13">
        <v>0.44541330456325801</v>
      </c>
      <c r="AJ878" s="14">
        <v>6.3420442182910404E-3</v>
      </c>
    </row>
    <row r="879" spans="1:36" x14ac:dyDescent="0.35">
      <c r="A879" s="5" t="s">
        <v>2369</v>
      </c>
      <c r="B879" s="5" t="s">
        <v>2370</v>
      </c>
      <c r="C879" s="5"/>
      <c r="D879" s="35">
        <v>867.72</v>
      </c>
      <c r="E879" s="39">
        <v>783.86</v>
      </c>
      <c r="F879" s="31">
        <v>853.77</v>
      </c>
      <c r="G879" s="42">
        <v>835.11666666666679</v>
      </c>
      <c r="H879" s="22">
        <v>44.934230085014761</v>
      </c>
      <c r="I879" s="35">
        <v>838</v>
      </c>
      <c r="J879" s="39">
        <v>1013.14</v>
      </c>
      <c r="K879" s="31">
        <v>931.47</v>
      </c>
      <c r="L879" s="42">
        <v>927.53666666666675</v>
      </c>
      <c r="M879" s="22">
        <v>87.636226717798237</v>
      </c>
      <c r="N879" s="35">
        <v>590.15</v>
      </c>
      <c r="O879" s="39">
        <v>474.9</v>
      </c>
      <c r="P879" s="31">
        <v>578.37</v>
      </c>
      <c r="Q879" s="42">
        <v>547.80666666666673</v>
      </c>
      <c r="R879" s="22">
        <v>63.41315820343037</v>
      </c>
      <c r="S879" s="35">
        <v>537.87</v>
      </c>
      <c r="T879" s="39">
        <v>612.35</v>
      </c>
      <c r="U879" s="31">
        <v>526.05999999999995</v>
      </c>
      <c r="V879" s="42">
        <v>558.75999999999988</v>
      </c>
      <c r="W879" s="22">
        <v>46.784453614423605</v>
      </c>
      <c r="X879" s="35">
        <v>1006.32</v>
      </c>
      <c r="Y879" s="39">
        <v>1102.26</v>
      </c>
      <c r="Z879" s="31">
        <v>895.68</v>
      </c>
      <c r="AA879" s="42">
        <v>1001.4200000000001</v>
      </c>
      <c r="AB879" s="22">
        <v>103.3771328679603</v>
      </c>
      <c r="AC879" s="13">
        <v>-0.77158451296961195</v>
      </c>
      <c r="AD879" s="14">
        <v>2.2229639394571601E-6</v>
      </c>
      <c r="AE879" s="15">
        <v>-0.62351259794580505</v>
      </c>
      <c r="AF879" s="16">
        <v>2.1675208333413201E-2</v>
      </c>
      <c r="AG879" s="13">
        <v>0.71894965569633096</v>
      </c>
      <c r="AH879" s="14">
        <v>3.8147837606921302E-4</v>
      </c>
      <c r="AI879" s="13">
        <v>-1.6807576280812599E-3</v>
      </c>
      <c r="AJ879" s="14">
        <v>0.993031047936204</v>
      </c>
    </row>
    <row r="880" spans="1:36" x14ac:dyDescent="0.35">
      <c r="A880" s="5" t="s">
        <v>2366</v>
      </c>
      <c r="B880" s="5" t="s">
        <v>2367</v>
      </c>
      <c r="C880" s="5" t="s">
        <v>2368</v>
      </c>
      <c r="D880" s="35">
        <v>226.98</v>
      </c>
      <c r="E880" s="39">
        <v>207.73</v>
      </c>
      <c r="F880" s="31">
        <v>256.17</v>
      </c>
      <c r="G880" s="42">
        <v>230.29333333333332</v>
      </c>
      <c r="H880" s="22">
        <v>24.389383619381082</v>
      </c>
      <c r="I880" s="35">
        <v>315.32</v>
      </c>
      <c r="J880" s="39">
        <v>339.13</v>
      </c>
      <c r="K880" s="31">
        <v>277.02</v>
      </c>
      <c r="L880" s="42">
        <v>310.49</v>
      </c>
      <c r="M880" s="22">
        <v>31.335438404464508</v>
      </c>
      <c r="N880" s="35">
        <v>293.04000000000002</v>
      </c>
      <c r="O880" s="39">
        <v>245.58</v>
      </c>
      <c r="P880" s="31">
        <v>251.66</v>
      </c>
      <c r="Q880" s="42">
        <v>263.42666666666668</v>
      </c>
      <c r="R880" s="22">
        <v>25.825447398512914</v>
      </c>
      <c r="S880" s="35">
        <v>257.2</v>
      </c>
      <c r="T880" s="39">
        <v>267.32</v>
      </c>
      <c r="U880" s="31">
        <v>179.2</v>
      </c>
      <c r="V880" s="42">
        <v>234.57333333333335</v>
      </c>
      <c r="W880" s="22">
        <v>48.220930448647728</v>
      </c>
      <c r="X880" s="35">
        <v>340.72</v>
      </c>
      <c r="Y880" s="39">
        <v>371.43</v>
      </c>
      <c r="Z880" s="31">
        <v>307.06</v>
      </c>
      <c r="AA880" s="42">
        <v>339.73666666666668</v>
      </c>
      <c r="AB880" s="22">
        <v>32.196264276051515</v>
      </c>
      <c r="AC880" s="13">
        <v>1.5396174620742199E-2</v>
      </c>
      <c r="AD880" s="14">
        <v>0.93810987962058701</v>
      </c>
      <c r="AE880" s="15">
        <v>-0.30104516887358401</v>
      </c>
      <c r="AF880" s="16">
        <v>0.331510444884967</v>
      </c>
      <c r="AG880" s="13">
        <v>0.23845111949887299</v>
      </c>
      <c r="AH880" s="14">
        <v>0.23775430444398199</v>
      </c>
      <c r="AI880" s="13">
        <v>0.29056808742406998</v>
      </c>
      <c r="AJ880" s="14">
        <v>9.6425706041315604E-2</v>
      </c>
    </row>
    <row r="881" spans="1:36" x14ac:dyDescent="0.35">
      <c r="A881" s="5" t="s">
        <v>2364</v>
      </c>
      <c r="B881" s="5" t="s">
        <v>2365</v>
      </c>
      <c r="C881" s="5"/>
      <c r="D881" s="35">
        <v>155.82</v>
      </c>
      <c r="E881" s="39">
        <v>147.16999999999999</v>
      </c>
      <c r="F881" s="31">
        <v>187.86</v>
      </c>
      <c r="G881" s="42">
        <v>163.61666666666665</v>
      </c>
      <c r="H881" s="22">
        <v>21.436185139462946</v>
      </c>
      <c r="I881" s="35">
        <v>291.42</v>
      </c>
      <c r="J881" s="39">
        <v>250.55</v>
      </c>
      <c r="K881" s="31">
        <v>269.62</v>
      </c>
      <c r="L881" s="42">
        <v>270.53000000000003</v>
      </c>
      <c r="M881" s="22">
        <v>20.450190708156303</v>
      </c>
      <c r="N881" s="35">
        <v>490.63</v>
      </c>
      <c r="O881" s="39">
        <v>394.17</v>
      </c>
      <c r="P881" s="31">
        <v>418.51</v>
      </c>
      <c r="Q881" s="42">
        <v>434.43666666666667</v>
      </c>
      <c r="R881" s="22">
        <v>50.163502004279444</v>
      </c>
      <c r="S881" s="35">
        <v>495.34</v>
      </c>
      <c r="T881" s="39">
        <v>409.74</v>
      </c>
      <c r="U881" s="31">
        <v>305.89</v>
      </c>
      <c r="V881" s="42">
        <v>403.65666666666669</v>
      </c>
      <c r="W881" s="22">
        <v>94.871391016118977</v>
      </c>
      <c r="X881" s="35">
        <v>371.87</v>
      </c>
      <c r="Y881" s="39">
        <v>449.91</v>
      </c>
      <c r="Z881" s="31">
        <v>301.58</v>
      </c>
      <c r="AA881" s="42">
        <v>374.45333333333338</v>
      </c>
      <c r="AB881" s="22">
        <v>74.198736062909418</v>
      </c>
      <c r="AC881" s="13">
        <v>1.20795762885395</v>
      </c>
      <c r="AD881" s="14">
        <v>2.5769998829761998E-11</v>
      </c>
      <c r="AE881" s="15">
        <v>0.64807524051634402</v>
      </c>
      <c r="AF881" s="16">
        <v>2.5249669490589099E-2</v>
      </c>
      <c r="AG881" s="13">
        <v>-0.318346136699733</v>
      </c>
      <c r="AH881" s="14">
        <v>0.23124166482387701</v>
      </c>
      <c r="AI881" s="13">
        <v>0.89784908122729201</v>
      </c>
      <c r="AJ881" s="14">
        <v>2.0946678443844099E-5</v>
      </c>
    </row>
    <row r="882" spans="1:36" x14ac:dyDescent="0.35">
      <c r="A882" s="5" t="s">
        <v>2361</v>
      </c>
      <c r="B882" s="5" t="s">
        <v>2362</v>
      </c>
      <c r="C882" s="5" t="s">
        <v>2363</v>
      </c>
      <c r="D882" s="35">
        <v>2790.64</v>
      </c>
      <c r="E882" s="39">
        <v>2754.13</v>
      </c>
      <c r="F882" s="31">
        <v>2816.32</v>
      </c>
      <c r="G882" s="42">
        <v>2787.03</v>
      </c>
      <c r="H882" s="22">
        <v>31.251769549903049</v>
      </c>
      <c r="I882" s="35">
        <v>3427.7</v>
      </c>
      <c r="J882" s="39">
        <v>2772.61</v>
      </c>
      <c r="K882" s="31">
        <v>2744.34</v>
      </c>
      <c r="L882" s="42">
        <v>2981.5500000000006</v>
      </c>
      <c r="M882" s="22">
        <v>386.63570075717945</v>
      </c>
      <c r="N882" s="35">
        <v>3725.35</v>
      </c>
      <c r="O882" s="39">
        <v>3660.01</v>
      </c>
      <c r="P882" s="31">
        <v>3803.16</v>
      </c>
      <c r="Q882" s="42">
        <v>3729.5066666666667</v>
      </c>
      <c r="R882" s="22">
        <v>71.665466113974389</v>
      </c>
      <c r="S882" s="35">
        <v>3125.64</v>
      </c>
      <c r="T882" s="39">
        <v>2646.69</v>
      </c>
      <c r="U882" s="31">
        <v>2709.75</v>
      </c>
      <c r="V882" s="42">
        <v>2827.36</v>
      </c>
      <c r="W882" s="22">
        <v>260.23520073195306</v>
      </c>
      <c r="X882" s="35">
        <v>3101.48</v>
      </c>
      <c r="Y882" s="39">
        <v>3378.65</v>
      </c>
      <c r="Z882" s="31">
        <v>3649.12</v>
      </c>
      <c r="AA882" s="42">
        <v>3376.4166666666665</v>
      </c>
      <c r="AB882" s="22">
        <v>273.82683074040585</v>
      </c>
      <c r="AC882" s="13">
        <v>0.23982346439414301</v>
      </c>
      <c r="AD882" s="14">
        <v>7.4282690841899604E-2</v>
      </c>
      <c r="AE882" s="15">
        <v>2.8640910350304701E-2</v>
      </c>
      <c r="AF882" s="16">
        <v>0.92299077112433003</v>
      </c>
      <c r="AG882" s="13">
        <v>-0.26211034227737001</v>
      </c>
      <c r="AH882" s="14">
        <v>0.13051648917782699</v>
      </c>
      <c r="AI882" s="13">
        <v>7.8343775959194804E-3</v>
      </c>
      <c r="AJ882" s="14">
        <v>0.96296732112675398</v>
      </c>
    </row>
    <row r="883" spans="1:36" x14ac:dyDescent="0.35">
      <c r="A883" s="5" t="s">
        <v>2359</v>
      </c>
      <c r="B883" s="5" t="s">
        <v>2360</v>
      </c>
      <c r="C883" s="5"/>
      <c r="D883" s="35">
        <v>748.83</v>
      </c>
      <c r="E883" s="39">
        <v>711.3</v>
      </c>
      <c r="F883" s="31">
        <v>697.11</v>
      </c>
      <c r="G883" s="42">
        <v>719.07999999999993</v>
      </c>
      <c r="H883" s="22">
        <v>26.723321275621977</v>
      </c>
      <c r="I883" s="35">
        <v>845.95</v>
      </c>
      <c r="J883" s="39">
        <v>708.62</v>
      </c>
      <c r="K883" s="31">
        <v>692.47</v>
      </c>
      <c r="L883" s="42">
        <v>749.01333333333332</v>
      </c>
      <c r="M883" s="22">
        <v>84.337083381709832</v>
      </c>
      <c r="N883" s="35">
        <v>1392.78</v>
      </c>
      <c r="O883" s="39">
        <v>1415.94</v>
      </c>
      <c r="P883" s="31">
        <v>1486.73</v>
      </c>
      <c r="Q883" s="42">
        <v>1431.8166666666666</v>
      </c>
      <c r="R883" s="22">
        <v>48.945909260467786</v>
      </c>
      <c r="S883" s="35">
        <v>1213.24</v>
      </c>
      <c r="T883" s="39">
        <v>1133.71</v>
      </c>
      <c r="U883" s="31">
        <v>1122.1199999999999</v>
      </c>
      <c r="V883" s="42">
        <v>1156.3566666666666</v>
      </c>
      <c r="W883" s="22">
        <v>49.602089001713189</v>
      </c>
      <c r="X883" s="35">
        <v>808.69</v>
      </c>
      <c r="Y883" s="39">
        <v>821.07</v>
      </c>
      <c r="Z883" s="31">
        <v>845.89</v>
      </c>
      <c r="AA883" s="42">
        <v>825.2166666666667</v>
      </c>
      <c r="AB883" s="22">
        <v>18.943498444939028</v>
      </c>
      <c r="AC883" s="13">
        <v>0.81023351490323503</v>
      </c>
      <c r="AD883" s="14">
        <v>2.1412983504284101E-10</v>
      </c>
      <c r="AE883" s="15">
        <v>0.72068278930486995</v>
      </c>
      <c r="AF883" s="16">
        <v>8.9819012604828993E-5</v>
      </c>
      <c r="AG883" s="13">
        <v>-0.90366548188983697</v>
      </c>
      <c r="AH883" s="14">
        <v>3.5065217961145698E-11</v>
      </c>
      <c r="AI883" s="13">
        <v>-6.7822274606077704E-2</v>
      </c>
      <c r="AJ883" s="14">
        <v>0.64996097568317701</v>
      </c>
    </row>
    <row r="884" spans="1:36" x14ac:dyDescent="0.35">
      <c r="A884" s="5" t="s">
        <v>2354</v>
      </c>
      <c r="B884" s="5" t="s">
        <v>2355</v>
      </c>
      <c r="C884" s="5" t="s">
        <v>2356</v>
      </c>
      <c r="D884" s="35">
        <v>107.45</v>
      </c>
      <c r="E884" s="39">
        <v>87.68</v>
      </c>
      <c r="F884" s="31">
        <v>123.2</v>
      </c>
      <c r="G884" s="42">
        <v>106.11</v>
      </c>
      <c r="H884" s="22">
        <v>17.797873468479388</v>
      </c>
      <c r="I884" s="35">
        <v>160.63999999999999</v>
      </c>
      <c r="J884" s="39">
        <v>116.46</v>
      </c>
      <c r="K884" s="31">
        <v>70.34</v>
      </c>
      <c r="L884" s="42">
        <v>115.81333333333333</v>
      </c>
      <c r="M884" s="22">
        <v>45.153473103774978</v>
      </c>
      <c r="N884" s="35">
        <v>104.19</v>
      </c>
      <c r="O884" s="39">
        <v>126.25</v>
      </c>
      <c r="P884" s="31">
        <v>149.79</v>
      </c>
      <c r="Q884" s="42">
        <v>126.74333333333333</v>
      </c>
      <c r="R884" s="22">
        <v>22.804002572648077</v>
      </c>
      <c r="S884" s="35">
        <v>93.44</v>
      </c>
      <c r="T884" s="39">
        <v>72.2</v>
      </c>
      <c r="U884" s="31">
        <v>61.74</v>
      </c>
      <c r="V884" s="42">
        <v>75.793333333333337</v>
      </c>
      <c r="W884" s="22">
        <v>16.15260144166669</v>
      </c>
      <c r="X884" s="35">
        <v>191.3</v>
      </c>
      <c r="Y884" s="39">
        <v>205.28</v>
      </c>
      <c r="Z884" s="31">
        <v>150.79</v>
      </c>
      <c r="AA884" s="42">
        <v>182.45666666666668</v>
      </c>
      <c r="AB884" s="22">
        <v>28.300944036080029</v>
      </c>
      <c r="AC884" s="13">
        <v>8.5179760776097804E-2</v>
      </c>
      <c r="AD884" s="14">
        <v>0.77576304201995006</v>
      </c>
      <c r="AE884" s="15">
        <v>-0.45344278877122901</v>
      </c>
      <c r="AF884" s="16">
        <v>0.27209834876203898</v>
      </c>
      <c r="AG884" s="13">
        <v>0.37370432903416201</v>
      </c>
      <c r="AH884" s="14">
        <v>0.19237627385481601</v>
      </c>
      <c r="AI884" s="13">
        <v>0.50348272454272802</v>
      </c>
      <c r="AJ884" s="14">
        <v>1.9278894853337201E-2</v>
      </c>
    </row>
    <row r="885" spans="1:36" x14ac:dyDescent="0.35">
      <c r="A885" s="5" t="s">
        <v>2351</v>
      </c>
      <c r="B885" s="5" t="s">
        <v>2352</v>
      </c>
      <c r="C885" s="5" t="s">
        <v>2353</v>
      </c>
      <c r="D885" s="35">
        <v>189.02</v>
      </c>
      <c r="E885" s="39">
        <v>209.25</v>
      </c>
      <c r="F885" s="31">
        <v>220.22</v>
      </c>
      <c r="G885" s="42">
        <v>206.16333333333333</v>
      </c>
      <c r="H885" s="22">
        <v>15.82736975411057</v>
      </c>
      <c r="I885" s="35">
        <v>319.32</v>
      </c>
      <c r="J885" s="39">
        <v>217.52</v>
      </c>
      <c r="K885" s="31">
        <v>244.27</v>
      </c>
      <c r="L885" s="42">
        <v>260.37</v>
      </c>
      <c r="M885" s="22">
        <v>52.775159876593584</v>
      </c>
      <c r="N885" s="35">
        <v>333.63</v>
      </c>
      <c r="O885" s="39">
        <v>324.48</v>
      </c>
      <c r="P885" s="31">
        <v>346.71</v>
      </c>
      <c r="Q885" s="42">
        <v>334.94</v>
      </c>
      <c r="R885" s="22">
        <v>11.172748095253981</v>
      </c>
      <c r="S885" s="35">
        <v>367.57</v>
      </c>
      <c r="T885" s="39">
        <v>262.13</v>
      </c>
      <c r="U885" s="31">
        <v>257.24</v>
      </c>
      <c r="V885" s="42">
        <v>295.6466666666667</v>
      </c>
      <c r="W885" s="22">
        <v>62.335402728572276</v>
      </c>
      <c r="X885" s="35">
        <v>372.75</v>
      </c>
      <c r="Y885" s="39">
        <v>381.43</v>
      </c>
      <c r="Z885" s="31">
        <v>309.69</v>
      </c>
      <c r="AA885" s="42">
        <v>354.62333333333328</v>
      </c>
      <c r="AB885" s="22">
        <v>39.154679584097572</v>
      </c>
      <c r="AC885" s="13">
        <v>0.51077878580123703</v>
      </c>
      <c r="AD885" s="14">
        <v>3.0418184215439499E-3</v>
      </c>
      <c r="AE885" s="15">
        <v>0.27982820046367701</v>
      </c>
      <c r="AF885" s="16">
        <v>0.37972614469548199</v>
      </c>
      <c r="AG885" s="13">
        <v>-4.0900631361237401E-2</v>
      </c>
      <c r="AH885" s="14">
        <v>0.87615236463513402</v>
      </c>
      <c r="AI885" s="13">
        <v>0.50006132839575501</v>
      </c>
      <c r="AJ885" s="14">
        <v>5.6821644197149598E-3</v>
      </c>
    </row>
    <row r="886" spans="1:36" x14ac:dyDescent="0.35">
      <c r="A886" s="5" t="s">
        <v>2349</v>
      </c>
      <c r="B886" s="5" t="s">
        <v>2350</v>
      </c>
      <c r="C886" s="5"/>
      <c r="D886" s="35">
        <v>203.47</v>
      </c>
      <c r="E886" s="39">
        <v>196.54</v>
      </c>
      <c r="F886" s="31">
        <v>217.1</v>
      </c>
      <c r="G886" s="42">
        <v>205.70333333333335</v>
      </c>
      <c r="H886" s="22">
        <v>10.460364875725867</v>
      </c>
      <c r="I886" s="35">
        <v>283.58</v>
      </c>
      <c r="J886" s="39">
        <v>204.95</v>
      </c>
      <c r="K886" s="31">
        <v>224.42</v>
      </c>
      <c r="L886" s="42">
        <v>237.65</v>
      </c>
      <c r="M886" s="22">
        <v>40.950505491385201</v>
      </c>
      <c r="N886" s="35">
        <v>408.42</v>
      </c>
      <c r="O886" s="39">
        <v>394.44</v>
      </c>
      <c r="P886" s="31">
        <v>445.07</v>
      </c>
      <c r="Q886" s="42">
        <v>415.97666666666669</v>
      </c>
      <c r="R886" s="22">
        <v>26.14721081364744</v>
      </c>
      <c r="S886" s="35">
        <v>378.75</v>
      </c>
      <c r="T886" s="39">
        <v>345.81</v>
      </c>
      <c r="U886" s="31">
        <v>303.87</v>
      </c>
      <c r="V886" s="42">
        <v>342.81</v>
      </c>
      <c r="W886" s="22">
        <v>37.530035971205734</v>
      </c>
      <c r="X886" s="35">
        <v>321.70999999999998</v>
      </c>
      <c r="Y886" s="39">
        <v>343.9</v>
      </c>
      <c r="Z886" s="31">
        <v>302.06</v>
      </c>
      <c r="AA886" s="42">
        <v>322.55666666666667</v>
      </c>
      <c r="AB886" s="22">
        <v>20.932845801115882</v>
      </c>
      <c r="AC886" s="13">
        <v>0.82970947694418995</v>
      </c>
      <c r="AD886" s="14">
        <v>4.4823838875215202E-8</v>
      </c>
      <c r="AE886" s="15">
        <v>0.62029536613871705</v>
      </c>
      <c r="AF886" s="16">
        <v>6.9841006449759598E-3</v>
      </c>
      <c r="AG886" s="13">
        <v>-0.47953452999914398</v>
      </c>
      <c r="AH886" s="14">
        <v>6.4883748057548898E-3</v>
      </c>
      <c r="AI886" s="13">
        <v>0.37637051812607503</v>
      </c>
      <c r="AJ886" s="14">
        <v>1.08177448118951E-2</v>
      </c>
    </row>
    <row r="887" spans="1:36" x14ac:dyDescent="0.35">
      <c r="A887" s="5" t="s">
        <v>2347</v>
      </c>
      <c r="B887" s="5" t="s">
        <v>2348</v>
      </c>
      <c r="C887" s="5"/>
      <c r="D887" s="35">
        <v>371.26</v>
      </c>
      <c r="E887" s="39">
        <v>366.17</v>
      </c>
      <c r="F887" s="31">
        <v>382.1</v>
      </c>
      <c r="G887" s="42">
        <v>373.17666666666668</v>
      </c>
      <c r="H887" s="22">
        <v>8.1361190584535326</v>
      </c>
      <c r="I887" s="35">
        <v>440.47</v>
      </c>
      <c r="J887" s="39">
        <v>383.24</v>
      </c>
      <c r="K887" s="31">
        <v>391.37</v>
      </c>
      <c r="L887" s="42">
        <v>405.02666666666664</v>
      </c>
      <c r="M887" s="22">
        <v>30.962826636685282</v>
      </c>
      <c r="N887" s="35">
        <v>343.23</v>
      </c>
      <c r="O887" s="39">
        <v>350.05</v>
      </c>
      <c r="P887" s="31">
        <v>300.92</v>
      </c>
      <c r="Q887" s="42">
        <v>331.40000000000003</v>
      </c>
      <c r="R887" s="22">
        <v>26.615801697487505</v>
      </c>
      <c r="S887" s="35">
        <v>348.37</v>
      </c>
      <c r="T887" s="39">
        <v>272.55</v>
      </c>
      <c r="U887" s="31">
        <v>274.5</v>
      </c>
      <c r="V887" s="42">
        <v>298.4733333333333</v>
      </c>
      <c r="W887" s="22">
        <v>43.222779102382546</v>
      </c>
      <c r="X887" s="35">
        <v>507.29</v>
      </c>
      <c r="Y887" s="39">
        <v>521.79999999999995</v>
      </c>
      <c r="Z887" s="31">
        <v>446.05</v>
      </c>
      <c r="AA887" s="42">
        <v>491.71333333333331</v>
      </c>
      <c r="AB887" s="22">
        <v>40.205597039881951</v>
      </c>
      <c r="AC887" s="13">
        <v>-0.35108125319917999</v>
      </c>
      <c r="AD887" s="14">
        <v>3.86292054481079E-3</v>
      </c>
      <c r="AE887" s="15">
        <v>-0.334368758439336</v>
      </c>
      <c r="AF887" s="16">
        <v>0.179763320858251</v>
      </c>
      <c r="AG887" s="13">
        <v>0.43815623312066998</v>
      </c>
      <c r="AH887" s="14">
        <v>7.5536366649640203E-3</v>
      </c>
      <c r="AI887" s="13">
        <v>0.12887048288747999</v>
      </c>
      <c r="AJ887" s="14">
        <v>0.45203859191111301</v>
      </c>
    </row>
    <row r="888" spans="1:36" x14ac:dyDescent="0.35">
      <c r="A888" s="5" t="s">
        <v>2344</v>
      </c>
      <c r="B888" s="5" t="s">
        <v>2345</v>
      </c>
      <c r="C888" s="5" t="s">
        <v>2346</v>
      </c>
      <c r="D888" s="35">
        <v>271.2</v>
      </c>
      <c r="E888" s="39">
        <v>282.2</v>
      </c>
      <c r="F888" s="31">
        <v>307.14</v>
      </c>
      <c r="G888" s="42">
        <v>286.84666666666664</v>
      </c>
      <c r="H888" s="22">
        <v>18.415062675248777</v>
      </c>
      <c r="I888" s="35">
        <v>366.95</v>
      </c>
      <c r="J888" s="39">
        <v>269.89999999999998</v>
      </c>
      <c r="K888" s="31">
        <v>292.10000000000002</v>
      </c>
      <c r="L888" s="42">
        <v>309.65000000000003</v>
      </c>
      <c r="M888" s="22">
        <v>50.849557520198935</v>
      </c>
      <c r="N888" s="35">
        <v>337.46</v>
      </c>
      <c r="O888" s="39">
        <v>360.24</v>
      </c>
      <c r="P888" s="31">
        <v>300.81</v>
      </c>
      <c r="Q888" s="42">
        <v>332.83666666666664</v>
      </c>
      <c r="R888" s="22">
        <v>29.983539373017702</v>
      </c>
      <c r="S888" s="35">
        <v>427.42</v>
      </c>
      <c r="T888" s="39">
        <v>347.87</v>
      </c>
      <c r="U888" s="31">
        <v>338.3</v>
      </c>
      <c r="V888" s="42">
        <v>371.19666666666672</v>
      </c>
      <c r="W888" s="22">
        <v>48.925388433136483</v>
      </c>
      <c r="X888" s="35">
        <v>467.98</v>
      </c>
      <c r="Y888" s="39">
        <v>487.54</v>
      </c>
      <c r="Z888" s="31">
        <v>356.45</v>
      </c>
      <c r="AA888" s="42">
        <v>437.32333333333332</v>
      </c>
      <c r="AB888" s="22">
        <v>70.717893303840384</v>
      </c>
      <c r="AC888" s="13">
        <v>2.9993985309776001E-2</v>
      </c>
      <c r="AD888" s="14">
        <v>0.87500194025243805</v>
      </c>
      <c r="AE888" s="15">
        <v>0.35867171252312202</v>
      </c>
      <c r="AF888" s="16">
        <v>0.16553271548182399</v>
      </c>
      <c r="AG888" s="13">
        <v>0.26255930107977099</v>
      </c>
      <c r="AH888" s="14">
        <v>0.26666683520846102</v>
      </c>
      <c r="AI888" s="13">
        <v>0.331313057677533</v>
      </c>
      <c r="AJ888" s="14">
        <v>0.109710688771525</v>
      </c>
    </row>
    <row r="889" spans="1:36" x14ac:dyDescent="0.35">
      <c r="A889" s="5" t="s">
        <v>2342</v>
      </c>
      <c r="B889" s="5" t="s">
        <v>2343</v>
      </c>
      <c r="C889" s="5"/>
      <c r="D889" s="35">
        <v>162.11000000000001</v>
      </c>
      <c r="E889" s="39">
        <v>148.93</v>
      </c>
      <c r="F889" s="31">
        <v>179.46</v>
      </c>
      <c r="G889" s="42">
        <v>163.5</v>
      </c>
      <c r="H889" s="22">
        <v>15.312390407771227</v>
      </c>
      <c r="I889" s="35">
        <v>240.11</v>
      </c>
      <c r="J889" s="39">
        <v>173.14</v>
      </c>
      <c r="K889" s="31">
        <v>185.83</v>
      </c>
      <c r="L889" s="42">
        <v>199.69333333333336</v>
      </c>
      <c r="M889" s="22">
        <v>35.572309924059404</v>
      </c>
      <c r="N889" s="35">
        <v>262</v>
      </c>
      <c r="O889" s="39">
        <v>252.8</v>
      </c>
      <c r="P889" s="31">
        <v>239.94</v>
      </c>
      <c r="Q889" s="42">
        <v>251.58</v>
      </c>
      <c r="R889" s="22">
        <v>11.080487353903319</v>
      </c>
      <c r="S889" s="35">
        <v>313.69</v>
      </c>
      <c r="T889" s="39">
        <v>245.64</v>
      </c>
      <c r="U889" s="31">
        <v>261.51</v>
      </c>
      <c r="V889" s="42">
        <v>273.61333333333329</v>
      </c>
      <c r="W889" s="22">
        <v>35.602930122861487</v>
      </c>
      <c r="X889" s="35">
        <v>310.8</v>
      </c>
      <c r="Y889" s="39">
        <v>355.06</v>
      </c>
      <c r="Z889" s="31">
        <v>253.93</v>
      </c>
      <c r="AA889" s="42">
        <v>306.59666666666664</v>
      </c>
      <c r="AB889" s="22">
        <v>50.695860120263873</v>
      </c>
      <c r="AC889" s="13">
        <v>0.43922188955550101</v>
      </c>
      <c r="AD889" s="14">
        <v>9.9846422224930394E-4</v>
      </c>
      <c r="AE889" s="15">
        <v>0.54895035835029204</v>
      </c>
      <c r="AF889" s="16">
        <v>2.9694615664277599E-2</v>
      </c>
      <c r="AG889" s="13">
        <v>0.157821709831413</v>
      </c>
      <c r="AH889" s="14">
        <v>0.53275511948145204</v>
      </c>
      <c r="AI889" s="13">
        <v>0.62590344964591205</v>
      </c>
      <c r="AJ889" s="14">
        <v>1.03020831427253E-3</v>
      </c>
    </row>
    <row r="890" spans="1:36" x14ac:dyDescent="0.35">
      <c r="A890" s="5" t="s">
        <v>2339</v>
      </c>
      <c r="B890" s="5" t="s">
        <v>2340</v>
      </c>
      <c r="C890" s="5" t="s">
        <v>2341</v>
      </c>
      <c r="D890" s="35">
        <v>350.35</v>
      </c>
      <c r="E890" s="39">
        <v>350.63</v>
      </c>
      <c r="F890" s="31">
        <v>342.51</v>
      </c>
      <c r="G890" s="42">
        <v>347.83</v>
      </c>
      <c r="H890" s="22">
        <v>4.6093817372836057</v>
      </c>
      <c r="I890" s="35">
        <v>579.15</v>
      </c>
      <c r="J890" s="39">
        <v>286</v>
      </c>
      <c r="K890" s="31">
        <v>340.78</v>
      </c>
      <c r="L890" s="42">
        <v>401.97666666666663</v>
      </c>
      <c r="M890" s="22">
        <v>155.86213341711127</v>
      </c>
      <c r="N890" s="35">
        <v>508.35</v>
      </c>
      <c r="O890" s="39">
        <v>545.16999999999996</v>
      </c>
      <c r="P890" s="31">
        <v>460.69</v>
      </c>
      <c r="Q890" s="42">
        <v>504.73666666666668</v>
      </c>
      <c r="R890" s="22">
        <v>42.355752069032711</v>
      </c>
      <c r="S890" s="35">
        <v>618.99</v>
      </c>
      <c r="T890" s="39">
        <v>478.24</v>
      </c>
      <c r="U890" s="31">
        <v>463.91</v>
      </c>
      <c r="V890" s="42">
        <v>520.38</v>
      </c>
      <c r="W890" s="22">
        <v>85.698811543684656</v>
      </c>
      <c r="X890" s="35">
        <v>736.76</v>
      </c>
      <c r="Y890" s="39">
        <v>824</v>
      </c>
      <c r="Z890" s="31">
        <v>582.14</v>
      </c>
      <c r="AA890" s="42">
        <v>714.29999999999984</v>
      </c>
      <c r="AB890" s="22">
        <v>122.48429940200579</v>
      </c>
      <c r="AC890" s="13">
        <v>0.35171197711997698</v>
      </c>
      <c r="AD890" s="14">
        <v>6.1279692664519504E-3</v>
      </c>
      <c r="AE890" s="15">
        <v>0.47272288342959001</v>
      </c>
      <c r="AF890" s="16">
        <v>0.19120855392385799</v>
      </c>
      <c r="AG890" s="13">
        <v>0.36542732892813101</v>
      </c>
      <c r="AH890" s="14">
        <v>0.11407353459117101</v>
      </c>
      <c r="AI890" s="13">
        <v>0.75158863584234503</v>
      </c>
      <c r="AJ890" s="14">
        <v>5.3177702589418403E-5</v>
      </c>
    </row>
    <row r="891" spans="1:36" x14ac:dyDescent="0.35">
      <c r="A891" s="5" t="s">
        <v>2338</v>
      </c>
      <c r="B891" s="5" t="s">
        <v>79</v>
      </c>
      <c r="C891" s="5"/>
      <c r="D891" s="35">
        <v>253.26</v>
      </c>
      <c r="E891" s="39">
        <v>232.17</v>
      </c>
      <c r="F891" s="31">
        <v>221.69</v>
      </c>
      <c r="G891" s="42">
        <v>235.70666666666668</v>
      </c>
      <c r="H891" s="22">
        <v>16.079404010513915</v>
      </c>
      <c r="I891" s="35">
        <v>402.05</v>
      </c>
      <c r="J891" s="39">
        <v>239.41</v>
      </c>
      <c r="K891" s="31">
        <v>274.52</v>
      </c>
      <c r="L891" s="42">
        <v>305.32666666666665</v>
      </c>
      <c r="M891" s="22">
        <v>85.584639003347704</v>
      </c>
      <c r="N891" s="35">
        <v>593.44000000000005</v>
      </c>
      <c r="O891" s="39">
        <v>641.34</v>
      </c>
      <c r="P891" s="31">
        <v>577.87</v>
      </c>
      <c r="Q891" s="42">
        <v>604.2166666666667</v>
      </c>
      <c r="R891" s="22">
        <v>33.07888500740745</v>
      </c>
      <c r="S891" s="35">
        <v>674.62</v>
      </c>
      <c r="T891" s="39">
        <v>547.16999999999996</v>
      </c>
      <c r="U891" s="31">
        <v>546.52</v>
      </c>
      <c r="V891" s="42">
        <v>589.43666666666661</v>
      </c>
      <c r="W891" s="22">
        <v>73.771646540750041</v>
      </c>
      <c r="X891" s="35">
        <v>509.45</v>
      </c>
      <c r="Y891" s="39">
        <v>534.63</v>
      </c>
      <c r="Z891" s="31">
        <v>398.63</v>
      </c>
      <c r="AA891" s="42">
        <v>480.90333333333336</v>
      </c>
      <c r="AB891" s="22">
        <v>72.354572304266497</v>
      </c>
      <c r="AC891" s="13">
        <v>1.1723239441444</v>
      </c>
      <c r="AD891" s="14">
        <v>1.1591388175421701E-26</v>
      </c>
      <c r="AE891" s="15">
        <v>1.0301040640715999</v>
      </c>
      <c r="AF891" s="16">
        <v>1.02007138495164E-4</v>
      </c>
      <c r="AG891" s="13">
        <v>-0.43592242263632702</v>
      </c>
      <c r="AH891" s="14">
        <v>3.6551069623578E-2</v>
      </c>
      <c r="AI891" s="13">
        <v>0.74693253501234302</v>
      </c>
      <c r="AJ891" s="14">
        <v>1.89669971819215E-5</v>
      </c>
    </row>
    <row r="892" spans="1:36" x14ac:dyDescent="0.35">
      <c r="A892" s="5" t="s">
        <v>2335</v>
      </c>
      <c r="B892" s="5" t="s">
        <v>2336</v>
      </c>
      <c r="C892" s="5" t="s">
        <v>2337</v>
      </c>
      <c r="D892" s="35">
        <v>705.91</v>
      </c>
      <c r="E892" s="39">
        <v>590.52</v>
      </c>
      <c r="F892" s="31">
        <v>590.95000000000005</v>
      </c>
      <c r="G892" s="42">
        <v>629.12666666666667</v>
      </c>
      <c r="H892" s="22">
        <v>66.496664828645351</v>
      </c>
      <c r="I892" s="35">
        <v>937.12</v>
      </c>
      <c r="J892" s="39">
        <v>572.79</v>
      </c>
      <c r="K892" s="31">
        <v>633.89</v>
      </c>
      <c r="L892" s="42">
        <v>714.59999999999991</v>
      </c>
      <c r="M892" s="22">
        <v>195.11449279845982</v>
      </c>
      <c r="N892" s="35">
        <v>838.38</v>
      </c>
      <c r="O892" s="39">
        <v>846.02</v>
      </c>
      <c r="P892" s="31">
        <v>758.73</v>
      </c>
      <c r="Q892" s="42">
        <v>814.37666666666667</v>
      </c>
      <c r="R892" s="22">
        <v>48.342590262968443</v>
      </c>
      <c r="S892" s="35">
        <v>883.51</v>
      </c>
      <c r="T892" s="39">
        <v>845.58</v>
      </c>
      <c r="U892" s="31">
        <v>731.88</v>
      </c>
      <c r="V892" s="42">
        <v>820.32333333333338</v>
      </c>
      <c r="W892" s="22">
        <v>78.907151978342341</v>
      </c>
      <c r="X892" s="35">
        <v>1066.32</v>
      </c>
      <c r="Y892" s="39">
        <v>1150.0999999999999</v>
      </c>
      <c r="Z892" s="31">
        <v>970.25</v>
      </c>
      <c r="AA892" s="42">
        <v>1062.2233333333334</v>
      </c>
      <c r="AB892" s="22">
        <v>89.994958932892771</v>
      </c>
      <c r="AC892" s="13">
        <v>0.195698785181354</v>
      </c>
      <c r="AD892" s="14">
        <v>7.6808874310253697E-2</v>
      </c>
      <c r="AE892" s="15">
        <v>0.30517854831824098</v>
      </c>
      <c r="AF892" s="16">
        <v>0.30281080635719199</v>
      </c>
      <c r="AG892" s="13">
        <v>0.256154919078804</v>
      </c>
      <c r="AH892" s="14">
        <v>0.13977342814223201</v>
      </c>
      <c r="AI892" s="13">
        <v>0.48611893604447598</v>
      </c>
      <c r="AJ892" s="14">
        <v>1.0418295340741399E-3</v>
      </c>
    </row>
    <row r="893" spans="1:36" x14ac:dyDescent="0.35">
      <c r="A893" s="5" t="s">
        <v>2332</v>
      </c>
      <c r="B893" s="5" t="s">
        <v>2333</v>
      </c>
      <c r="C893" s="5" t="s">
        <v>2334</v>
      </c>
      <c r="D893" s="35">
        <v>350.98</v>
      </c>
      <c r="E893" s="39">
        <v>287.42</v>
      </c>
      <c r="F893" s="31">
        <v>314.39999999999998</v>
      </c>
      <c r="G893" s="42">
        <v>317.59999999999997</v>
      </c>
      <c r="H893" s="22">
        <v>31.900601875200326</v>
      </c>
      <c r="I893" s="35">
        <v>497.36</v>
      </c>
      <c r="J893" s="39">
        <v>308.72000000000003</v>
      </c>
      <c r="K893" s="31">
        <v>322.69</v>
      </c>
      <c r="L893" s="42">
        <v>376.25666666666666</v>
      </c>
      <c r="M893" s="22">
        <v>105.11090920229626</v>
      </c>
      <c r="N893" s="35">
        <v>558.79</v>
      </c>
      <c r="O893" s="39">
        <v>561.63</v>
      </c>
      <c r="P893" s="31">
        <v>517.78</v>
      </c>
      <c r="Q893" s="42">
        <v>546.06666666666661</v>
      </c>
      <c r="R893" s="22">
        <v>24.538093514644707</v>
      </c>
      <c r="S893" s="35">
        <v>622.44000000000005</v>
      </c>
      <c r="T893" s="39">
        <v>596.28</v>
      </c>
      <c r="U893" s="31">
        <v>550.88</v>
      </c>
      <c r="V893" s="42">
        <v>589.86666666666667</v>
      </c>
      <c r="W893" s="22">
        <v>36.20851465240434</v>
      </c>
      <c r="X893" s="35">
        <v>558.66999999999996</v>
      </c>
      <c r="Y893" s="39">
        <v>582.4</v>
      </c>
      <c r="Z893" s="31">
        <v>496.21</v>
      </c>
      <c r="AA893" s="42">
        <v>545.75999999999988</v>
      </c>
      <c r="AB893" s="22">
        <v>44.52168123510225</v>
      </c>
      <c r="AC893" s="13">
        <v>0.60469734089989502</v>
      </c>
      <c r="AD893" s="14">
        <v>2.41471311128855E-11</v>
      </c>
      <c r="AE893" s="15">
        <v>0.74584313836717497</v>
      </c>
      <c r="AF893" s="16">
        <v>3.4722779416676802E-3</v>
      </c>
      <c r="AG893" s="13">
        <v>-0.120437578758657</v>
      </c>
      <c r="AH893" s="14">
        <v>0.52624127976051704</v>
      </c>
      <c r="AI893" s="13">
        <v>0.51194028999397301</v>
      </c>
      <c r="AJ893" s="14">
        <v>3.4808315693233698E-4</v>
      </c>
    </row>
    <row r="894" spans="1:36" x14ac:dyDescent="0.35">
      <c r="A894" s="5" t="s">
        <v>2330</v>
      </c>
      <c r="B894" s="5" t="s">
        <v>2331</v>
      </c>
      <c r="C894" s="5"/>
      <c r="D894" s="35">
        <v>110.87</v>
      </c>
      <c r="E894" s="39">
        <v>93.39</v>
      </c>
      <c r="F894" s="31">
        <v>101.33</v>
      </c>
      <c r="G894" s="42">
        <v>101.86333333333334</v>
      </c>
      <c r="H894" s="22">
        <v>8.7521959149306934</v>
      </c>
      <c r="I894" s="35">
        <v>178.79</v>
      </c>
      <c r="J894" s="39">
        <v>103.87</v>
      </c>
      <c r="K894" s="31">
        <v>116.41</v>
      </c>
      <c r="L894" s="42">
        <v>133.02333333333334</v>
      </c>
      <c r="M894" s="22">
        <v>40.127966972341554</v>
      </c>
      <c r="N894" s="35">
        <v>352.23</v>
      </c>
      <c r="O894" s="39">
        <v>357.6</v>
      </c>
      <c r="P894" s="31">
        <v>353.99</v>
      </c>
      <c r="Q894" s="42">
        <v>354.60666666666674</v>
      </c>
      <c r="R894" s="22">
        <v>2.73759626922641</v>
      </c>
      <c r="S894" s="35">
        <v>369.43</v>
      </c>
      <c r="T894" s="39">
        <v>380.85</v>
      </c>
      <c r="U894" s="31">
        <v>341.65</v>
      </c>
      <c r="V894" s="42">
        <v>363.97666666666669</v>
      </c>
      <c r="W894" s="22">
        <v>20.160955665179355</v>
      </c>
      <c r="X894" s="35">
        <v>201.73</v>
      </c>
      <c r="Y894" s="39">
        <v>212.86</v>
      </c>
      <c r="Z894" s="31">
        <v>164.55</v>
      </c>
      <c r="AA894" s="42">
        <v>193.04666666666665</v>
      </c>
      <c r="AB894" s="22">
        <v>25.298502590733356</v>
      </c>
      <c r="AC894" s="13">
        <v>1.6150027802329201</v>
      </c>
      <c r="AD894" s="14">
        <v>2.0972008736474901E-52</v>
      </c>
      <c r="AE894" s="15">
        <v>1.5205049042846299</v>
      </c>
      <c r="AF894" s="16">
        <v>2.5605116940010199E-9</v>
      </c>
      <c r="AG894" s="13">
        <v>-0.96973449597519301</v>
      </c>
      <c r="AH894" s="14">
        <v>8.1271285775421104E-8</v>
      </c>
      <c r="AI894" s="13">
        <v>0.64585012733285896</v>
      </c>
      <c r="AJ894" s="14">
        <v>1.7038409401128499E-4</v>
      </c>
    </row>
    <row r="895" spans="1:36" x14ac:dyDescent="0.35">
      <c r="A895" s="5" t="s">
        <v>2328</v>
      </c>
      <c r="B895" s="5" t="s">
        <v>2329</v>
      </c>
      <c r="C895" s="5"/>
      <c r="D895" s="35">
        <v>459.15</v>
      </c>
      <c r="E895" s="39">
        <v>399.2</v>
      </c>
      <c r="F895" s="31">
        <v>408.67</v>
      </c>
      <c r="G895" s="42">
        <v>422.34</v>
      </c>
      <c r="H895" s="22">
        <v>32.228129017987008</v>
      </c>
      <c r="I895" s="35">
        <v>638.54</v>
      </c>
      <c r="J895" s="39">
        <v>558.45000000000005</v>
      </c>
      <c r="K895" s="31">
        <v>454</v>
      </c>
      <c r="L895" s="42">
        <v>550.33000000000004</v>
      </c>
      <c r="M895" s="22">
        <v>92.537579933776158</v>
      </c>
      <c r="N895" s="35">
        <v>696.11</v>
      </c>
      <c r="O895" s="39">
        <v>531.47</v>
      </c>
      <c r="P895" s="31">
        <v>622.96</v>
      </c>
      <c r="Q895" s="42">
        <v>616.84666666666669</v>
      </c>
      <c r="R895" s="22">
        <v>82.490072331968506</v>
      </c>
      <c r="S895" s="35">
        <v>645.08000000000004</v>
      </c>
      <c r="T895" s="39">
        <v>751.84</v>
      </c>
      <c r="U895" s="31">
        <v>689.85</v>
      </c>
      <c r="V895" s="42">
        <v>695.59</v>
      </c>
      <c r="W895" s="22">
        <v>53.610960633065254</v>
      </c>
      <c r="X895" s="35">
        <v>653.33000000000004</v>
      </c>
      <c r="Y895" s="39">
        <v>671.49</v>
      </c>
      <c r="Z895" s="31">
        <v>643.26</v>
      </c>
      <c r="AA895" s="42">
        <v>656.02666666666664</v>
      </c>
      <c r="AB895" s="22">
        <v>14.306894608312437</v>
      </c>
      <c r="AC895" s="13">
        <v>0.36723452134634899</v>
      </c>
      <c r="AD895" s="14">
        <v>3.2306460695570902E-2</v>
      </c>
      <c r="AE895" s="15">
        <v>0.44123868165261998</v>
      </c>
      <c r="AF895" s="16">
        <v>6.19782906612239E-2</v>
      </c>
      <c r="AG895" s="13">
        <v>-3.3894486061884797E-2</v>
      </c>
      <c r="AH895" s="14">
        <v>0.89990197696668806</v>
      </c>
      <c r="AI895" s="13">
        <v>0.36754124176930397</v>
      </c>
      <c r="AJ895" s="14">
        <v>2.2542350750411801E-3</v>
      </c>
    </row>
    <row r="896" spans="1:36" x14ac:dyDescent="0.35">
      <c r="A896" s="5" t="s">
        <v>2327</v>
      </c>
      <c r="B896" s="5" t="s">
        <v>743</v>
      </c>
      <c r="C896" s="5"/>
      <c r="D896" s="35">
        <v>606.5</v>
      </c>
      <c r="E896" s="39">
        <v>655.5</v>
      </c>
      <c r="F896" s="31">
        <v>603.37</v>
      </c>
      <c r="G896" s="42">
        <v>621.79</v>
      </c>
      <c r="H896" s="22">
        <v>29.235634078982098</v>
      </c>
      <c r="I896" s="35">
        <v>520.1</v>
      </c>
      <c r="J896" s="39">
        <v>546.96</v>
      </c>
      <c r="K896" s="31">
        <v>797.67</v>
      </c>
      <c r="L896" s="42">
        <v>621.57666666666671</v>
      </c>
      <c r="M896" s="22">
        <v>153.09151326358165</v>
      </c>
      <c r="N896" s="35">
        <v>621.94000000000005</v>
      </c>
      <c r="O896" s="39">
        <v>723.84</v>
      </c>
      <c r="P896" s="31">
        <v>390.17</v>
      </c>
      <c r="Q896" s="42">
        <v>578.65</v>
      </c>
      <c r="R896" s="22">
        <v>170.99542479259483</v>
      </c>
      <c r="S896" s="35">
        <v>584.78</v>
      </c>
      <c r="T896" s="39">
        <v>415.21</v>
      </c>
      <c r="U896" s="31">
        <v>667.36</v>
      </c>
      <c r="V896" s="42">
        <v>555.7833333333333</v>
      </c>
      <c r="W896" s="22">
        <v>128.55158743995872</v>
      </c>
      <c r="X896" s="35">
        <v>490.59</v>
      </c>
      <c r="Y896" s="39">
        <v>551.52</v>
      </c>
      <c r="Z896" s="31">
        <v>514.45000000000005</v>
      </c>
      <c r="AA896" s="42">
        <v>518.85333333333335</v>
      </c>
      <c r="AB896" s="22">
        <v>30.70273983431181</v>
      </c>
      <c r="AC896" s="13">
        <v>-0.28800484946816701</v>
      </c>
      <c r="AD896" s="14">
        <v>0.30380762333716299</v>
      </c>
      <c r="AE896" s="15">
        <v>-7.5807643483779094E-2</v>
      </c>
      <c r="AF896" s="16">
        <v>0.88740220679986603</v>
      </c>
      <c r="AG896" s="13">
        <v>-0.25448759293495699</v>
      </c>
      <c r="AH896" s="14">
        <v>0.414556868507784</v>
      </c>
      <c r="AI896" s="13">
        <v>-0.52203772654117797</v>
      </c>
      <c r="AJ896" s="14">
        <v>7.1236222575724603E-4</v>
      </c>
    </row>
    <row r="897" spans="1:36" x14ac:dyDescent="0.35">
      <c r="A897" s="5" t="s">
        <v>2325</v>
      </c>
      <c r="B897" s="5" t="s">
        <v>2326</v>
      </c>
      <c r="C897" s="5"/>
      <c r="D897" s="35">
        <v>513.46</v>
      </c>
      <c r="E897" s="39">
        <v>516.73</v>
      </c>
      <c r="F897" s="31">
        <v>493.53</v>
      </c>
      <c r="G897" s="42">
        <v>507.90666666666669</v>
      </c>
      <c r="H897" s="22">
        <v>12.55745329807589</v>
      </c>
      <c r="I897" s="35">
        <v>441.28</v>
      </c>
      <c r="J897" s="39">
        <v>457.96</v>
      </c>
      <c r="K897" s="31">
        <v>708.93</v>
      </c>
      <c r="L897" s="42">
        <v>536.05666666666662</v>
      </c>
      <c r="M897" s="22">
        <v>149.94481529327157</v>
      </c>
      <c r="N897" s="35">
        <v>519.42999999999995</v>
      </c>
      <c r="O897" s="39">
        <v>668.21</v>
      </c>
      <c r="P897" s="31">
        <v>309.14</v>
      </c>
      <c r="Q897" s="42">
        <v>498.92666666666668</v>
      </c>
      <c r="R897" s="22">
        <v>180.41093712226345</v>
      </c>
      <c r="S897" s="35">
        <v>435.76</v>
      </c>
      <c r="T897" s="39">
        <v>314.10000000000002</v>
      </c>
      <c r="U897" s="31">
        <v>429.01</v>
      </c>
      <c r="V897" s="42">
        <v>392.95666666666665</v>
      </c>
      <c r="W897" s="22">
        <v>68.375222364050671</v>
      </c>
      <c r="X897" s="35">
        <v>477.8</v>
      </c>
      <c r="Y897" s="39">
        <v>506.35</v>
      </c>
      <c r="Z897" s="31">
        <v>426.82</v>
      </c>
      <c r="AA897" s="42">
        <v>470.32333333333332</v>
      </c>
      <c r="AB897" s="22">
        <v>40.288715955380574</v>
      </c>
      <c r="AC897" s="13">
        <v>-0.21034674048041599</v>
      </c>
      <c r="AD897" s="14">
        <v>0.52000283659914803</v>
      </c>
      <c r="AE897" s="15">
        <v>-0.350546893096081</v>
      </c>
      <c r="AF897" s="16">
        <v>0.41906437396512702</v>
      </c>
      <c r="AG897" s="13">
        <v>-0.18153421537582201</v>
      </c>
      <c r="AH897" s="14">
        <v>0.63550570365107995</v>
      </c>
      <c r="AI897" s="13">
        <v>-0.37164474214495502</v>
      </c>
      <c r="AJ897" s="14">
        <v>1.82208423194836E-2</v>
      </c>
    </row>
    <row r="898" spans="1:36" x14ac:dyDescent="0.35">
      <c r="A898" s="5" t="s">
        <v>2322</v>
      </c>
      <c r="B898" s="5" t="s">
        <v>2323</v>
      </c>
      <c r="C898" s="5" t="s">
        <v>2324</v>
      </c>
      <c r="D898" s="35">
        <v>1061.1400000000001</v>
      </c>
      <c r="E898" s="39">
        <v>1141.69</v>
      </c>
      <c r="F898" s="31">
        <v>953.58</v>
      </c>
      <c r="G898" s="42">
        <v>1052.1366666666665</v>
      </c>
      <c r="H898" s="22">
        <v>94.377635239149384</v>
      </c>
      <c r="I898" s="35">
        <v>956.18</v>
      </c>
      <c r="J898" s="39">
        <v>1167.53</v>
      </c>
      <c r="K898" s="31">
        <v>1550.39</v>
      </c>
      <c r="L898" s="42">
        <v>1224.7</v>
      </c>
      <c r="M898" s="22">
        <v>301.20207120801905</v>
      </c>
      <c r="N898" s="35">
        <v>1235.99</v>
      </c>
      <c r="O898" s="39">
        <v>1397.23</v>
      </c>
      <c r="P898" s="31">
        <v>690.9</v>
      </c>
      <c r="Q898" s="42">
        <v>1108.04</v>
      </c>
      <c r="R898" s="22">
        <v>370.14040457642596</v>
      </c>
      <c r="S898" s="35">
        <v>1017.15</v>
      </c>
      <c r="T898" s="39">
        <v>733.3</v>
      </c>
      <c r="U898" s="31">
        <v>987.75</v>
      </c>
      <c r="V898" s="42">
        <v>912.73333333333323</v>
      </c>
      <c r="W898" s="22">
        <v>156.08757424386258</v>
      </c>
      <c r="X898" s="35">
        <v>1107.78</v>
      </c>
      <c r="Y898" s="39">
        <v>1094.5</v>
      </c>
      <c r="Z898" s="31">
        <v>949.99</v>
      </c>
      <c r="AA898" s="42">
        <v>1050.7566666666667</v>
      </c>
      <c r="AB898" s="22">
        <v>87.518743325835516</v>
      </c>
      <c r="AC898" s="13">
        <v>-0.116398274136119</v>
      </c>
      <c r="AD898" s="14">
        <v>0.73259985503487102</v>
      </c>
      <c r="AE898" s="15">
        <v>-0.33007340267587998</v>
      </c>
      <c r="AF898" s="16">
        <v>0.437245436195842</v>
      </c>
      <c r="AG898" s="13">
        <v>-0.175080145133337</v>
      </c>
      <c r="AH898" s="14">
        <v>0.63483970142440105</v>
      </c>
      <c r="AI898" s="13">
        <v>-0.26597891070931601</v>
      </c>
      <c r="AJ898" s="14">
        <v>0.148771532984557</v>
      </c>
    </row>
    <row r="899" spans="1:36" x14ac:dyDescent="0.35">
      <c r="A899" s="5" t="s">
        <v>2321</v>
      </c>
      <c r="B899" s="5" t="s">
        <v>219</v>
      </c>
      <c r="C899" s="5"/>
      <c r="D899" s="35">
        <v>82.43</v>
      </c>
      <c r="E899" s="39">
        <v>83.79</v>
      </c>
      <c r="F899" s="31">
        <v>84.23</v>
      </c>
      <c r="G899" s="42">
        <v>83.483333333333334</v>
      </c>
      <c r="H899" s="22">
        <v>0.93836737652851376</v>
      </c>
      <c r="I899" s="35">
        <v>72.459999999999994</v>
      </c>
      <c r="J899" s="39">
        <v>117.84</v>
      </c>
      <c r="K899" s="31">
        <v>145.32</v>
      </c>
      <c r="L899" s="42">
        <v>111.87333333333332</v>
      </c>
      <c r="M899" s="22">
        <v>36.794642725991224</v>
      </c>
      <c r="N899" s="35">
        <v>102.08</v>
      </c>
      <c r="O899" s="39">
        <v>100.21</v>
      </c>
      <c r="P899" s="31">
        <v>85.54</v>
      </c>
      <c r="Q899" s="42">
        <v>95.943333333333328</v>
      </c>
      <c r="R899" s="22">
        <v>9.0579375871846555</v>
      </c>
      <c r="S899" s="35">
        <v>92.87</v>
      </c>
      <c r="T899" s="39">
        <v>67.56</v>
      </c>
      <c r="U899" s="31">
        <v>85.77</v>
      </c>
      <c r="V899" s="42">
        <v>82.066666666666663</v>
      </c>
      <c r="W899" s="22">
        <v>13.0550769179402</v>
      </c>
      <c r="X899" s="35">
        <v>83.7</v>
      </c>
      <c r="Y899" s="39">
        <v>82.01</v>
      </c>
      <c r="Z899" s="31">
        <v>68.709999999999994</v>
      </c>
      <c r="AA899" s="42">
        <v>78.14</v>
      </c>
      <c r="AB899" s="22">
        <v>8.2102192418960254</v>
      </c>
      <c r="AC899" s="13">
        <v>1.77938552454068E-2</v>
      </c>
      <c r="AD899" s="14">
        <v>0.92206923442356803</v>
      </c>
      <c r="AE899" s="15">
        <v>-0.35327162697783598</v>
      </c>
      <c r="AF899" s="16">
        <v>0.46725009946664398</v>
      </c>
      <c r="AG899" s="13">
        <v>-0.405844555836887</v>
      </c>
      <c r="AH899" s="14">
        <v>3.3424736077838101E-2</v>
      </c>
      <c r="AI899" s="13">
        <v>-0.35534171706226098</v>
      </c>
      <c r="AJ899" s="14">
        <v>4.6824845959427E-2</v>
      </c>
    </row>
    <row r="900" spans="1:36" x14ac:dyDescent="0.35">
      <c r="A900" s="5" t="s">
        <v>2318</v>
      </c>
      <c r="B900" s="5" t="s">
        <v>2319</v>
      </c>
      <c r="C900" s="5" t="s">
        <v>2320</v>
      </c>
      <c r="D900" s="35">
        <v>130.75</v>
      </c>
      <c r="E900" s="39">
        <v>126.23</v>
      </c>
      <c r="F900" s="31">
        <v>117.52</v>
      </c>
      <c r="G900" s="42">
        <v>124.83333333333333</v>
      </c>
      <c r="H900" s="22">
        <v>6.7246734741051668</v>
      </c>
      <c r="I900" s="35">
        <v>118.3</v>
      </c>
      <c r="J900" s="39">
        <v>151.03</v>
      </c>
      <c r="K900" s="31">
        <v>155.77000000000001</v>
      </c>
      <c r="L900" s="42">
        <v>141.70000000000002</v>
      </c>
      <c r="M900" s="22">
        <v>20.403110057047655</v>
      </c>
      <c r="N900" s="35">
        <v>104.21</v>
      </c>
      <c r="O900" s="39">
        <v>100.77</v>
      </c>
      <c r="P900" s="31">
        <v>73.05</v>
      </c>
      <c r="Q900" s="42">
        <v>92.676666666666662</v>
      </c>
      <c r="R900" s="22">
        <v>17.083996409895942</v>
      </c>
      <c r="S900" s="35">
        <v>96.36</v>
      </c>
      <c r="T900" s="39">
        <v>65.23</v>
      </c>
      <c r="U900" s="31">
        <v>74.94</v>
      </c>
      <c r="V900" s="42">
        <v>78.843333333333348</v>
      </c>
      <c r="W900" s="22">
        <v>15.927844591573914</v>
      </c>
      <c r="X900" s="35">
        <v>82.92</v>
      </c>
      <c r="Y900" s="39">
        <v>81.540000000000006</v>
      </c>
      <c r="Z900" s="31">
        <v>95.57</v>
      </c>
      <c r="AA900" s="42">
        <v>86.676666666666677</v>
      </c>
      <c r="AB900" s="22">
        <v>7.73269896823414</v>
      </c>
      <c r="AC900" s="13">
        <v>-0.60536950177072002</v>
      </c>
      <c r="AD900" s="14">
        <v>7.3670591851748195E-4</v>
      </c>
      <c r="AE900" s="15">
        <v>-0.73200286367980505</v>
      </c>
      <c r="AF900" s="16">
        <v>3.0137049090372701E-2</v>
      </c>
      <c r="AG900" s="13">
        <v>-0.20745542100570499</v>
      </c>
      <c r="AH900" s="14">
        <v>0.38385270800630999</v>
      </c>
      <c r="AI900" s="13">
        <v>-0.78301528743070103</v>
      </c>
      <c r="AJ900" s="14">
        <v>1.6933126524863801E-8</v>
      </c>
    </row>
    <row r="901" spans="1:36" x14ac:dyDescent="0.35">
      <c r="A901" s="5" t="s">
        <v>2315</v>
      </c>
      <c r="B901" s="5" t="s">
        <v>2316</v>
      </c>
      <c r="C901" s="5" t="s">
        <v>2317</v>
      </c>
      <c r="D901" s="35">
        <v>113.83</v>
      </c>
      <c r="E901" s="39">
        <v>95.25</v>
      </c>
      <c r="F901" s="31">
        <v>123.11</v>
      </c>
      <c r="G901" s="42">
        <v>110.73</v>
      </c>
      <c r="H901" s="22">
        <v>14.186345547744184</v>
      </c>
      <c r="I901" s="35">
        <v>99.89</v>
      </c>
      <c r="J901" s="39">
        <v>102.33</v>
      </c>
      <c r="K901" s="31">
        <v>95.39</v>
      </c>
      <c r="L901" s="42">
        <v>99.203333333333333</v>
      </c>
      <c r="M901" s="22">
        <v>3.5205870722551942</v>
      </c>
      <c r="N901" s="35">
        <v>257.36</v>
      </c>
      <c r="O901" s="39">
        <v>233.16</v>
      </c>
      <c r="P901" s="31">
        <v>181.65</v>
      </c>
      <c r="Q901" s="42">
        <v>224.0566666666667</v>
      </c>
      <c r="R901" s="22">
        <v>38.667221691418568</v>
      </c>
      <c r="S901" s="35">
        <v>460.93</v>
      </c>
      <c r="T901" s="39">
        <v>682.73</v>
      </c>
      <c r="U901" s="31">
        <v>981.13</v>
      </c>
      <c r="V901" s="42">
        <v>708.26333333333332</v>
      </c>
      <c r="W901" s="22">
        <v>261.03826028636757</v>
      </c>
      <c r="X901" s="35">
        <v>83.92</v>
      </c>
      <c r="Y901" s="39">
        <v>83.94</v>
      </c>
      <c r="Z901" s="31">
        <v>83.1</v>
      </c>
      <c r="AA901" s="42">
        <v>83.653333333333322</v>
      </c>
      <c r="AB901" s="22">
        <v>0.47930505248264288</v>
      </c>
      <c r="AC901" s="13">
        <v>0.82211653248987404</v>
      </c>
      <c r="AD901" s="14">
        <v>6.95159258342222E-6</v>
      </c>
      <c r="AE901" s="15">
        <v>2.7577219398034201</v>
      </c>
      <c r="AF901" s="16">
        <v>9.3894874330407609E-16</v>
      </c>
      <c r="AG901" s="13">
        <v>-1.49180641694952</v>
      </c>
      <c r="AH901" s="14">
        <v>2.3900901380734699E-17</v>
      </c>
      <c r="AI901" s="13">
        <v>-0.656171571592429</v>
      </c>
      <c r="AJ901" s="14">
        <v>1.6611695975522901E-5</v>
      </c>
    </row>
    <row r="902" spans="1:36" x14ac:dyDescent="0.35">
      <c r="A902" s="5" t="s">
        <v>2312</v>
      </c>
      <c r="B902" s="5" t="s">
        <v>2313</v>
      </c>
      <c r="C902" s="5" t="s">
        <v>2314</v>
      </c>
      <c r="D902" s="35">
        <v>257.87</v>
      </c>
      <c r="E902" s="39">
        <v>203.11</v>
      </c>
      <c r="F902" s="31">
        <v>168.72</v>
      </c>
      <c r="G902" s="42">
        <v>209.9</v>
      </c>
      <c r="H902" s="22">
        <v>44.961191042942701</v>
      </c>
      <c r="I902" s="35">
        <v>182.55</v>
      </c>
      <c r="J902" s="39">
        <v>267.05</v>
      </c>
      <c r="K902" s="31">
        <v>288.92</v>
      </c>
      <c r="L902" s="42">
        <v>246.17333333333332</v>
      </c>
      <c r="M902" s="22">
        <v>56.174020982419876</v>
      </c>
      <c r="N902" s="35">
        <v>517.80999999999995</v>
      </c>
      <c r="O902" s="39">
        <v>701.44</v>
      </c>
      <c r="P902" s="31">
        <v>540.88</v>
      </c>
      <c r="Q902" s="42">
        <v>586.71</v>
      </c>
      <c r="R902" s="22">
        <v>100.02642600833022</v>
      </c>
      <c r="S902" s="35">
        <v>669.22</v>
      </c>
      <c r="T902" s="39">
        <v>835.1</v>
      </c>
      <c r="U902" s="31">
        <v>818.08</v>
      </c>
      <c r="V902" s="42">
        <v>774.13333333333333</v>
      </c>
      <c r="W902" s="22">
        <v>91.255277838233539</v>
      </c>
      <c r="X902" s="35">
        <v>247.01</v>
      </c>
      <c r="Y902" s="39">
        <v>294.69</v>
      </c>
      <c r="Z902" s="31">
        <v>214.59</v>
      </c>
      <c r="AA902" s="42">
        <v>252.09666666666666</v>
      </c>
      <c r="AB902" s="22">
        <v>40.291539227650894</v>
      </c>
      <c r="AC902" s="13">
        <v>1.2775646032716601</v>
      </c>
      <c r="AD902" s="14">
        <v>2.4655455577034001E-9</v>
      </c>
      <c r="AE902" s="15">
        <v>1.6361665573194499</v>
      </c>
      <c r="AF902" s="16">
        <v>9.26438757906178E-7</v>
      </c>
      <c r="AG902" s="13">
        <v>-1.2736113061919601</v>
      </c>
      <c r="AH902" s="14">
        <v>1.45891439694225E-8</v>
      </c>
      <c r="AI902" s="13">
        <v>6.2558854456162801E-3</v>
      </c>
      <c r="AJ902" s="14">
        <v>0.98089241458126297</v>
      </c>
    </row>
    <row r="903" spans="1:36" x14ac:dyDescent="0.35">
      <c r="A903" s="5" t="s">
        <v>2311</v>
      </c>
      <c r="B903" s="5" t="s">
        <v>2300</v>
      </c>
      <c r="C903" s="5" t="s">
        <v>2301</v>
      </c>
      <c r="D903" s="35">
        <v>451.21</v>
      </c>
      <c r="E903" s="39">
        <v>341.51</v>
      </c>
      <c r="F903" s="31">
        <v>334.59</v>
      </c>
      <c r="G903" s="42">
        <v>375.77</v>
      </c>
      <c r="H903" s="22">
        <v>65.424512225923309</v>
      </c>
      <c r="I903" s="35">
        <v>300.99</v>
      </c>
      <c r="J903" s="39">
        <v>502.19</v>
      </c>
      <c r="K903" s="31">
        <v>541.34</v>
      </c>
      <c r="L903" s="42">
        <v>448.17333333333335</v>
      </c>
      <c r="M903" s="22">
        <v>128.95883387086499</v>
      </c>
      <c r="N903" s="35">
        <v>812.84</v>
      </c>
      <c r="O903" s="39">
        <v>976.67</v>
      </c>
      <c r="P903" s="31">
        <v>591.82000000000005</v>
      </c>
      <c r="Q903" s="42">
        <v>793.77666666666664</v>
      </c>
      <c r="R903" s="22">
        <v>193.13192028593676</v>
      </c>
      <c r="S903" s="35">
        <v>1496.92</v>
      </c>
      <c r="T903" s="39">
        <v>1625.57</v>
      </c>
      <c r="U903" s="31">
        <v>1455.25</v>
      </c>
      <c r="V903" s="42">
        <v>1525.9133333333332</v>
      </c>
      <c r="W903" s="22">
        <v>88.784489824145894</v>
      </c>
      <c r="X903" s="35">
        <v>388.93</v>
      </c>
      <c r="Y903" s="39">
        <v>461.02</v>
      </c>
      <c r="Z903" s="31">
        <v>382.67</v>
      </c>
      <c r="AA903" s="42">
        <v>410.87333333333339</v>
      </c>
      <c r="AB903" s="22">
        <v>43.540935145369929</v>
      </c>
      <c r="AC903" s="13">
        <v>0.87743124848616705</v>
      </c>
      <c r="AD903" s="14">
        <v>7.1404936438248203E-5</v>
      </c>
      <c r="AE903" s="15">
        <v>1.72455923305072</v>
      </c>
      <c r="AF903" s="16">
        <v>8.6217015845675197E-7</v>
      </c>
      <c r="AG903" s="13">
        <v>-1.0091760834200101</v>
      </c>
      <c r="AH903" s="14">
        <v>2.4071132265296999E-5</v>
      </c>
      <c r="AI903" s="13">
        <v>-0.12614105890868299</v>
      </c>
      <c r="AJ903" s="14">
        <v>0.53292257958650102</v>
      </c>
    </row>
    <row r="904" spans="1:36" x14ac:dyDescent="0.35">
      <c r="A904" s="5" t="s">
        <v>2310</v>
      </c>
      <c r="B904" s="5" t="s">
        <v>412</v>
      </c>
      <c r="C904" s="5"/>
      <c r="D904" s="35">
        <v>153.41</v>
      </c>
      <c r="E904" s="39">
        <v>121.26</v>
      </c>
      <c r="F904" s="31">
        <v>121.94</v>
      </c>
      <c r="G904" s="42">
        <v>132.20333333333335</v>
      </c>
      <c r="H904" s="22">
        <v>18.368658996598764</v>
      </c>
      <c r="I904" s="35">
        <v>108.36</v>
      </c>
      <c r="J904" s="39">
        <v>215.63</v>
      </c>
      <c r="K904" s="31">
        <v>235.17</v>
      </c>
      <c r="L904" s="42">
        <v>186.38666666666666</v>
      </c>
      <c r="M904" s="22">
        <v>68.275716278434828</v>
      </c>
      <c r="N904" s="35">
        <v>570.04</v>
      </c>
      <c r="O904" s="39">
        <v>695.83</v>
      </c>
      <c r="P904" s="31">
        <v>372.94</v>
      </c>
      <c r="Q904" s="42">
        <v>546.27</v>
      </c>
      <c r="R904" s="22">
        <v>162.75210505551075</v>
      </c>
      <c r="S904" s="35">
        <v>1068.18</v>
      </c>
      <c r="T904" s="39">
        <v>1164.74</v>
      </c>
      <c r="U904" s="31">
        <v>939.39</v>
      </c>
      <c r="V904" s="42">
        <v>1057.4366666666667</v>
      </c>
      <c r="W904" s="22">
        <v>113.05848059006087</v>
      </c>
      <c r="X904" s="35">
        <v>159.18</v>
      </c>
      <c r="Y904" s="39">
        <v>199.54</v>
      </c>
      <c r="Z904" s="31">
        <v>132.65</v>
      </c>
      <c r="AA904" s="42">
        <v>163.79</v>
      </c>
      <c r="AB904" s="22">
        <v>33.682444982512813</v>
      </c>
      <c r="AC904" s="13">
        <v>1.8052742957450101</v>
      </c>
      <c r="AD904" s="14">
        <v>6.2402406848299404E-14</v>
      </c>
      <c r="AE904" s="15">
        <v>2.3649063847941001</v>
      </c>
      <c r="AF904" s="16">
        <v>6.9741821435694603E-10</v>
      </c>
      <c r="AG904" s="13">
        <v>-1.70122873209042</v>
      </c>
      <c r="AH904" s="14">
        <v>1.48675188676929E-9</v>
      </c>
      <c r="AI904" s="13">
        <v>4.98111980636851E-2</v>
      </c>
      <c r="AJ904" s="14">
        <v>0.84598981345118096</v>
      </c>
    </row>
    <row r="905" spans="1:36" x14ac:dyDescent="0.35">
      <c r="A905" s="5" t="s">
        <v>2309</v>
      </c>
      <c r="B905" s="5" t="s">
        <v>412</v>
      </c>
      <c r="C905" s="5"/>
      <c r="D905" s="35">
        <v>580.36</v>
      </c>
      <c r="E905" s="39">
        <v>472.04</v>
      </c>
      <c r="F905" s="31">
        <v>461.73</v>
      </c>
      <c r="G905" s="42">
        <v>504.71000000000004</v>
      </c>
      <c r="H905" s="22">
        <v>65.717318113264469</v>
      </c>
      <c r="I905" s="35">
        <v>354.11</v>
      </c>
      <c r="J905" s="39">
        <v>658.1</v>
      </c>
      <c r="K905" s="31">
        <v>715.73</v>
      </c>
      <c r="L905" s="42">
        <v>575.98</v>
      </c>
      <c r="M905" s="22">
        <v>194.29366150237635</v>
      </c>
      <c r="N905" s="35">
        <v>1158.03</v>
      </c>
      <c r="O905" s="39">
        <v>1259.73</v>
      </c>
      <c r="P905" s="31">
        <v>769.36</v>
      </c>
      <c r="Q905" s="42">
        <v>1062.3733333333332</v>
      </c>
      <c r="R905" s="22">
        <v>258.80172455633584</v>
      </c>
      <c r="S905" s="35">
        <v>1985.92</v>
      </c>
      <c r="T905" s="39">
        <v>2149.27</v>
      </c>
      <c r="U905" s="31">
        <v>1889.67</v>
      </c>
      <c r="V905" s="42">
        <v>2008.2866666666669</v>
      </c>
      <c r="W905" s="22">
        <v>131.23734542169655</v>
      </c>
      <c r="X905" s="35">
        <v>520.23</v>
      </c>
      <c r="Y905" s="39">
        <v>635.71</v>
      </c>
      <c r="Z905" s="31">
        <v>443.34</v>
      </c>
      <c r="AA905" s="42">
        <v>533.09333333333336</v>
      </c>
      <c r="AB905" s="22">
        <v>96.827956878854849</v>
      </c>
      <c r="AC905" s="13">
        <v>0.87039317664470195</v>
      </c>
      <c r="AD905" s="14">
        <v>5.0016106178651202E-5</v>
      </c>
      <c r="AE905" s="15">
        <v>1.73377886920175</v>
      </c>
      <c r="AF905" s="16">
        <v>4.7269807961676202E-6</v>
      </c>
      <c r="AG905" s="13">
        <v>-1.03740010727735</v>
      </c>
      <c r="AH905" s="14">
        <v>8.2280915123704305E-5</v>
      </c>
      <c r="AI905" s="13">
        <v>-0.17482861554248599</v>
      </c>
      <c r="AJ905" s="14">
        <v>0.432466716605443</v>
      </c>
    </row>
    <row r="906" spans="1:36" x14ac:dyDescent="0.35">
      <c r="A906" s="5" t="s">
        <v>2308</v>
      </c>
      <c r="B906" s="5" t="s">
        <v>79</v>
      </c>
      <c r="C906" s="5"/>
      <c r="D906" s="35">
        <v>374.91</v>
      </c>
      <c r="E906" s="39">
        <v>328.91</v>
      </c>
      <c r="F906" s="31">
        <v>339.51</v>
      </c>
      <c r="G906" s="42">
        <v>347.7766666666667</v>
      </c>
      <c r="H906" s="22">
        <v>24.088448130448288</v>
      </c>
      <c r="I906" s="35">
        <v>343.59</v>
      </c>
      <c r="J906" s="39">
        <v>534.53</v>
      </c>
      <c r="K906" s="31">
        <v>565.48</v>
      </c>
      <c r="L906" s="42">
        <v>481.2</v>
      </c>
      <c r="M906" s="22">
        <v>120.17428884749029</v>
      </c>
      <c r="N906" s="35">
        <v>1169.98</v>
      </c>
      <c r="O906" s="39">
        <v>1413.42</v>
      </c>
      <c r="P906" s="31">
        <v>644.89</v>
      </c>
      <c r="Q906" s="42">
        <v>1076.0966666666666</v>
      </c>
      <c r="R906" s="22">
        <v>392.77239011077853</v>
      </c>
      <c r="S906" s="35">
        <v>1495.73</v>
      </c>
      <c r="T906" s="39">
        <v>1271.57</v>
      </c>
      <c r="U906" s="31">
        <v>746.28</v>
      </c>
      <c r="V906" s="42">
        <v>1171.1933333333334</v>
      </c>
      <c r="W906" s="22">
        <v>384.67574921397562</v>
      </c>
      <c r="X906" s="35">
        <v>416.55</v>
      </c>
      <c r="Y906" s="39">
        <v>498.23</v>
      </c>
      <c r="Z906" s="31">
        <v>358.68</v>
      </c>
      <c r="AA906" s="42">
        <v>424.48666666666668</v>
      </c>
      <c r="AB906" s="22">
        <v>70.112720909498947</v>
      </c>
      <c r="AC906" s="13">
        <v>1.3773942047905301</v>
      </c>
      <c r="AD906" s="14">
        <v>1.4271245728911101E-6</v>
      </c>
      <c r="AE906" s="15">
        <v>1.2446724059277401</v>
      </c>
      <c r="AF906" s="16">
        <v>2.0667305302933502E-3</v>
      </c>
      <c r="AG906" s="13">
        <v>-1.31482627640501</v>
      </c>
      <c r="AH906" s="14">
        <v>2.5825555568490498E-5</v>
      </c>
      <c r="AI906" s="13">
        <v>2.4876053637154501E-2</v>
      </c>
      <c r="AJ906" s="14">
        <v>0.91566231935888798</v>
      </c>
    </row>
    <row r="907" spans="1:36" x14ac:dyDescent="0.35">
      <c r="A907" s="5" t="s">
        <v>2306</v>
      </c>
      <c r="B907" s="5" t="s">
        <v>2307</v>
      </c>
      <c r="C907" s="5"/>
      <c r="D907" s="35">
        <v>347.44</v>
      </c>
      <c r="E907" s="39">
        <v>276.89</v>
      </c>
      <c r="F907" s="31">
        <v>272.48</v>
      </c>
      <c r="G907" s="42">
        <v>298.93666666666667</v>
      </c>
      <c r="H907" s="22">
        <v>42.06295321697386</v>
      </c>
      <c r="I907" s="35">
        <v>240.38</v>
      </c>
      <c r="J907" s="39">
        <v>471.77</v>
      </c>
      <c r="K907" s="31">
        <v>531.62</v>
      </c>
      <c r="L907" s="42">
        <v>414.59</v>
      </c>
      <c r="M907" s="22">
        <v>153.80945582115547</v>
      </c>
      <c r="N907" s="35">
        <v>820.9</v>
      </c>
      <c r="O907" s="39">
        <v>980.4</v>
      </c>
      <c r="P907" s="31">
        <v>501.6</v>
      </c>
      <c r="Q907" s="42">
        <v>767.63333333333333</v>
      </c>
      <c r="R907" s="22">
        <v>243.80394445810995</v>
      </c>
      <c r="S907" s="35">
        <v>1061.26</v>
      </c>
      <c r="T907" s="39">
        <v>869.82</v>
      </c>
      <c r="U907" s="31">
        <v>514.26</v>
      </c>
      <c r="V907" s="42">
        <v>815.11333333333334</v>
      </c>
      <c r="W907" s="22">
        <v>277.57316969284551</v>
      </c>
      <c r="X907" s="35">
        <v>336.41</v>
      </c>
      <c r="Y907" s="39">
        <v>364.79</v>
      </c>
      <c r="Z907" s="31">
        <v>262.62</v>
      </c>
      <c r="AA907" s="42">
        <v>321.27333333333337</v>
      </c>
      <c r="AB907" s="22">
        <v>52.740081847995832</v>
      </c>
      <c r="AC907" s="13">
        <v>1.13478750924854</v>
      </c>
      <c r="AD907" s="14">
        <v>1.2503026643275301E-5</v>
      </c>
      <c r="AE907" s="15">
        <v>0.92604481674860495</v>
      </c>
      <c r="AF907" s="16">
        <v>5.4968836029982197E-2</v>
      </c>
      <c r="AG907" s="13">
        <v>-1.2596017311818799</v>
      </c>
      <c r="AH907" s="14">
        <v>1.30753603790526E-5</v>
      </c>
      <c r="AI907" s="13">
        <v>-0.150464138961837</v>
      </c>
      <c r="AJ907" s="14">
        <v>0.49456960472241801</v>
      </c>
    </row>
    <row r="908" spans="1:36" x14ac:dyDescent="0.35">
      <c r="A908" s="5" t="s">
        <v>2305</v>
      </c>
      <c r="B908" s="5" t="s">
        <v>641</v>
      </c>
      <c r="C908" s="5"/>
      <c r="D908" s="35">
        <v>303.18</v>
      </c>
      <c r="E908" s="39">
        <v>244.84</v>
      </c>
      <c r="F908" s="31">
        <v>245.74</v>
      </c>
      <c r="G908" s="42">
        <v>264.58666666666664</v>
      </c>
      <c r="H908" s="22">
        <v>33.425836314643377</v>
      </c>
      <c r="I908" s="35">
        <v>225.01</v>
      </c>
      <c r="J908" s="39">
        <v>420.88</v>
      </c>
      <c r="K908" s="31">
        <v>491.73</v>
      </c>
      <c r="L908" s="42">
        <v>379.20666666666665</v>
      </c>
      <c r="M908" s="22">
        <v>138.15711937259476</v>
      </c>
      <c r="N908" s="35">
        <v>668.39</v>
      </c>
      <c r="O908" s="39">
        <v>823.62</v>
      </c>
      <c r="P908" s="31">
        <v>401.8</v>
      </c>
      <c r="Q908" s="42">
        <v>631.27</v>
      </c>
      <c r="R908" s="22">
        <v>213.34584340924002</v>
      </c>
      <c r="S908" s="35">
        <v>945.05</v>
      </c>
      <c r="T908" s="39">
        <v>739.43</v>
      </c>
      <c r="U908" s="31">
        <v>429.79</v>
      </c>
      <c r="V908" s="42">
        <v>704.75666666666666</v>
      </c>
      <c r="W908" s="22">
        <v>259.37404830347498</v>
      </c>
      <c r="X908" s="35">
        <v>322.42</v>
      </c>
      <c r="Y908" s="39">
        <v>340.6</v>
      </c>
      <c r="Z908" s="31">
        <v>258.89999999999998</v>
      </c>
      <c r="AA908" s="42">
        <v>307.30666666666667</v>
      </c>
      <c r="AB908" s="22">
        <v>42.895595733517055</v>
      </c>
      <c r="AC908" s="13">
        <v>1.0284835217642601</v>
      </c>
      <c r="AD908" s="14">
        <v>1.4555796277884999E-4</v>
      </c>
      <c r="AE908" s="15">
        <v>0.85050445465982605</v>
      </c>
      <c r="AF908" s="16">
        <v>8.3477712718327907E-2</v>
      </c>
      <c r="AG908" s="13">
        <v>-1.05666021111479</v>
      </c>
      <c r="AH908" s="14">
        <v>3.9757434131158201E-4</v>
      </c>
      <c r="AI908" s="13">
        <v>-4.2615489704888897E-2</v>
      </c>
      <c r="AJ908" s="14">
        <v>0.84598981345118096</v>
      </c>
    </row>
    <row r="909" spans="1:36" x14ac:dyDescent="0.35">
      <c r="A909" s="5" t="s">
        <v>2304</v>
      </c>
      <c r="B909" s="5" t="s">
        <v>984</v>
      </c>
      <c r="C909" s="5" t="s">
        <v>985</v>
      </c>
      <c r="D909" s="35">
        <v>255.27</v>
      </c>
      <c r="E909" s="39">
        <v>204.7</v>
      </c>
      <c r="F909" s="31">
        <v>213.73</v>
      </c>
      <c r="G909" s="42">
        <v>224.56666666666663</v>
      </c>
      <c r="H909" s="22">
        <v>26.970469653555476</v>
      </c>
      <c r="I909" s="35">
        <v>182.09</v>
      </c>
      <c r="J909" s="39">
        <v>399.81</v>
      </c>
      <c r="K909" s="31">
        <v>453.96</v>
      </c>
      <c r="L909" s="42">
        <v>345.28666666666663</v>
      </c>
      <c r="M909" s="22">
        <v>143.90246569580859</v>
      </c>
      <c r="N909" s="35">
        <v>766.39</v>
      </c>
      <c r="O909" s="39">
        <v>934.56</v>
      </c>
      <c r="P909" s="31">
        <v>464.47</v>
      </c>
      <c r="Q909" s="42">
        <v>721.80666666666673</v>
      </c>
      <c r="R909" s="22">
        <v>238.19510329419731</v>
      </c>
      <c r="S909" s="35">
        <v>1284.82</v>
      </c>
      <c r="T909" s="39">
        <v>1204.26</v>
      </c>
      <c r="U909" s="31">
        <v>817.56</v>
      </c>
      <c r="V909" s="42">
        <v>1102.2133333333334</v>
      </c>
      <c r="W909" s="22">
        <v>249.78614559925717</v>
      </c>
      <c r="X909" s="35">
        <v>266.04000000000002</v>
      </c>
      <c r="Y909" s="39">
        <v>318.56</v>
      </c>
      <c r="Z909" s="31">
        <v>225.78</v>
      </c>
      <c r="AA909" s="42">
        <v>270.12666666666672</v>
      </c>
      <c r="AB909" s="22">
        <v>46.524807719466246</v>
      </c>
      <c r="AC909" s="13">
        <v>1.4452053927476101</v>
      </c>
      <c r="AD909" s="14">
        <v>2.7336293772094601E-8</v>
      </c>
      <c r="AE909" s="15">
        <v>1.5607477238988099</v>
      </c>
      <c r="AF909" s="16">
        <v>4.6065602049496498E-4</v>
      </c>
      <c r="AG909" s="13">
        <v>-1.4010752098568999</v>
      </c>
      <c r="AH909" s="14">
        <v>1.7207703958464099E-6</v>
      </c>
      <c r="AI909" s="13">
        <v>7.6723059427688898E-3</v>
      </c>
      <c r="AJ909" s="14">
        <v>0.972701830606444</v>
      </c>
    </row>
    <row r="910" spans="1:36" x14ac:dyDescent="0.35">
      <c r="A910" s="5" t="s">
        <v>2303</v>
      </c>
      <c r="B910" s="5" t="s">
        <v>641</v>
      </c>
      <c r="C910" s="5"/>
      <c r="D910" s="35">
        <v>255.48</v>
      </c>
      <c r="E910" s="39">
        <v>198.46</v>
      </c>
      <c r="F910" s="31">
        <v>233.84</v>
      </c>
      <c r="G910" s="42">
        <v>229.26</v>
      </c>
      <c r="H910" s="22">
        <v>28.784586153009052</v>
      </c>
      <c r="I910" s="35">
        <v>218.48</v>
      </c>
      <c r="J910" s="39">
        <v>429.88</v>
      </c>
      <c r="K910" s="31">
        <v>517.34</v>
      </c>
      <c r="L910" s="42">
        <v>388.56666666666666</v>
      </c>
      <c r="M910" s="22">
        <v>153.65356661442428</v>
      </c>
      <c r="N910" s="35">
        <v>799.87</v>
      </c>
      <c r="O910" s="39">
        <v>911.29</v>
      </c>
      <c r="P910" s="31">
        <v>444.77</v>
      </c>
      <c r="Q910" s="42">
        <v>718.64333333333332</v>
      </c>
      <c r="R910" s="22">
        <v>243.6361141812385</v>
      </c>
      <c r="S910" s="35">
        <v>1012.66</v>
      </c>
      <c r="T910" s="39">
        <v>823.66</v>
      </c>
      <c r="U910" s="31">
        <v>506.76</v>
      </c>
      <c r="V910" s="42">
        <v>781.02666666666664</v>
      </c>
      <c r="W910" s="22">
        <v>255.63040377336441</v>
      </c>
      <c r="X910" s="35">
        <v>264.8</v>
      </c>
      <c r="Y910" s="39">
        <v>305</v>
      </c>
      <c r="Z910" s="31">
        <v>238.14</v>
      </c>
      <c r="AA910" s="42">
        <v>269.31333333333333</v>
      </c>
      <c r="AB910" s="22">
        <v>33.657726205632407</v>
      </c>
      <c r="AC910" s="13">
        <v>1.4060583324457701</v>
      </c>
      <c r="AD910" s="14">
        <v>2.0066684980738999E-7</v>
      </c>
      <c r="AE910" s="15">
        <v>0.95022440512720496</v>
      </c>
      <c r="AF910" s="16">
        <v>5.18666907174253E-2</v>
      </c>
      <c r="AG910" s="13">
        <v>-1.4013175153617701</v>
      </c>
      <c r="AH910" s="14">
        <v>1.3937787566040299E-6</v>
      </c>
      <c r="AI910" s="13">
        <v>-2.5859932660104199E-2</v>
      </c>
      <c r="AJ910" s="14">
        <v>0.90343901963915196</v>
      </c>
    </row>
    <row r="911" spans="1:36" x14ac:dyDescent="0.35">
      <c r="A911" s="5" t="s">
        <v>2302</v>
      </c>
      <c r="B911" s="5" t="s">
        <v>984</v>
      </c>
      <c r="C911" s="5"/>
      <c r="D911" s="35">
        <v>230.08</v>
      </c>
      <c r="E911" s="39">
        <v>186.95</v>
      </c>
      <c r="F911" s="31">
        <v>206.88</v>
      </c>
      <c r="G911" s="42">
        <v>207.97</v>
      </c>
      <c r="H911" s="22">
        <v>21.585650326084902</v>
      </c>
      <c r="I911" s="35">
        <v>184.15</v>
      </c>
      <c r="J911" s="39">
        <v>393.04</v>
      </c>
      <c r="K911" s="31">
        <v>447.99</v>
      </c>
      <c r="L911" s="42">
        <v>341.72666666666669</v>
      </c>
      <c r="M911" s="22">
        <v>139.20373570178833</v>
      </c>
      <c r="N911" s="35">
        <v>808.45</v>
      </c>
      <c r="O911" s="39">
        <v>893.35</v>
      </c>
      <c r="P911" s="31">
        <v>399.13</v>
      </c>
      <c r="Q911" s="42">
        <v>700.31000000000006</v>
      </c>
      <c r="R911" s="22">
        <v>264.2613229362176</v>
      </c>
      <c r="S911" s="35">
        <v>966.57</v>
      </c>
      <c r="T911" s="39">
        <v>703.9</v>
      </c>
      <c r="U911" s="31">
        <v>398.37</v>
      </c>
      <c r="V911" s="42">
        <v>689.61333333333334</v>
      </c>
      <c r="W911" s="22">
        <v>284.36928742980211</v>
      </c>
      <c r="X911" s="35">
        <v>242.06</v>
      </c>
      <c r="Y911" s="39">
        <v>271.45999999999998</v>
      </c>
      <c r="Z911" s="31">
        <v>214.39</v>
      </c>
      <c r="AA911" s="42">
        <v>242.63666666666666</v>
      </c>
      <c r="AB911" s="22">
        <v>28.539369883256697</v>
      </c>
      <c r="AC911" s="13">
        <v>1.49018068382395</v>
      </c>
      <c r="AD911" s="14">
        <v>4.4740104866166401E-7</v>
      </c>
      <c r="AE911" s="15">
        <v>0.938740363338329</v>
      </c>
      <c r="AF911" s="16">
        <v>7.0376814477591906E-2</v>
      </c>
      <c r="AG911" s="13">
        <v>-1.48293469961622</v>
      </c>
      <c r="AH911" s="14">
        <v>1.6963992099119E-6</v>
      </c>
      <c r="AI911" s="13">
        <v>-3.6988390551877103E-2</v>
      </c>
      <c r="AJ911" s="14">
        <v>0.85299270361618995</v>
      </c>
    </row>
    <row r="912" spans="1:36" x14ac:dyDescent="0.35">
      <c r="A912" s="5" t="s">
        <v>2299</v>
      </c>
      <c r="B912" s="5" t="s">
        <v>2300</v>
      </c>
      <c r="C912" s="5" t="s">
        <v>2301</v>
      </c>
      <c r="D912" s="35">
        <v>250.98</v>
      </c>
      <c r="E912" s="39">
        <v>191.88</v>
      </c>
      <c r="F912" s="31">
        <v>195.81</v>
      </c>
      <c r="G912" s="42">
        <v>212.89</v>
      </c>
      <c r="H912" s="22">
        <v>33.045382430832944</v>
      </c>
      <c r="I912" s="35">
        <v>154.72</v>
      </c>
      <c r="J912" s="39">
        <v>409.37</v>
      </c>
      <c r="K912" s="31">
        <v>465.29</v>
      </c>
      <c r="L912" s="42">
        <v>343.12666666666672</v>
      </c>
      <c r="M912" s="22">
        <v>165.54324399785489</v>
      </c>
      <c r="N912" s="35">
        <v>778.71</v>
      </c>
      <c r="O912" s="39">
        <v>834.97</v>
      </c>
      <c r="P912" s="31">
        <v>391.99</v>
      </c>
      <c r="Q912" s="42">
        <v>668.55666666666673</v>
      </c>
      <c r="R912" s="22">
        <v>241.15998368994238</v>
      </c>
      <c r="S912" s="35">
        <v>992.41</v>
      </c>
      <c r="T912" s="39">
        <v>913.73</v>
      </c>
      <c r="U912" s="31">
        <v>591.41999999999996</v>
      </c>
      <c r="V912" s="42">
        <v>832.52</v>
      </c>
      <c r="W912" s="22">
        <v>212.4724525673858</v>
      </c>
      <c r="X912" s="35">
        <v>210.19</v>
      </c>
      <c r="Y912" s="39">
        <v>256.42</v>
      </c>
      <c r="Z912" s="31">
        <v>204.5</v>
      </c>
      <c r="AA912" s="42">
        <v>223.70333333333335</v>
      </c>
      <c r="AB912" s="22">
        <v>28.475941307239097</v>
      </c>
      <c r="AC912" s="13">
        <v>1.3994968514014301</v>
      </c>
      <c r="AD912" s="14">
        <v>1.55539111982615E-6</v>
      </c>
      <c r="AE912" s="15">
        <v>1.17116085812126</v>
      </c>
      <c r="AF912" s="16">
        <v>2.1675208333413201E-2</v>
      </c>
      <c r="AG912" s="13">
        <v>-1.53575061702541</v>
      </c>
      <c r="AH912" s="14">
        <v>3.7317753869874202E-7</v>
      </c>
      <c r="AI912" s="13">
        <v>-0.18219825396478601</v>
      </c>
      <c r="AJ912" s="14">
        <v>0.35848240494915401</v>
      </c>
    </row>
    <row r="913" spans="1:36" x14ac:dyDescent="0.35">
      <c r="A913" s="5" t="s">
        <v>2296</v>
      </c>
      <c r="B913" s="5" t="s">
        <v>641</v>
      </c>
      <c r="C913" s="5"/>
      <c r="D913" s="35">
        <v>206.08</v>
      </c>
      <c r="E913" s="39">
        <v>173.28</v>
      </c>
      <c r="F913" s="31">
        <v>192.93</v>
      </c>
      <c r="G913" s="42">
        <v>190.76333333333335</v>
      </c>
      <c r="H913" s="22">
        <v>16.506993467416176</v>
      </c>
      <c r="I913" s="35">
        <v>185.29</v>
      </c>
      <c r="J913" s="39">
        <v>380.08</v>
      </c>
      <c r="K913" s="31">
        <v>426.71</v>
      </c>
      <c r="L913" s="42">
        <v>330.69333333333333</v>
      </c>
      <c r="M913" s="22">
        <v>128.06321186559919</v>
      </c>
      <c r="N913" s="35">
        <v>665.29</v>
      </c>
      <c r="O913" s="39">
        <v>702.41</v>
      </c>
      <c r="P913" s="31">
        <v>246.77</v>
      </c>
      <c r="Q913" s="42">
        <v>538.15666666666664</v>
      </c>
      <c r="R913" s="22">
        <v>253.02987122735806</v>
      </c>
      <c r="S913" s="35">
        <v>682.02</v>
      </c>
      <c r="T913" s="39">
        <v>473.3</v>
      </c>
      <c r="U913" s="31">
        <v>252.17</v>
      </c>
      <c r="V913" s="42">
        <v>469.16333333333336</v>
      </c>
      <c r="W913" s="22">
        <v>214.95485487267629</v>
      </c>
      <c r="X913" s="35">
        <v>190.09</v>
      </c>
      <c r="Y913" s="39">
        <v>208.73</v>
      </c>
      <c r="Z913" s="31">
        <v>191.04</v>
      </c>
      <c r="AA913" s="42">
        <v>196.62</v>
      </c>
      <c r="AB913" s="22">
        <v>10.498318913045273</v>
      </c>
      <c r="AC913" s="13">
        <v>1.21045206968206</v>
      </c>
      <c r="AD913" s="14">
        <v>9.3093294594070704E-4</v>
      </c>
      <c r="AE913" s="15">
        <v>0.48508014576715902</v>
      </c>
      <c r="AF913" s="16">
        <v>0.39500291935939802</v>
      </c>
      <c r="AG913" s="13">
        <v>-1.35724522206888</v>
      </c>
      <c r="AH913" s="14">
        <v>1.8052762698780701E-4</v>
      </c>
      <c r="AI913" s="13">
        <v>-0.216087626381539</v>
      </c>
      <c r="AJ913" s="14">
        <v>0.123846301499051</v>
      </c>
    </row>
    <row r="914" spans="1:36" x14ac:dyDescent="0.35">
      <c r="A914" s="5" t="s">
        <v>2295</v>
      </c>
      <c r="B914" s="5" t="s">
        <v>641</v>
      </c>
      <c r="C914" s="5"/>
      <c r="D914" s="35">
        <v>151.44999999999999</v>
      </c>
      <c r="E914" s="39">
        <v>115.59</v>
      </c>
      <c r="F914" s="31">
        <v>142.72999999999999</v>
      </c>
      <c r="G914" s="42">
        <v>136.59</v>
      </c>
      <c r="H914" s="22">
        <v>18.701860869977651</v>
      </c>
      <c r="I914" s="35">
        <v>135.84</v>
      </c>
      <c r="J914" s="39">
        <v>248.35</v>
      </c>
      <c r="K914" s="31">
        <v>300.86</v>
      </c>
      <c r="L914" s="42">
        <v>228.35000000000002</v>
      </c>
      <c r="M914" s="22">
        <v>84.308363167600305</v>
      </c>
      <c r="N914" s="35">
        <v>453.7</v>
      </c>
      <c r="O914" s="39">
        <v>494.34</v>
      </c>
      <c r="P914" s="31">
        <v>158.44</v>
      </c>
      <c r="Q914" s="42">
        <v>368.82666666666665</v>
      </c>
      <c r="R914" s="22">
        <v>183.32979717801828</v>
      </c>
      <c r="S914" s="35">
        <v>361.32</v>
      </c>
      <c r="T914" s="39">
        <v>247.52</v>
      </c>
      <c r="U914" s="31">
        <v>135.11000000000001</v>
      </c>
      <c r="V914" s="42">
        <v>247.98333333333335</v>
      </c>
      <c r="W914" s="22">
        <v>113.1057117626397</v>
      </c>
      <c r="X914" s="35">
        <v>136.29</v>
      </c>
      <c r="Y914" s="39">
        <v>141.77000000000001</v>
      </c>
      <c r="Z914" s="31">
        <v>136.56</v>
      </c>
      <c r="AA914" s="42">
        <v>138.20666666666668</v>
      </c>
      <c r="AB914" s="22">
        <v>3.0888886890487597</v>
      </c>
      <c r="AC914" s="13">
        <v>1.14278846482684</v>
      </c>
      <c r="AD914" s="14">
        <v>3.2030764086706902E-3</v>
      </c>
      <c r="AE914" s="15">
        <v>0.14464483455140401</v>
      </c>
      <c r="AF914" s="16">
        <v>0.82497356105431696</v>
      </c>
      <c r="AG914" s="13">
        <v>-1.30798449826053</v>
      </c>
      <c r="AH914" s="14">
        <v>5.4480724494743204E-4</v>
      </c>
      <c r="AI914" s="13">
        <v>-0.23966946417563401</v>
      </c>
      <c r="AJ914" s="14">
        <v>0.106174341171288</v>
      </c>
    </row>
    <row r="915" spans="1:36" x14ac:dyDescent="0.35">
      <c r="A915" s="5" t="s">
        <v>2294</v>
      </c>
      <c r="B915" s="5" t="s">
        <v>245</v>
      </c>
      <c r="C915" s="5"/>
      <c r="D915" s="35">
        <v>95.51</v>
      </c>
      <c r="E915" s="39">
        <v>76.540000000000006</v>
      </c>
      <c r="F915" s="31">
        <v>82.71</v>
      </c>
      <c r="G915" s="42">
        <v>84.92</v>
      </c>
      <c r="H915" s="22">
        <v>9.6761717636677123</v>
      </c>
      <c r="I915" s="35">
        <v>99.39</v>
      </c>
      <c r="J915" s="39">
        <v>151.16999999999999</v>
      </c>
      <c r="K915" s="31">
        <v>158.54</v>
      </c>
      <c r="L915" s="42">
        <v>136.36666666666665</v>
      </c>
      <c r="M915" s="22">
        <v>32.234060143477684</v>
      </c>
      <c r="N915" s="35">
        <v>462.01</v>
      </c>
      <c r="O915" s="39">
        <v>542.79999999999995</v>
      </c>
      <c r="P915" s="31">
        <v>187.53</v>
      </c>
      <c r="Q915" s="42">
        <v>397.44666666666666</v>
      </c>
      <c r="R915" s="22">
        <v>186.22704216448636</v>
      </c>
      <c r="S915" s="35">
        <v>332.84</v>
      </c>
      <c r="T915" s="39">
        <v>224.87</v>
      </c>
      <c r="U915" s="31">
        <v>128.69</v>
      </c>
      <c r="V915" s="42">
        <v>228.79999999999998</v>
      </c>
      <c r="W915" s="22">
        <v>102.13172523755777</v>
      </c>
      <c r="X915" s="35">
        <v>107.99</v>
      </c>
      <c r="Y915" s="39">
        <v>111.95</v>
      </c>
      <c r="Z915" s="31">
        <v>93.64</v>
      </c>
      <c r="AA915" s="42">
        <v>104.52666666666666</v>
      </c>
      <c r="AB915" s="22">
        <v>9.6337964133219582</v>
      </c>
      <c r="AC915" s="13">
        <v>1.8940205209702901</v>
      </c>
      <c r="AD915" s="14">
        <v>9.2471692143340901E-8</v>
      </c>
      <c r="AE915" s="15">
        <v>0.73438739540749998</v>
      </c>
      <c r="AF915" s="16">
        <v>0.123174420006326</v>
      </c>
      <c r="AG915" s="13">
        <v>-1.7722302290587699</v>
      </c>
      <c r="AH915" s="14">
        <v>4.7737153802625004E-7</v>
      </c>
      <c r="AI915" s="13">
        <v>3.8594683306305298E-2</v>
      </c>
      <c r="AJ915" s="14">
        <v>0.84494898788475004</v>
      </c>
    </row>
    <row r="916" spans="1:36" x14ac:dyDescent="0.35">
      <c r="A916" s="5" t="s">
        <v>2293</v>
      </c>
      <c r="B916" s="5" t="s">
        <v>641</v>
      </c>
      <c r="C916" s="5"/>
      <c r="D916" s="35">
        <v>163.61000000000001</v>
      </c>
      <c r="E916" s="39">
        <v>154.62</v>
      </c>
      <c r="F916" s="31">
        <v>152.25</v>
      </c>
      <c r="G916" s="42">
        <v>156.82666666666668</v>
      </c>
      <c r="H916" s="22">
        <v>5.992865202333423</v>
      </c>
      <c r="I916" s="35">
        <v>137.6</v>
      </c>
      <c r="J916" s="39">
        <v>233.08</v>
      </c>
      <c r="K916" s="31">
        <v>252.67</v>
      </c>
      <c r="L916" s="42">
        <v>207.78333333333333</v>
      </c>
      <c r="M916" s="22">
        <v>61.564740179207526</v>
      </c>
      <c r="N916" s="35">
        <v>710.29</v>
      </c>
      <c r="O916" s="39">
        <v>858.78</v>
      </c>
      <c r="P916" s="31">
        <v>285.47000000000003</v>
      </c>
      <c r="Q916" s="42">
        <v>618.17999999999995</v>
      </c>
      <c r="R916" s="22">
        <v>297.54710232163245</v>
      </c>
      <c r="S916" s="35">
        <v>490.58</v>
      </c>
      <c r="T916" s="39">
        <v>362.07</v>
      </c>
      <c r="U916" s="31">
        <v>274.79000000000002</v>
      </c>
      <c r="V916" s="42">
        <v>375.81333333333333</v>
      </c>
      <c r="W916" s="22">
        <v>108.54948380039997</v>
      </c>
      <c r="X916" s="35">
        <v>188.45</v>
      </c>
      <c r="Y916" s="39">
        <v>177.49</v>
      </c>
      <c r="Z916" s="31">
        <v>145.82</v>
      </c>
      <c r="AA916" s="42">
        <v>170.58666666666667</v>
      </c>
      <c r="AB916" s="22">
        <v>22.137552559696744</v>
      </c>
      <c r="AC916" s="13">
        <v>1.6520936165832301</v>
      </c>
      <c r="AD916" s="14">
        <v>5.9993073055278803E-6</v>
      </c>
      <c r="AE916" s="15">
        <v>0.844500197137108</v>
      </c>
      <c r="AF916" s="16">
        <v>5.2345089665794403E-2</v>
      </c>
      <c r="AG916" s="13">
        <v>-1.6979776417724299</v>
      </c>
      <c r="AH916" s="14">
        <v>2.7548428468146099E-6</v>
      </c>
      <c r="AI916" s="13">
        <v>-0.14080259669408099</v>
      </c>
      <c r="AJ916" s="14">
        <v>0.48435346052905698</v>
      </c>
    </row>
    <row r="917" spans="1:36" x14ac:dyDescent="0.35">
      <c r="A917" s="5" t="s">
        <v>2291</v>
      </c>
      <c r="B917" s="5" t="s">
        <v>2292</v>
      </c>
      <c r="C917" s="5"/>
      <c r="D917" s="35">
        <v>105.11</v>
      </c>
      <c r="E917" s="39">
        <v>74.59</v>
      </c>
      <c r="F917" s="31">
        <v>79.510000000000005</v>
      </c>
      <c r="G917" s="42">
        <v>86.40333333333335</v>
      </c>
      <c r="H917" s="22">
        <v>16.386156759085775</v>
      </c>
      <c r="I917" s="35">
        <v>97.17</v>
      </c>
      <c r="J917" s="39">
        <v>74.430000000000007</v>
      </c>
      <c r="K917" s="31">
        <v>61.18</v>
      </c>
      <c r="L917" s="42">
        <v>77.593333333333348</v>
      </c>
      <c r="M917" s="22">
        <v>18.202335930680231</v>
      </c>
      <c r="N917" s="35">
        <v>77.27</v>
      </c>
      <c r="O917" s="39">
        <v>84.17</v>
      </c>
      <c r="P917" s="31">
        <v>56.5</v>
      </c>
      <c r="Q917" s="42">
        <v>72.646666666666661</v>
      </c>
      <c r="R917" s="22">
        <v>14.402730065280442</v>
      </c>
      <c r="S917" s="35">
        <v>58.66</v>
      </c>
      <c r="T917" s="39">
        <v>57.97</v>
      </c>
      <c r="U917" s="31">
        <v>42.78</v>
      </c>
      <c r="V917" s="42">
        <v>53.136666666666663</v>
      </c>
      <c r="W917" s="22">
        <v>8.9757692335160328</v>
      </c>
      <c r="X917" s="35">
        <v>91.19</v>
      </c>
      <c r="Y917" s="39">
        <v>78.8</v>
      </c>
      <c r="Z917" s="31">
        <v>94.44</v>
      </c>
      <c r="AA917" s="42">
        <v>88.143333333333331</v>
      </c>
      <c r="AB917" s="22">
        <v>8.2531226413601448</v>
      </c>
      <c r="AC917" s="13">
        <v>-0.41551957701841602</v>
      </c>
      <c r="AD917" s="14">
        <v>4.9361696147178898E-2</v>
      </c>
      <c r="AE917" s="15">
        <v>-0.41901807103253502</v>
      </c>
      <c r="AF917" s="16">
        <v>0.155811325784035</v>
      </c>
      <c r="AG917" s="13">
        <v>0.152033835214928</v>
      </c>
      <c r="AH917" s="14">
        <v>0.56858665435227196</v>
      </c>
      <c r="AI917" s="13">
        <v>-0.225434796008813</v>
      </c>
      <c r="AJ917" s="14">
        <v>0.22181453002180199</v>
      </c>
    </row>
    <row r="918" spans="1:36" x14ac:dyDescent="0.35">
      <c r="A918" s="5" t="s">
        <v>2286</v>
      </c>
      <c r="B918" s="5" t="s">
        <v>2287</v>
      </c>
      <c r="C918" s="5"/>
      <c r="D918" s="35">
        <v>33.840000000000003</v>
      </c>
      <c r="E918" s="39">
        <v>22.82</v>
      </c>
      <c r="F918" s="31">
        <v>32.54</v>
      </c>
      <c r="G918" s="42">
        <v>29.733333333333334</v>
      </c>
      <c r="H918" s="22">
        <v>6.0223029924882772</v>
      </c>
      <c r="I918" s="35">
        <v>23.64</v>
      </c>
      <c r="J918" s="39">
        <v>30.04</v>
      </c>
      <c r="K918" s="31">
        <v>21.24</v>
      </c>
      <c r="L918" s="42">
        <v>24.973333333333333</v>
      </c>
      <c r="M918" s="22">
        <v>4.5489925624618426</v>
      </c>
      <c r="N918" s="35">
        <v>21.49</v>
      </c>
      <c r="O918" s="39">
        <v>24.11</v>
      </c>
      <c r="P918" s="31">
        <v>26.91</v>
      </c>
      <c r="Q918" s="42">
        <v>24.169999999999998</v>
      </c>
      <c r="R918" s="22">
        <v>2.7104981092043108</v>
      </c>
      <c r="S918" s="35">
        <v>25.24</v>
      </c>
      <c r="T918" s="39">
        <v>17.989999999999998</v>
      </c>
      <c r="U918" s="31">
        <v>17.91</v>
      </c>
      <c r="V918" s="42">
        <v>20.38</v>
      </c>
      <c r="W918" s="22">
        <v>4.209073532263357</v>
      </c>
      <c r="X918" s="35">
        <v>24.25</v>
      </c>
      <c r="Y918" s="39">
        <v>23.61</v>
      </c>
      <c r="Z918" s="31">
        <v>26.83</v>
      </c>
      <c r="AA918" s="42">
        <v>24.896666666666665</v>
      </c>
      <c r="AB918" s="22">
        <v>1.7046211700355558</v>
      </c>
      <c r="AC918" s="13">
        <v>-0.45558945671680101</v>
      </c>
      <c r="AD918" s="14">
        <v>5.2165590901254701E-2</v>
      </c>
      <c r="AE918" s="15">
        <v>-0.182529370287215</v>
      </c>
      <c r="AF918" s="16">
        <v>0.67565976462829003</v>
      </c>
      <c r="AG918" s="13">
        <v>-7.7125175673043306E-2</v>
      </c>
      <c r="AH918" s="14">
        <v>0.78979937065253802</v>
      </c>
      <c r="AI918" s="13">
        <v>-0.50022302433666699</v>
      </c>
      <c r="AJ918" s="14">
        <v>1.38070777254998E-2</v>
      </c>
    </row>
    <row r="919" spans="1:36" x14ac:dyDescent="0.35">
      <c r="A919" s="5" t="s">
        <v>2285</v>
      </c>
      <c r="B919" s="5" t="s">
        <v>399</v>
      </c>
      <c r="C919" s="5"/>
      <c r="D919" s="35">
        <v>34.01</v>
      </c>
      <c r="E919" s="39">
        <v>18.170000000000002</v>
      </c>
      <c r="F919" s="31">
        <v>21.01</v>
      </c>
      <c r="G919" s="42">
        <v>24.396666666666665</v>
      </c>
      <c r="H919" s="22">
        <v>8.4456221400991716</v>
      </c>
      <c r="I919" s="35">
        <v>16.37</v>
      </c>
      <c r="J919" s="39">
        <v>16.32</v>
      </c>
      <c r="K919" s="31">
        <v>8.4700000000000006</v>
      </c>
      <c r="L919" s="42">
        <v>13.719999999999999</v>
      </c>
      <c r="M919" s="22">
        <v>4.5467021015237048</v>
      </c>
      <c r="N919" s="35">
        <v>28.01</v>
      </c>
      <c r="O919" s="39">
        <v>28.39</v>
      </c>
      <c r="P919" s="31">
        <v>24.05</v>
      </c>
      <c r="Q919" s="42">
        <v>26.816666666666666</v>
      </c>
      <c r="R919" s="22">
        <v>2.4035251888285503</v>
      </c>
      <c r="S919" s="35">
        <v>18.329999999999998</v>
      </c>
      <c r="T919" s="39">
        <v>24.42</v>
      </c>
      <c r="U919" s="31">
        <v>25</v>
      </c>
      <c r="V919" s="42">
        <v>22.583333333333332</v>
      </c>
      <c r="W919" s="22">
        <v>3.6948928716991722</v>
      </c>
      <c r="X919" s="35">
        <v>11.25</v>
      </c>
      <c r="Y919" s="39">
        <v>7.55</v>
      </c>
      <c r="Z919" s="31">
        <v>16.46</v>
      </c>
      <c r="AA919" s="42">
        <v>11.753333333333336</v>
      </c>
      <c r="AB919" s="22">
        <v>4.4762744926259028</v>
      </c>
      <c r="AC919" s="13">
        <v>-1.98979927177707E-2</v>
      </c>
      <c r="AD919" s="14">
        <v>0.95658897360820105</v>
      </c>
      <c r="AE919" s="15">
        <v>0.76007120312967402</v>
      </c>
      <c r="AF919" s="16">
        <v>0.118046113835744</v>
      </c>
      <c r="AG919" s="13">
        <v>-1.1676681161198299</v>
      </c>
      <c r="AH919" s="14">
        <v>5.2329489950709803E-4</v>
      </c>
      <c r="AI919" s="13">
        <v>-1.16286454374721</v>
      </c>
      <c r="AJ919" s="14">
        <v>1.08861316313109E-3</v>
      </c>
    </row>
    <row r="920" spans="1:36" x14ac:dyDescent="0.35">
      <c r="A920" s="5" t="s">
        <v>2283</v>
      </c>
      <c r="B920" s="5" t="s">
        <v>2284</v>
      </c>
      <c r="C920" s="5"/>
      <c r="D920" s="35">
        <v>68.22</v>
      </c>
      <c r="E920" s="39">
        <v>50.51</v>
      </c>
      <c r="F920" s="31">
        <v>54.41</v>
      </c>
      <c r="G920" s="42">
        <v>57.713333333333331</v>
      </c>
      <c r="H920" s="22">
        <v>9.3056452400322005</v>
      </c>
      <c r="I920" s="35">
        <v>69.13</v>
      </c>
      <c r="J920" s="39">
        <v>44.51</v>
      </c>
      <c r="K920" s="31">
        <v>45</v>
      </c>
      <c r="L920" s="42">
        <v>52.879999999999995</v>
      </c>
      <c r="M920" s="22">
        <v>14.07504529299994</v>
      </c>
      <c r="N920" s="35">
        <v>39.31</v>
      </c>
      <c r="O920" s="39">
        <v>48.57</v>
      </c>
      <c r="P920" s="31">
        <v>39.61</v>
      </c>
      <c r="Q920" s="42">
        <v>42.49666666666667</v>
      </c>
      <c r="R920" s="22">
        <v>5.2617994387217992</v>
      </c>
      <c r="S920" s="35">
        <v>45.27</v>
      </c>
      <c r="T920" s="39">
        <v>32.869999999999997</v>
      </c>
      <c r="U920" s="31">
        <v>28.22</v>
      </c>
      <c r="V920" s="42">
        <v>35.453333333333333</v>
      </c>
      <c r="W920" s="22">
        <v>8.8136730897698694</v>
      </c>
      <c r="X920" s="35">
        <v>68.650000000000006</v>
      </c>
      <c r="Y920" s="39">
        <v>69.680000000000007</v>
      </c>
      <c r="Z920" s="31">
        <v>66.53</v>
      </c>
      <c r="AA920" s="42">
        <v>68.286666666666676</v>
      </c>
      <c r="AB920" s="22">
        <v>1.6061236980176004</v>
      </c>
      <c r="AC920" s="13">
        <v>-0.60374904630886905</v>
      </c>
      <c r="AD920" s="14">
        <v>2.76263117467282E-4</v>
      </c>
      <c r="AE920" s="15">
        <v>-0.44318013850546201</v>
      </c>
      <c r="AF920" s="16">
        <v>0.19354646916597801</v>
      </c>
      <c r="AG920" s="13">
        <v>0.54580887797817501</v>
      </c>
      <c r="AH920" s="14">
        <v>1.9558200872534901E-3</v>
      </c>
      <c r="AI920" s="13">
        <v>-1.57794106235442E-2</v>
      </c>
      <c r="AJ920" s="14">
        <v>0.93405308611019999</v>
      </c>
    </row>
    <row r="921" spans="1:36" x14ac:dyDescent="0.35">
      <c r="A921" s="5" t="s">
        <v>2281</v>
      </c>
      <c r="B921" s="5" t="s">
        <v>2282</v>
      </c>
      <c r="C921" s="5"/>
      <c r="D921" s="35">
        <v>24.53</v>
      </c>
      <c r="E921" s="39">
        <v>20.13</v>
      </c>
      <c r="F921" s="31">
        <v>18.02</v>
      </c>
      <c r="G921" s="42">
        <v>20.893333333333334</v>
      </c>
      <c r="H921" s="22">
        <v>3.321450486358827</v>
      </c>
      <c r="I921" s="35">
        <v>26.94</v>
      </c>
      <c r="J921" s="39">
        <v>15.87</v>
      </c>
      <c r="K921" s="31">
        <v>14</v>
      </c>
      <c r="L921" s="42">
        <v>18.936666666666667</v>
      </c>
      <c r="M921" s="22">
        <v>6.9938711264458755</v>
      </c>
      <c r="N921" s="35">
        <v>21.3</v>
      </c>
      <c r="O921" s="39">
        <v>21.21</v>
      </c>
      <c r="P921" s="31">
        <v>15.24</v>
      </c>
      <c r="Q921" s="42">
        <v>19.25</v>
      </c>
      <c r="R921" s="22">
        <v>3.4730534116250071</v>
      </c>
      <c r="S921" s="35">
        <v>15.12</v>
      </c>
      <c r="T921" s="39">
        <v>18.690000000000001</v>
      </c>
      <c r="U921" s="31">
        <v>21.2</v>
      </c>
      <c r="V921" s="42">
        <v>18.336666666666666</v>
      </c>
      <c r="W921" s="22">
        <v>3.0553614079734341</v>
      </c>
      <c r="X921" s="35">
        <v>25.38</v>
      </c>
      <c r="Y921" s="39">
        <v>20.68</v>
      </c>
      <c r="Z921" s="31">
        <v>22.4</v>
      </c>
      <c r="AA921" s="42">
        <v>22.819999999999997</v>
      </c>
      <c r="AB921" s="22">
        <v>2.3779823380336582</v>
      </c>
      <c r="AC921" s="13">
        <v>-0.28879057819687098</v>
      </c>
      <c r="AD921" s="14">
        <v>0.18120813850432099</v>
      </c>
      <c r="AE921" s="15">
        <v>8.2283039511890602E-2</v>
      </c>
      <c r="AF921" s="16">
        <v>0.86349010120044201</v>
      </c>
      <c r="AG921" s="13">
        <v>0.11815634221214601</v>
      </c>
      <c r="AH921" s="14">
        <v>0.66261325014526395</v>
      </c>
      <c r="AI921" s="13">
        <v>-0.132001562913138</v>
      </c>
      <c r="AJ921" s="14">
        <v>0.53096764153535303</v>
      </c>
    </row>
    <row r="922" spans="1:36" x14ac:dyDescent="0.35">
      <c r="A922" s="5" t="s">
        <v>2279</v>
      </c>
      <c r="B922" s="5" t="s">
        <v>2280</v>
      </c>
      <c r="C922" s="5"/>
      <c r="D922" s="35">
        <v>30.2</v>
      </c>
      <c r="E922" s="39">
        <v>27</v>
      </c>
      <c r="F922" s="31">
        <v>20.7</v>
      </c>
      <c r="G922" s="42">
        <v>25.966666666666669</v>
      </c>
      <c r="H922" s="22">
        <v>4.8335632129240969</v>
      </c>
      <c r="I922" s="35">
        <v>27.22</v>
      </c>
      <c r="J922" s="39">
        <v>23.32</v>
      </c>
      <c r="K922" s="31">
        <v>23.7</v>
      </c>
      <c r="L922" s="42">
        <v>24.746666666666666</v>
      </c>
      <c r="M922" s="22">
        <v>2.1503798114131749</v>
      </c>
      <c r="N922" s="35">
        <v>33.549999999999997</v>
      </c>
      <c r="O922" s="39">
        <v>52.32</v>
      </c>
      <c r="P922" s="31">
        <v>21.17</v>
      </c>
      <c r="Q922" s="42">
        <v>35.68</v>
      </c>
      <c r="R922" s="22">
        <v>15.68385475576715</v>
      </c>
      <c r="S922" s="35">
        <v>18.88</v>
      </c>
      <c r="T922" s="39">
        <v>26.59</v>
      </c>
      <c r="U922" s="31">
        <v>16.12</v>
      </c>
      <c r="V922" s="42">
        <v>20.53</v>
      </c>
      <c r="W922" s="22">
        <v>5.4265182207378482</v>
      </c>
      <c r="X922" s="35">
        <v>21.56</v>
      </c>
      <c r="Y922" s="39">
        <v>21.86</v>
      </c>
      <c r="Z922" s="31">
        <v>28.31</v>
      </c>
      <c r="AA922" s="42">
        <v>23.91</v>
      </c>
      <c r="AB922" s="22">
        <v>3.8134629931336415</v>
      </c>
      <c r="AC922" s="13">
        <v>0.25332153559419901</v>
      </c>
      <c r="AD922" s="14">
        <v>0.52322464109002598</v>
      </c>
      <c r="AE922" s="15">
        <v>-0.16363770310811501</v>
      </c>
      <c r="AF922" s="16">
        <v>0.69683242912367505</v>
      </c>
      <c r="AG922" s="13">
        <v>-0.61442954934658001</v>
      </c>
      <c r="AH922" s="14">
        <v>9.8607562413942404E-2</v>
      </c>
      <c r="AI922" s="13">
        <v>-0.36933217258919598</v>
      </c>
      <c r="AJ922" s="14">
        <v>0.12129795976965201</v>
      </c>
    </row>
    <row r="923" spans="1:36" x14ac:dyDescent="0.35">
      <c r="A923" s="5" t="s">
        <v>2278</v>
      </c>
      <c r="B923" s="5" t="s">
        <v>95</v>
      </c>
      <c r="C923" s="5"/>
      <c r="D923" s="35">
        <v>25.66</v>
      </c>
      <c r="E923" s="39">
        <v>22.14</v>
      </c>
      <c r="F923" s="31">
        <v>22.28</v>
      </c>
      <c r="G923" s="42">
        <v>23.36</v>
      </c>
      <c r="H923" s="22">
        <v>1.9930880562584552</v>
      </c>
      <c r="I923" s="35">
        <v>28.34</v>
      </c>
      <c r="J923" s="39">
        <v>16.45</v>
      </c>
      <c r="K923" s="31">
        <v>21.78</v>
      </c>
      <c r="L923" s="42">
        <v>22.19</v>
      </c>
      <c r="M923" s="22">
        <v>5.9555940089968935</v>
      </c>
      <c r="N923" s="35">
        <v>26.61</v>
      </c>
      <c r="O923" s="39">
        <v>43.14</v>
      </c>
      <c r="P923" s="31">
        <v>14.32</v>
      </c>
      <c r="Q923" s="42">
        <v>28.02333333333333</v>
      </c>
      <c r="R923" s="22">
        <v>14.461888996024461</v>
      </c>
      <c r="S923" s="35">
        <v>10.51</v>
      </c>
      <c r="T923" s="39">
        <v>14.34</v>
      </c>
      <c r="U923" s="31">
        <v>8.85</v>
      </c>
      <c r="V923" s="42">
        <v>11.233333333333333</v>
      </c>
      <c r="W923" s="22">
        <v>2.8155698061552954</v>
      </c>
      <c r="X923" s="35">
        <v>26.75</v>
      </c>
      <c r="Y923" s="39">
        <v>20.95</v>
      </c>
      <c r="Z923" s="31">
        <v>31.42</v>
      </c>
      <c r="AA923" s="42">
        <v>26.373333333333335</v>
      </c>
      <c r="AB923" s="22">
        <v>5.245153318381961</v>
      </c>
      <c r="AC923" s="13">
        <v>6.6406356327288099E-2</v>
      </c>
      <c r="AD923" s="14">
        <v>0.88735021475781795</v>
      </c>
      <c r="AE923" s="15">
        <v>-0.82635909303549404</v>
      </c>
      <c r="AF923" s="16">
        <v>2.34690135237034E-2</v>
      </c>
      <c r="AG923" s="13">
        <v>-0.174089812652683</v>
      </c>
      <c r="AH923" s="14">
        <v>0.72954368604480302</v>
      </c>
      <c r="AI923" s="13">
        <v>-8.9548288009257307E-2</v>
      </c>
      <c r="AJ923" s="14">
        <v>0.71373109832642201</v>
      </c>
    </row>
    <row r="924" spans="1:36" x14ac:dyDescent="0.35">
      <c r="A924" s="5" t="s">
        <v>2276</v>
      </c>
      <c r="B924" s="5" t="s">
        <v>2277</v>
      </c>
      <c r="C924" s="5"/>
      <c r="D924" s="35">
        <v>50.74</v>
      </c>
      <c r="E924" s="39">
        <v>40.35</v>
      </c>
      <c r="F924" s="31">
        <v>51.76</v>
      </c>
      <c r="G924" s="42">
        <v>47.616666666666667</v>
      </c>
      <c r="H924" s="22">
        <v>6.313749546294491</v>
      </c>
      <c r="I924" s="35">
        <v>74.36</v>
      </c>
      <c r="J924" s="39">
        <v>51.13</v>
      </c>
      <c r="K924" s="31">
        <v>72.59</v>
      </c>
      <c r="L924" s="42">
        <v>66.026666666666657</v>
      </c>
      <c r="M924" s="22">
        <v>12.93121159572201</v>
      </c>
      <c r="N924" s="35">
        <v>142.96</v>
      </c>
      <c r="O924" s="39">
        <v>121.48</v>
      </c>
      <c r="P924" s="31">
        <v>127.18</v>
      </c>
      <c r="Q924" s="42">
        <v>130.54</v>
      </c>
      <c r="R924" s="22">
        <v>11.127209892870724</v>
      </c>
      <c r="S924" s="35">
        <v>129.04</v>
      </c>
      <c r="T924" s="39">
        <v>174.99</v>
      </c>
      <c r="U924" s="31">
        <v>181.34</v>
      </c>
      <c r="V924" s="42">
        <v>161.79</v>
      </c>
      <c r="W924" s="22">
        <v>28.539490184654706</v>
      </c>
      <c r="X924" s="35">
        <v>96.53</v>
      </c>
      <c r="Y924" s="39">
        <v>81.45</v>
      </c>
      <c r="Z924" s="31">
        <v>77.05</v>
      </c>
      <c r="AA924" s="42">
        <v>85.01</v>
      </c>
      <c r="AB924" s="22">
        <v>10.216300700351335</v>
      </c>
      <c r="AC924" s="13">
        <v>1.2639341719647801</v>
      </c>
      <c r="AD924" s="14">
        <v>5.8044794866531003E-16</v>
      </c>
      <c r="AE924" s="15">
        <v>1.3319960981954999</v>
      </c>
      <c r="AF924" s="16">
        <v>2.28653260725379E-5</v>
      </c>
      <c r="AG924" s="13">
        <v>-0.71991435917595503</v>
      </c>
      <c r="AH924" s="14">
        <v>8.9198998518997895E-5</v>
      </c>
      <c r="AI924" s="13">
        <v>0.55995801680278101</v>
      </c>
      <c r="AJ924" s="14">
        <v>1.9295785778767501E-3</v>
      </c>
    </row>
    <row r="925" spans="1:36" x14ac:dyDescent="0.35">
      <c r="A925" s="5" t="s">
        <v>2274</v>
      </c>
      <c r="B925" s="5" t="s">
        <v>2275</v>
      </c>
      <c r="C925" s="5"/>
      <c r="D925" s="35">
        <v>83.23</v>
      </c>
      <c r="E925" s="39">
        <v>60.79</v>
      </c>
      <c r="F925" s="31">
        <v>71.2</v>
      </c>
      <c r="G925" s="42">
        <v>71.740000000000009</v>
      </c>
      <c r="H925" s="22">
        <v>11.229741760165206</v>
      </c>
      <c r="I925" s="35">
        <v>94.36</v>
      </c>
      <c r="J925" s="39">
        <v>59.47</v>
      </c>
      <c r="K925" s="31">
        <v>50.43</v>
      </c>
      <c r="L925" s="42">
        <v>68.086666666666659</v>
      </c>
      <c r="M925" s="22">
        <v>23.197983389366719</v>
      </c>
      <c r="N925" s="35">
        <v>61.46</v>
      </c>
      <c r="O925" s="39">
        <v>46.49</v>
      </c>
      <c r="P925" s="31">
        <v>46.76</v>
      </c>
      <c r="Q925" s="42">
        <v>51.57</v>
      </c>
      <c r="R925" s="22">
        <v>8.5660551013870556</v>
      </c>
      <c r="S925" s="35">
        <v>39.31</v>
      </c>
      <c r="T925" s="39">
        <v>67.040000000000006</v>
      </c>
      <c r="U925" s="31">
        <v>51.94</v>
      </c>
      <c r="V925" s="42">
        <v>52.763333333333343</v>
      </c>
      <c r="W925" s="22">
        <v>13.883322128847015</v>
      </c>
      <c r="X925" s="35">
        <v>74.760000000000005</v>
      </c>
      <c r="Y925" s="39">
        <v>60.41</v>
      </c>
      <c r="Z925" s="31">
        <v>92.13</v>
      </c>
      <c r="AA925" s="42">
        <v>75.766666666666666</v>
      </c>
      <c r="AB925" s="22">
        <v>15.883942625599357</v>
      </c>
      <c r="AC925" s="13">
        <v>-0.63671216217270399</v>
      </c>
      <c r="AD925" s="14">
        <v>6.6196762091905799E-4</v>
      </c>
      <c r="AE925" s="15">
        <v>-0.22609982340954801</v>
      </c>
      <c r="AF925" s="16">
        <v>0.608142449927906</v>
      </c>
      <c r="AG925" s="13">
        <v>0.40817629577827003</v>
      </c>
      <c r="AH925" s="14">
        <v>0.128952057179406</v>
      </c>
      <c r="AI925" s="13">
        <v>-0.17804017557100699</v>
      </c>
      <c r="AJ925" s="14">
        <v>0.43856899367788998</v>
      </c>
    </row>
    <row r="926" spans="1:36" x14ac:dyDescent="0.35">
      <c r="A926" s="5" t="s">
        <v>2273</v>
      </c>
      <c r="B926" s="5" t="s">
        <v>117</v>
      </c>
      <c r="C926" s="5"/>
      <c r="D926" s="35">
        <v>27.65</v>
      </c>
      <c r="E926" s="39">
        <v>28.87</v>
      </c>
      <c r="F926" s="31">
        <v>24.76</v>
      </c>
      <c r="G926" s="42">
        <v>27.093333333333334</v>
      </c>
      <c r="H926" s="22">
        <v>2.1107897416212564</v>
      </c>
      <c r="I926" s="35">
        <v>59.46</v>
      </c>
      <c r="J926" s="39">
        <v>38.270000000000003</v>
      </c>
      <c r="K926" s="31">
        <v>41.56</v>
      </c>
      <c r="L926" s="42">
        <v>46.430000000000007</v>
      </c>
      <c r="M926" s="22">
        <v>11.403582770340176</v>
      </c>
      <c r="N926" s="35">
        <v>59.86</v>
      </c>
      <c r="O926" s="39">
        <v>64.790000000000006</v>
      </c>
      <c r="P926" s="31">
        <v>99.38</v>
      </c>
      <c r="Q926" s="42">
        <v>74.676666666666677</v>
      </c>
      <c r="R926" s="22">
        <v>21.535255590155653</v>
      </c>
      <c r="S926" s="35">
        <v>67.849999999999994</v>
      </c>
      <c r="T926" s="39">
        <v>120.5</v>
      </c>
      <c r="U926" s="31">
        <v>127.03</v>
      </c>
      <c r="V926" s="42">
        <v>105.12666666666667</v>
      </c>
      <c r="W926" s="22">
        <v>32.447228438394134</v>
      </c>
      <c r="X926" s="35">
        <v>46.25</v>
      </c>
      <c r="Y926" s="39">
        <v>34.869999999999997</v>
      </c>
      <c r="Z926" s="31">
        <v>58.55</v>
      </c>
      <c r="AA926" s="42">
        <v>46.556666666666665</v>
      </c>
      <c r="AB926" s="22">
        <v>11.842978229032312</v>
      </c>
      <c r="AC926" s="13">
        <v>1.2285997678176299</v>
      </c>
      <c r="AD926" s="14">
        <v>4.9801541231727397E-5</v>
      </c>
      <c r="AE926" s="15">
        <v>1.21235369247812</v>
      </c>
      <c r="AF926" s="16">
        <v>1.79901508831425E-3</v>
      </c>
      <c r="AG926" s="13">
        <v>-0.73336499348076201</v>
      </c>
      <c r="AH926" s="14">
        <v>3.1925970936212099E-2</v>
      </c>
      <c r="AI926" s="13">
        <v>0.48272639517822202</v>
      </c>
      <c r="AJ926" s="14">
        <v>7.5982515474318696E-2</v>
      </c>
    </row>
    <row r="927" spans="1:36" x14ac:dyDescent="0.35">
      <c r="A927" s="5" t="s">
        <v>2270</v>
      </c>
      <c r="B927" s="5" t="s">
        <v>2271</v>
      </c>
      <c r="C927" s="5" t="s">
        <v>2272</v>
      </c>
      <c r="D927" s="35">
        <v>7.45</v>
      </c>
      <c r="E927" s="39">
        <v>8.6300000000000008</v>
      </c>
      <c r="F927" s="31">
        <v>10.15</v>
      </c>
      <c r="G927" s="42">
        <v>8.7433333333333341</v>
      </c>
      <c r="H927" s="22">
        <v>1.3535631988693198</v>
      </c>
      <c r="I927" s="35">
        <v>16.309999999999999</v>
      </c>
      <c r="J927" s="39">
        <v>13.69</v>
      </c>
      <c r="K927" s="31">
        <v>2.7</v>
      </c>
      <c r="L927" s="42">
        <v>10.9</v>
      </c>
      <c r="M927" s="22">
        <v>7.2212256577398222</v>
      </c>
      <c r="N927" s="35">
        <v>17.03</v>
      </c>
      <c r="O927" s="39">
        <v>24.38</v>
      </c>
      <c r="P927" s="31">
        <v>40.14</v>
      </c>
      <c r="Q927" s="42">
        <v>27.183333333333334</v>
      </c>
      <c r="R927" s="22">
        <v>11.807287297823049</v>
      </c>
      <c r="S927" s="35">
        <v>23.88</v>
      </c>
      <c r="T927" s="39">
        <v>28.07</v>
      </c>
      <c r="U927" s="31">
        <v>28.6</v>
      </c>
      <c r="V927" s="42">
        <v>26.849999999999998</v>
      </c>
      <c r="W927" s="22">
        <v>2.5857107340149144</v>
      </c>
      <c r="X927" s="35">
        <v>17.059999999999999</v>
      </c>
      <c r="Y927" s="39">
        <v>11.03</v>
      </c>
      <c r="Z927" s="31">
        <v>13.84</v>
      </c>
      <c r="AA927" s="42">
        <v>13.976666666666665</v>
      </c>
      <c r="AB927" s="22">
        <v>3.0173222123819343</v>
      </c>
      <c r="AC927" s="13">
        <v>1.31405340157086</v>
      </c>
      <c r="AD927" s="14">
        <v>2.2286008333367198E-3</v>
      </c>
      <c r="AE927" s="15">
        <v>1.1959124866817701</v>
      </c>
      <c r="AF927" s="16">
        <v>5.54618713537278E-2</v>
      </c>
      <c r="AG927" s="13">
        <v>-0.92304098295915404</v>
      </c>
      <c r="AH927" s="14">
        <v>2.4020844108079701E-2</v>
      </c>
      <c r="AI927" s="13">
        <v>0.36267324304201298</v>
      </c>
      <c r="AJ927" s="14">
        <v>0.36077844253434499</v>
      </c>
    </row>
    <row r="928" spans="1:36" x14ac:dyDescent="0.35">
      <c r="A928" s="5" t="s">
        <v>2263</v>
      </c>
      <c r="B928" s="5" t="s">
        <v>2264</v>
      </c>
      <c r="C928" s="5" t="s">
        <v>2265</v>
      </c>
      <c r="D928" s="35">
        <v>288.62</v>
      </c>
      <c r="E928" s="39">
        <v>205.82</v>
      </c>
      <c r="F928" s="31">
        <v>545.03</v>
      </c>
      <c r="G928" s="42">
        <v>346.48999999999995</v>
      </c>
      <c r="H928" s="22">
        <v>176.8546258936986</v>
      </c>
      <c r="I928" s="35">
        <v>143.91</v>
      </c>
      <c r="J928" s="39">
        <v>198.95</v>
      </c>
      <c r="K928" s="31">
        <v>430.09</v>
      </c>
      <c r="L928" s="42">
        <v>257.64999999999998</v>
      </c>
      <c r="M928" s="22">
        <v>151.85195290150205</v>
      </c>
      <c r="N928" s="35">
        <v>271.5</v>
      </c>
      <c r="O928" s="39">
        <v>188.41</v>
      </c>
      <c r="P928" s="31">
        <v>127.12</v>
      </c>
      <c r="Q928" s="42">
        <v>195.67666666666665</v>
      </c>
      <c r="R928" s="22">
        <v>72.463780147970098</v>
      </c>
      <c r="S928" s="35">
        <v>297.29000000000002</v>
      </c>
      <c r="T928" s="39">
        <v>318.20999999999998</v>
      </c>
      <c r="U928" s="31">
        <v>318.52999999999997</v>
      </c>
      <c r="V928" s="42">
        <v>311.34333333333331</v>
      </c>
      <c r="W928" s="22">
        <v>12.171595348733742</v>
      </c>
      <c r="X928" s="35">
        <v>243.26</v>
      </c>
      <c r="Y928" s="39">
        <v>305.91000000000003</v>
      </c>
      <c r="Z928" s="31">
        <v>141.78</v>
      </c>
      <c r="AA928" s="42">
        <v>230.31666666666669</v>
      </c>
      <c r="AB928" s="22">
        <v>82.826998215155157</v>
      </c>
      <c r="AC928" s="13">
        <v>-0.92029697777862196</v>
      </c>
      <c r="AD928" s="14">
        <v>2.60097562091345E-2</v>
      </c>
      <c r="AE928" s="15">
        <v>0.28456115799772702</v>
      </c>
      <c r="AF928" s="16">
        <v>0.64130510227284199</v>
      </c>
      <c r="AG928" s="13">
        <v>0.108851330871036</v>
      </c>
      <c r="AH928" s="14">
        <v>0.83339188053318702</v>
      </c>
      <c r="AI928" s="13">
        <v>-0.75769423983806405</v>
      </c>
      <c r="AJ928" s="14">
        <v>3.9188751866635299E-2</v>
      </c>
    </row>
    <row r="929" spans="1:36" x14ac:dyDescent="0.35">
      <c r="A929" s="5" t="s">
        <v>2261</v>
      </c>
      <c r="B929" s="5" t="s">
        <v>469</v>
      </c>
      <c r="C929" s="5"/>
      <c r="D929" s="35">
        <v>40.15</v>
      </c>
      <c r="E929" s="39">
        <v>66.180000000000007</v>
      </c>
      <c r="F929" s="31">
        <v>52.91</v>
      </c>
      <c r="G929" s="42">
        <v>53.080000000000005</v>
      </c>
      <c r="H929" s="22">
        <v>13.015832666410519</v>
      </c>
      <c r="I929" s="35">
        <v>45.27</v>
      </c>
      <c r="J929" s="39">
        <v>29.78</v>
      </c>
      <c r="K929" s="31">
        <v>37.71</v>
      </c>
      <c r="L929" s="42">
        <v>37.586666666666673</v>
      </c>
      <c r="M929" s="22">
        <v>7.7457364616499049</v>
      </c>
      <c r="N929" s="35">
        <v>28.71</v>
      </c>
      <c r="O929" s="39">
        <v>25.87</v>
      </c>
      <c r="P929" s="31">
        <v>14.48</v>
      </c>
      <c r="Q929" s="42">
        <v>23.02</v>
      </c>
      <c r="R929" s="22">
        <v>7.5309428360597721</v>
      </c>
      <c r="S929" s="35">
        <v>17.71</v>
      </c>
      <c r="T929" s="39">
        <v>31.15</v>
      </c>
      <c r="U929" s="31">
        <v>16.690000000000001</v>
      </c>
      <c r="V929" s="42">
        <v>21.850000000000005</v>
      </c>
      <c r="W929" s="22">
        <v>8.0701672845114985</v>
      </c>
      <c r="X929" s="35">
        <v>31.67</v>
      </c>
      <c r="Y929" s="39">
        <v>34.869999999999997</v>
      </c>
      <c r="Z929" s="31">
        <v>39.83</v>
      </c>
      <c r="AA929" s="42">
        <v>35.456666666666663</v>
      </c>
      <c r="AB929" s="22">
        <v>4.1115122927377152</v>
      </c>
      <c r="AC929" s="13">
        <v>-1.3215778050736899</v>
      </c>
      <c r="AD929" s="14">
        <v>1.3020659550248701E-4</v>
      </c>
      <c r="AE929" s="15">
        <v>-0.63578291080837301</v>
      </c>
      <c r="AF929" s="16">
        <v>0.136610358906159</v>
      </c>
      <c r="AG929" s="13">
        <v>0.46192088195071401</v>
      </c>
      <c r="AH929" s="14">
        <v>0.16128622232891099</v>
      </c>
      <c r="AI929" s="13">
        <v>-0.82134103713101503</v>
      </c>
      <c r="AJ929" s="14">
        <v>1.7142679030335401E-3</v>
      </c>
    </row>
    <row r="930" spans="1:36" x14ac:dyDescent="0.35">
      <c r="A930" s="5" t="s">
        <v>2260</v>
      </c>
      <c r="B930" s="5" t="s">
        <v>715</v>
      </c>
      <c r="C930" s="5"/>
      <c r="D930" s="35">
        <v>49.58</v>
      </c>
      <c r="E930" s="39">
        <v>67.150000000000006</v>
      </c>
      <c r="F930" s="31">
        <v>73.239999999999995</v>
      </c>
      <c r="G930" s="42">
        <v>63.323333333333323</v>
      </c>
      <c r="H930" s="22">
        <v>12.28541547255664</v>
      </c>
      <c r="I930" s="35">
        <v>49.97</v>
      </c>
      <c r="J930" s="39">
        <v>33.75</v>
      </c>
      <c r="K930" s="31">
        <v>34.46</v>
      </c>
      <c r="L930" s="42">
        <v>39.393333333333338</v>
      </c>
      <c r="M930" s="22">
        <v>9.1665387869867896</v>
      </c>
      <c r="N930" s="35">
        <v>27.51</v>
      </c>
      <c r="O930" s="39">
        <v>26.19</v>
      </c>
      <c r="P930" s="31">
        <v>23.25</v>
      </c>
      <c r="Q930" s="42">
        <v>25.650000000000002</v>
      </c>
      <c r="R930" s="22">
        <v>2.1807338214463141</v>
      </c>
      <c r="S930" s="35">
        <v>22.04</v>
      </c>
      <c r="T930" s="39">
        <v>40.89</v>
      </c>
      <c r="U930" s="31">
        <v>27.33</v>
      </c>
      <c r="V930" s="42">
        <v>30.086666666666662</v>
      </c>
      <c r="W930" s="22">
        <v>9.7226556728773161</v>
      </c>
      <c r="X930" s="35">
        <v>37.14</v>
      </c>
      <c r="Y930" s="39">
        <v>44.37</v>
      </c>
      <c r="Z930" s="31">
        <v>50.7</v>
      </c>
      <c r="AA930" s="42">
        <v>44.069999999999993</v>
      </c>
      <c r="AB930" s="22">
        <v>6.7849760500683249</v>
      </c>
      <c r="AC930" s="13">
        <v>-1.45000454763983</v>
      </c>
      <c r="AD930" s="14">
        <v>1.1174903584268999E-9</v>
      </c>
      <c r="AE930" s="15">
        <v>-0.25887005176072703</v>
      </c>
      <c r="AF930" s="16">
        <v>0.55562804202693195</v>
      </c>
      <c r="AG930" s="13">
        <v>0.63338182247809605</v>
      </c>
      <c r="AH930" s="14">
        <v>2.9438966749069598E-3</v>
      </c>
      <c r="AI930" s="13">
        <v>-0.766920769127304</v>
      </c>
      <c r="AJ930" s="14">
        <v>1.08861316313109E-3</v>
      </c>
    </row>
    <row r="931" spans="1:36" x14ac:dyDescent="0.35">
      <c r="A931" s="5" t="s">
        <v>2259</v>
      </c>
      <c r="B931" s="5" t="s">
        <v>441</v>
      </c>
      <c r="C931" s="5"/>
      <c r="D931" s="35">
        <v>43.15</v>
      </c>
      <c r="E931" s="39">
        <v>57.77</v>
      </c>
      <c r="F931" s="31">
        <v>60.69</v>
      </c>
      <c r="G931" s="42">
        <v>53.870000000000005</v>
      </c>
      <c r="H931" s="22">
        <v>9.397893380965689</v>
      </c>
      <c r="I931" s="35">
        <v>39.869999999999997</v>
      </c>
      <c r="J931" s="39">
        <v>35.65</v>
      </c>
      <c r="K931" s="31">
        <v>34.33</v>
      </c>
      <c r="L931" s="42">
        <v>36.616666666666667</v>
      </c>
      <c r="M931" s="22">
        <v>2.8937403707542804</v>
      </c>
      <c r="N931" s="35">
        <v>21.82</v>
      </c>
      <c r="O931" s="39">
        <v>22.47</v>
      </c>
      <c r="P931" s="31">
        <v>18.18</v>
      </c>
      <c r="Q931" s="42">
        <v>20.823333333333334</v>
      </c>
      <c r="R931" s="22">
        <v>2.3121490724720264</v>
      </c>
      <c r="S931" s="35">
        <v>13.43</v>
      </c>
      <c r="T931" s="39">
        <v>34.200000000000003</v>
      </c>
      <c r="U931" s="31">
        <v>16.48</v>
      </c>
      <c r="V931" s="42">
        <v>21.370000000000005</v>
      </c>
      <c r="W931" s="22">
        <v>11.215270839351133</v>
      </c>
      <c r="X931" s="35">
        <v>29.4</v>
      </c>
      <c r="Y931" s="39">
        <v>31.47</v>
      </c>
      <c r="Z931" s="31">
        <v>43.58</v>
      </c>
      <c r="AA931" s="42">
        <v>34.816666666666663</v>
      </c>
      <c r="AB931" s="22">
        <v>7.6595191319908293</v>
      </c>
      <c r="AC931" s="13">
        <v>-1.5179184802016701</v>
      </c>
      <c r="AD931" s="14">
        <v>6.9757094263303896E-11</v>
      </c>
      <c r="AE931" s="15">
        <v>-0.62065696965336803</v>
      </c>
      <c r="AF931" s="16">
        <v>0.19231175679094001</v>
      </c>
      <c r="AG931" s="13">
        <v>0.58672605124673505</v>
      </c>
      <c r="AH931" s="14">
        <v>1.9971099596716599E-2</v>
      </c>
      <c r="AI931" s="13">
        <v>-0.86776509114684497</v>
      </c>
      <c r="AJ931" s="14">
        <v>3.26529298741968E-4</v>
      </c>
    </row>
    <row r="932" spans="1:36" x14ac:dyDescent="0.35">
      <c r="A932" s="5" t="s">
        <v>2258</v>
      </c>
      <c r="B932" s="5" t="s">
        <v>95</v>
      </c>
      <c r="C932" s="5"/>
      <c r="D932" s="35">
        <v>37.979999999999997</v>
      </c>
      <c r="E932" s="39">
        <v>46.75</v>
      </c>
      <c r="F932" s="31">
        <v>56.1</v>
      </c>
      <c r="G932" s="42">
        <v>46.943333333333328</v>
      </c>
      <c r="H932" s="22">
        <v>9.06154696138214</v>
      </c>
      <c r="I932" s="35">
        <v>38</v>
      </c>
      <c r="J932" s="39">
        <v>35.869999999999997</v>
      </c>
      <c r="K932" s="31">
        <v>30.59</v>
      </c>
      <c r="L932" s="42">
        <v>34.82</v>
      </c>
      <c r="M932" s="22">
        <v>3.8149574047425632</v>
      </c>
      <c r="N932" s="35">
        <v>22.69</v>
      </c>
      <c r="O932" s="39">
        <v>19.43</v>
      </c>
      <c r="P932" s="31">
        <v>17.399999999999999</v>
      </c>
      <c r="Q932" s="42">
        <v>19.84</v>
      </c>
      <c r="R932" s="22">
        <v>2.6687262879508942</v>
      </c>
      <c r="S932" s="35">
        <v>12.9</v>
      </c>
      <c r="T932" s="39">
        <v>23.33</v>
      </c>
      <c r="U932" s="31">
        <v>15.85</v>
      </c>
      <c r="V932" s="42">
        <v>17.36</v>
      </c>
      <c r="W932" s="22">
        <v>5.3764579418051746</v>
      </c>
      <c r="X932" s="35">
        <v>25.13</v>
      </c>
      <c r="Y932" s="39">
        <v>29.79</v>
      </c>
      <c r="Z932" s="31">
        <v>39.799999999999997</v>
      </c>
      <c r="AA932" s="42">
        <v>31.573333333333334</v>
      </c>
      <c r="AB932" s="22">
        <v>7.4958277283655121</v>
      </c>
      <c r="AC932" s="13">
        <v>-1.39052292191579</v>
      </c>
      <c r="AD932" s="14">
        <v>3.2063686899193599E-9</v>
      </c>
      <c r="AE932" s="15">
        <v>-0.85717467857681595</v>
      </c>
      <c r="AF932" s="16">
        <v>1.2852563502654599E-2</v>
      </c>
      <c r="AG932" s="13">
        <v>0.51774958366359602</v>
      </c>
      <c r="AH932" s="14">
        <v>5.36434154360967E-2</v>
      </c>
      <c r="AI932" s="13">
        <v>-0.80955081187347</v>
      </c>
      <c r="AJ932" s="14">
        <v>9.9067144335855694E-4</v>
      </c>
    </row>
    <row r="933" spans="1:36" x14ac:dyDescent="0.35">
      <c r="A933" s="5" t="s">
        <v>2257</v>
      </c>
      <c r="B933" s="5" t="s">
        <v>79</v>
      </c>
      <c r="C933" s="5"/>
      <c r="D933" s="35">
        <v>186.25</v>
      </c>
      <c r="E933" s="39">
        <v>184.57</v>
      </c>
      <c r="F933" s="31">
        <v>222.39</v>
      </c>
      <c r="G933" s="42">
        <v>197.73666666666668</v>
      </c>
      <c r="H933" s="22">
        <v>21.366930835600257</v>
      </c>
      <c r="I933" s="35">
        <v>289.77999999999997</v>
      </c>
      <c r="J933" s="39">
        <v>149.63</v>
      </c>
      <c r="K933" s="31">
        <v>150.38</v>
      </c>
      <c r="L933" s="42">
        <v>196.59666666666666</v>
      </c>
      <c r="M933" s="22">
        <v>80.700005163155481</v>
      </c>
      <c r="N933" s="35">
        <v>193.14</v>
      </c>
      <c r="O933" s="39">
        <v>169.32</v>
      </c>
      <c r="P933" s="31">
        <v>155.36000000000001</v>
      </c>
      <c r="Q933" s="42">
        <v>172.60666666666665</v>
      </c>
      <c r="R933" s="22">
        <v>19.103238817889984</v>
      </c>
      <c r="S933" s="35">
        <v>143.1</v>
      </c>
      <c r="T933" s="39">
        <v>175.51</v>
      </c>
      <c r="U933" s="31">
        <v>184.1</v>
      </c>
      <c r="V933" s="42">
        <v>167.57000000000002</v>
      </c>
      <c r="W933" s="22">
        <v>21.622504480286015</v>
      </c>
      <c r="X933" s="35">
        <v>254.41</v>
      </c>
      <c r="Y933" s="39">
        <v>230.24</v>
      </c>
      <c r="Z933" s="31">
        <v>307.72000000000003</v>
      </c>
      <c r="AA933" s="42">
        <v>264.12333333333333</v>
      </c>
      <c r="AB933" s="22">
        <v>39.642770253015094</v>
      </c>
      <c r="AC933" s="13">
        <v>-0.37317238855061302</v>
      </c>
      <c r="AD933" s="14">
        <v>3.3449849279939999E-2</v>
      </c>
      <c r="AE933" s="15">
        <v>-8.8745009856687193E-2</v>
      </c>
      <c r="AF933" s="16">
        <v>0.85069604461169102</v>
      </c>
      <c r="AG933" s="13">
        <v>0.47447146369545501</v>
      </c>
      <c r="AH933" s="14">
        <v>2.0806088907733399E-2</v>
      </c>
      <c r="AI933" s="13">
        <v>0.14335702050976701</v>
      </c>
      <c r="AJ933" s="14">
        <v>0.49128916735926298</v>
      </c>
    </row>
    <row r="934" spans="1:36" x14ac:dyDescent="0.35">
      <c r="A934" s="5" t="s">
        <v>2254</v>
      </c>
      <c r="B934" s="5" t="s">
        <v>2111</v>
      </c>
      <c r="C934" s="5"/>
      <c r="D934" s="35">
        <v>183.61</v>
      </c>
      <c r="E934" s="39">
        <v>152.54</v>
      </c>
      <c r="F934" s="31">
        <v>172.15</v>
      </c>
      <c r="G934" s="42">
        <v>169.43333333333334</v>
      </c>
      <c r="H934" s="22">
        <v>15.712142862554861</v>
      </c>
      <c r="I934" s="35">
        <v>268.48</v>
      </c>
      <c r="J934" s="39">
        <v>150.56</v>
      </c>
      <c r="K934" s="31">
        <v>158.59</v>
      </c>
      <c r="L934" s="42">
        <v>192.54333333333332</v>
      </c>
      <c r="M934" s="22">
        <v>65.885531289755406</v>
      </c>
      <c r="N934" s="35">
        <v>202.37</v>
      </c>
      <c r="O934" s="39">
        <v>207.18</v>
      </c>
      <c r="P934" s="31">
        <v>130.01</v>
      </c>
      <c r="Q934" s="42">
        <v>179.85333333333332</v>
      </c>
      <c r="R934" s="22">
        <v>43.232539057211731</v>
      </c>
      <c r="S934" s="35">
        <v>118.73</v>
      </c>
      <c r="T934" s="39">
        <v>152.19</v>
      </c>
      <c r="U934" s="31">
        <v>118.98</v>
      </c>
      <c r="V934" s="42">
        <v>129.96666666666667</v>
      </c>
      <c r="W934" s="22">
        <v>19.246377148266863</v>
      </c>
      <c r="X934" s="35">
        <v>236.14</v>
      </c>
      <c r="Y934" s="39">
        <v>231.19</v>
      </c>
      <c r="Z934" s="31">
        <v>277.23</v>
      </c>
      <c r="AA934" s="42">
        <v>248.18666666666664</v>
      </c>
      <c r="AB934" s="22">
        <v>25.273741973307931</v>
      </c>
      <c r="AC934" s="13">
        <v>-9.5036822258944206E-2</v>
      </c>
      <c r="AD934" s="14">
        <v>0.70157150644428801</v>
      </c>
      <c r="AE934" s="15">
        <v>-0.42437863218239102</v>
      </c>
      <c r="AF934" s="16">
        <v>0.20966577048283</v>
      </c>
      <c r="AG934" s="13">
        <v>0.32990477101029803</v>
      </c>
      <c r="AH934" s="14">
        <v>0.217387236773569</v>
      </c>
      <c r="AI934" s="13">
        <v>0.28226643051719402</v>
      </c>
      <c r="AJ934" s="14">
        <v>4.9528823337373601E-2</v>
      </c>
    </row>
    <row r="935" spans="1:36" x14ac:dyDescent="0.35">
      <c r="A935" s="5" t="s">
        <v>2253</v>
      </c>
      <c r="B935" s="5" t="s">
        <v>293</v>
      </c>
      <c r="C935" s="5"/>
      <c r="D935" s="35">
        <v>135.83000000000001</v>
      </c>
      <c r="E935" s="39">
        <v>133.66999999999999</v>
      </c>
      <c r="F935" s="31">
        <v>146.72999999999999</v>
      </c>
      <c r="G935" s="42">
        <v>138.74333333333334</v>
      </c>
      <c r="H935" s="22">
        <v>7.0004666511118794</v>
      </c>
      <c r="I935" s="35">
        <v>220.14</v>
      </c>
      <c r="J935" s="39">
        <v>153.19</v>
      </c>
      <c r="K935" s="31">
        <v>134.49</v>
      </c>
      <c r="L935" s="42">
        <v>169.27333333333334</v>
      </c>
      <c r="M935" s="22">
        <v>45.033163705577387</v>
      </c>
      <c r="N935" s="35">
        <v>203.42</v>
      </c>
      <c r="O935" s="39">
        <v>245.32</v>
      </c>
      <c r="P935" s="31">
        <v>144.86000000000001</v>
      </c>
      <c r="Q935" s="42">
        <v>197.86666666666667</v>
      </c>
      <c r="R935" s="22">
        <v>50.459711982266931</v>
      </c>
      <c r="S935" s="35">
        <v>141.05000000000001</v>
      </c>
      <c r="T935" s="39">
        <v>145.44</v>
      </c>
      <c r="U935" s="31">
        <v>112.94</v>
      </c>
      <c r="V935" s="42">
        <v>133.14333333333335</v>
      </c>
      <c r="W935" s="22">
        <v>17.633747002079218</v>
      </c>
      <c r="X935" s="35">
        <v>185.71</v>
      </c>
      <c r="Y935" s="39">
        <v>186.16</v>
      </c>
      <c r="Z935" s="31">
        <v>214.38</v>
      </c>
      <c r="AA935" s="42">
        <v>195.41666666666666</v>
      </c>
      <c r="AB935" s="22">
        <v>16.424269643832893</v>
      </c>
      <c r="AC935" s="13">
        <v>0.315338343260542</v>
      </c>
      <c r="AD935" s="14">
        <v>0.19022059886982001</v>
      </c>
      <c r="AE935" s="15">
        <v>-0.222182927045175</v>
      </c>
      <c r="AF935" s="16">
        <v>0.47351585096098803</v>
      </c>
      <c r="AG935" s="13">
        <v>-0.12846280025811699</v>
      </c>
      <c r="AH935" s="14">
        <v>0.68336206555737999</v>
      </c>
      <c r="AI935" s="13">
        <v>0.22117711620257399</v>
      </c>
      <c r="AJ935" s="14">
        <v>0.16244526816181601</v>
      </c>
    </row>
    <row r="936" spans="1:36" x14ac:dyDescent="0.35">
      <c r="A936" s="5" t="s">
        <v>2251</v>
      </c>
      <c r="B936" s="5" t="s">
        <v>2252</v>
      </c>
      <c r="C936" s="5"/>
      <c r="D936" s="35">
        <v>36.47</v>
      </c>
      <c r="E936" s="39">
        <v>41.47</v>
      </c>
      <c r="F936" s="31">
        <v>42.63</v>
      </c>
      <c r="G936" s="42">
        <v>40.19</v>
      </c>
      <c r="H936" s="22">
        <v>3.2734080100103768</v>
      </c>
      <c r="I936" s="35">
        <v>103.34</v>
      </c>
      <c r="J936" s="39">
        <v>53.86</v>
      </c>
      <c r="K936" s="31">
        <v>51.35</v>
      </c>
      <c r="L936" s="42">
        <v>69.516666666666666</v>
      </c>
      <c r="M936" s="22">
        <v>29.31873860406229</v>
      </c>
      <c r="N936" s="35">
        <v>141.94999999999999</v>
      </c>
      <c r="O936" s="39">
        <v>138.96</v>
      </c>
      <c r="P936" s="31">
        <v>80.44</v>
      </c>
      <c r="Q936" s="42">
        <v>120.45</v>
      </c>
      <c r="R936" s="22">
        <v>34.681913153688576</v>
      </c>
      <c r="S936" s="35">
        <v>103.5</v>
      </c>
      <c r="T936" s="39">
        <v>120.69</v>
      </c>
      <c r="U936" s="31">
        <v>84.18</v>
      </c>
      <c r="V936" s="42">
        <v>102.79</v>
      </c>
      <c r="W936" s="22">
        <v>18.265352446640627</v>
      </c>
      <c r="X936" s="35">
        <v>84.08</v>
      </c>
      <c r="Y936" s="39">
        <v>79.91</v>
      </c>
      <c r="Z936" s="31">
        <v>85.45</v>
      </c>
      <c r="AA936" s="42">
        <v>83.146666666666661</v>
      </c>
      <c r="AB936" s="22">
        <v>2.8855213278250469</v>
      </c>
      <c r="AC936" s="13">
        <v>1.3377509850934399</v>
      </c>
      <c r="AD936" s="14">
        <v>5.1144450153683196E-7</v>
      </c>
      <c r="AE936" s="15">
        <v>0.65600021741792303</v>
      </c>
      <c r="AF936" s="16">
        <v>8.2181217259412506E-2</v>
      </c>
      <c r="AG936" s="13">
        <v>-0.61106038857290301</v>
      </c>
      <c r="AH936" s="14">
        <v>2.6259995696157001E-2</v>
      </c>
      <c r="AI936" s="13">
        <v>0.75750183046938702</v>
      </c>
      <c r="AJ936" s="14">
        <v>1.9055780037994202E-5</v>
      </c>
    </row>
    <row r="937" spans="1:36" x14ac:dyDescent="0.35">
      <c r="A937" s="5" t="s">
        <v>2250</v>
      </c>
      <c r="B937" s="5" t="s">
        <v>1792</v>
      </c>
      <c r="C937" s="5" t="s">
        <v>1793</v>
      </c>
      <c r="D937" s="35">
        <v>150.1</v>
      </c>
      <c r="E937" s="39">
        <v>120.75</v>
      </c>
      <c r="F937" s="31">
        <v>151.06</v>
      </c>
      <c r="G937" s="42">
        <v>140.63666666666666</v>
      </c>
      <c r="H937" s="22">
        <v>17.229046210784201</v>
      </c>
      <c r="I937" s="35">
        <v>236.52</v>
      </c>
      <c r="J937" s="39">
        <v>157.56</v>
      </c>
      <c r="K937" s="31">
        <v>200.04</v>
      </c>
      <c r="L937" s="42">
        <v>198.04</v>
      </c>
      <c r="M937" s="22">
        <v>39.517975656655231</v>
      </c>
      <c r="N937" s="35">
        <v>230.03</v>
      </c>
      <c r="O937" s="39">
        <v>228.54</v>
      </c>
      <c r="P937" s="31">
        <v>179.3</v>
      </c>
      <c r="Q937" s="42">
        <v>212.62333333333333</v>
      </c>
      <c r="R937" s="22">
        <v>28.868467803701339</v>
      </c>
      <c r="S937" s="35">
        <v>188.56</v>
      </c>
      <c r="T937" s="39">
        <v>166.82</v>
      </c>
      <c r="U937" s="31">
        <v>175.04</v>
      </c>
      <c r="V937" s="42">
        <v>176.8066666666667</v>
      </c>
      <c r="W937" s="22">
        <v>10.97714595572617</v>
      </c>
      <c r="X937" s="35">
        <v>239.66</v>
      </c>
      <c r="Y937" s="39">
        <v>183.36</v>
      </c>
      <c r="Z937" s="31">
        <v>202.21</v>
      </c>
      <c r="AA937" s="42">
        <v>208.41</v>
      </c>
      <c r="AB937" s="22">
        <v>28.657503380441135</v>
      </c>
      <c r="AC937" s="13">
        <v>0.41403227029023898</v>
      </c>
      <c r="AD937" s="14">
        <v>1.0730525558052199E-2</v>
      </c>
      <c r="AE937" s="15">
        <v>-5.4733320928773303E-2</v>
      </c>
      <c r="AF937" s="16">
        <v>0.88549957572151605</v>
      </c>
      <c r="AG937" s="13">
        <v>-0.14588416157499601</v>
      </c>
      <c r="AH937" s="14">
        <v>0.557472746580987</v>
      </c>
      <c r="AI937" s="13">
        <v>0.297191880787195</v>
      </c>
      <c r="AJ937" s="14">
        <v>0.11450138233084201</v>
      </c>
    </row>
    <row r="938" spans="1:36" x14ac:dyDescent="0.35">
      <c r="A938" s="5" t="s">
        <v>2249</v>
      </c>
      <c r="B938" s="5" t="s">
        <v>87</v>
      </c>
      <c r="C938" s="5"/>
      <c r="D938" s="35">
        <v>73.12</v>
      </c>
      <c r="E938" s="39">
        <v>76.95</v>
      </c>
      <c r="F938" s="31">
        <v>64.28</v>
      </c>
      <c r="G938" s="42">
        <v>71.45</v>
      </c>
      <c r="H938" s="22">
        <v>6.4979919975327034</v>
      </c>
      <c r="I938" s="35">
        <v>93.57</v>
      </c>
      <c r="J938" s="39">
        <v>67.489999999999995</v>
      </c>
      <c r="K938" s="31">
        <v>63.85</v>
      </c>
      <c r="L938" s="42">
        <v>74.97</v>
      </c>
      <c r="M938" s="22">
        <v>16.210564456551111</v>
      </c>
      <c r="N938" s="35">
        <v>125.91</v>
      </c>
      <c r="O938" s="39">
        <v>138.22</v>
      </c>
      <c r="P938" s="31">
        <v>99.49</v>
      </c>
      <c r="Q938" s="42">
        <v>121.20666666666666</v>
      </c>
      <c r="R938" s="22">
        <v>19.788740064322774</v>
      </c>
      <c r="S938" s="35">
        <v>81.36</v>
      </c>
      <c r="T938" s="39">
        <v>98.04</v>
      </c>
      <c r="U938" s="31">
        <v>93.69</v>
      </c>
      <c r="V938" s="42">
        <v>91.030000000000015</v>
      </c>
      <c r="W938" s="22">
        <v>8.6523002721818933</v>
      </c>
      <c r="X938" s="35">
        <v>79.010000000000005</v>
      </c>
      <c r="Y938" s="39">
        <v>73.459999999999994</v>
      </c>
      <c r="Z938" s="31">
        <v>88.57</v>
      </c>
      <c r="AA938" s="42">
        <v>80.34666666666665</v>
      </c>
      <c r="AB938" s="22">
        <v>7.6431690635059999</v>
      </c>
      <c r="AC938" s="13">
        <v>0.56555435190471504</v>
      </c>
      <c r="AD938" s="14">
        <v>4.1595085490886098E-3</v>
      </c>
      <c r="AE938" s="15">
        <v>0.38441410409253601</v>
      </c>
      <c r="AF938" s="16">
        <v>0.19035177536256001</v>
      </c>
      <c r="AG938" s="13">
        <v>-0.68885915615742799</v>
      </c>
      <c r="AH938" s="14">
        <v>6.4124706905621296E-4</v>
      </c>
      <c r="AI938" s="13">
        <v>-9.90250586775272E-2</v>
      </c>
      <c r="AJ938" s="14">
        <v>0.64941289764132903</v>
      </c>
    </row>
    <row r="939" spans="1:36" x14ac:dyDescent="0.35">
      <c r="A939" s="5" t="s">
        <v>2247</v>
      </c>
      <c r="B939" s="5" t="s">
        <v>2248</v>
      </c>
      <c r="C939" s="5"/>
      <c r="D939" s="35">
        <v>269.70999999999998</v>
      </c>
      <c r="E939" s="39">
        <v>218.59</v>
      </c>
      <c r="F939" s="31">
        <v>238.54</v>
      </c>
      <c r="G939" s="42">
        <v>242.27999999999997</v>
      </c>
      <c r="H939" s="22">
        <v>25.764399857167319</v>
      </c>
      <c r="I939" s="35">
        <v>333.72</v>
      </c>
      <c r="J939" s="39">
        <v>233.41</v>
      </c>
      <c r="K939" s="31">
        <v>251.28</v>
      </c>
      <c r="L939" s="42">
        <v>272.80333333333334</v>
      </c>
      <c r="M939" s="22">
        <v>53.506676530441759</v>
      </c>
      <c r="N939" s="35">
        <v>259.27999999999997</v>
      </c>
      <c r="O939" s="39">
        <v>258.94</v>
      </c>
      <c r="P939" s="31">
        <v>173.72</v>
      </c>
      <c r="Q939" s="42">
        <v>230.64666666666665</v>
      </c>
      <c r="R939" s="22">
        <v>49.300232589039034</v>
      </c>
      <c r="S939" s="35">
        <v>197.4</v>
      </c>
      <c r="T939" s="39">
        <v>197.01</v>
      </c>
      <c r="U939" s="31">
        <v>202.43</v>
      </c>
      <c r="V939" s="42">
        <v>198.94666666666669</v>
      </c>
      <c r="W939" s="22">
        <v>3.0229510967494289</v>
      </c>
      <c r="X939" s="35">
        <v>295.86</v>
      </c>
      <c r="Y939" s="39">
        <v>280.31</v>
      </c>
      <c r="Z939" s="31">
        <v>322.48</v>
      </c>
      <c r="AA939" s="42">
        <v>299.55</v>
      </c>
      <c r="AB939" s="22">
        <v>21.325789551620453</v>
      </c>
      <c r="AC939" s="13">
        <v>-0.24662872457467</v>
      </c>
      <c r="AD939" s="14">
        <v>0.23773152296880101</v>
      </c>
      <c r="AE939" s="15">
        <v>-0.33550832604068398</v>
      </c>
      <c r="AF939" s="16">
        <v>0.193963880089634</v>
      </c>
      <c r="AG939" s="13">
        <v>0.24760378339497899</v>
      </c>
      <c r="AH939" s="14">
        <v>0.32099305022955998</v>
      </c>
      <c r="AI939" s="13">
        <v>4.2302816717378698E-2</v>
      </c>
      <c r="AJ939" s="14">
        <v>0.80141619123171004</v>
      </c>
    </row>
    <row r="940" spans="1:36" x14ac:dyDescent="0.35">
      <c r="A940" s="5" t="s">
        <v>2245</v>
      </c>
      <c r="B940" s="5" t="s">
        <v>2246</v>
      </c>
      <c r="C940" s="5"/>
      <c r="D940" s="35">
        <v>300.14</v>
      </c>
      <c r="E940" s="39">
        <v>290.52999999999997</v>
      </c>
      <c r="F940" s="31">
        <v>295.23</v>
      </c>
      <c r="G940" s="42">
        <v>295.3</v>
      </c>
      <c r="H940" s="22">
        <v>4.8053823989360609</v>
      </c>
      <c r="I940" s="35">
        <v>403.27</v>
      </c>
      <c r="J940" s="39">
        <v>268.7</v>
      </c>
      <c r="K940" s="31">
        <v>250.36</v>
      </c>
      <c r="L940" s="42">
        <v>307.44333333333333</v>
      </c>
      <c r="M940" s="22">
        <v>83.493421497345039</v>
      </c>
      <c r="N940" s="35">
        <v>353.5</v>
      </c>
      <c r="O940" s="39">
        <v>395.87</v>
      </c>
      <c r="P940" s="31">
        <v>271.74</v>
      </c>
      <c r="Q940" s="42">
        <v>340.37</v>
      </c>
      <c r="R940" s="22">
        <v>63.098034042274165</v>
      </c>
      <c r="S940" s="35">
        <v>245.3</v>
      </c>
      <c r="T940" s="39">
        <v>257.27</v>
      </c>
      <c r="U940" s="31">
        <v>271.45999999999998</v>
      </c>
      <c r="V940" s="42">
        <v>258.01</v>
      </c>
      <c r="W940" s="22">
        <v>13.095690130726512</v>
      </c>
      <c r="X940" s="35">
        <v>388.12</v>
      </c>
      <c r="Y940" s="39">
        <v>348.81</v>
      </c>
      <c r="Z940" s="31">
        <v>382.62</v>
      </c>
      <c r="AA940" s="42">
        <v>373.18333333333339</v>
      </c>
      <c r="AB940" s="22">
        <v>21.286310937626194</v>
      </c>
      <c r="AC940" s="13">
        <v>1.8998693510743899E-2</v>
      </c>
      <c r="AD940" s="14">
        <v>0.931984067461751</v>
      </c>
      <c r="AE940" s="15">
        <v>-0.12583212057361001</v>
      </c>
      <c r="AF940" s="16">
        <v>0.71102570445357904</v>
      </c>
      <c r="AG940" s="13">
        <v>1.27880157688117E-2</v>
      </c>
      <c r="AH940" s="14">
        <v>0.97014503428916499</v>
      </c>
      <c r="AI940" s="13">
        <v>6.8455920632059505E-2</v>
      </c>
      <c r="AJ940" s="14">
        <v>0.65914510199655496</v>
      </c>
    </row>
    <row r="941" spans="1:36" x14ac:dyDescent="0.35">
      <c r="A941" s="5" t="s">
        <v>2243</v>
      </c>
      <c r="B941" s="5" t="s">
        <v>2244</v>
      </c>
      <c r="C941" s="5"/>
      <c r="D941" s="35">
        <v>408.52</v>
      </c>
      <c r="E941" s="39">
        <v>349.91</v>
      </c>
      <c r="F941" s="31">
        <v>354.57</v>
      </c>
      <c r="G941" s="42">
        <v>371</v>
      </c>
      <c r="H941" s="22">
        <v>32.576704867128797</v>
      </c>
      <c r="I941" s="35">
        <v>448.66</v>
      </c>
      <c r="J941" s="39">
        <v>255.69</v>
      </c>
      <c r="K941" s="31">
        <v>275.01</v>
      </c>
      <c r="L941" s="42">
        <v>326.45333333333338</v>
      </c>
      <c r="M941" s="22">
        <v>106.27402144142896</v>
      </c>
      <c r="N941" s="35">
        <v>427.38</v>
      </c>
      <c r="O941" s="39">
        <v>470.87</v>
      </c>
      <c r="P941" s="31">
        <v>317.06</v>
      </c>
      <c r="Q941" s="42">
        <v>405.1033333333333</v>
      </c>
      <c r="R941" s="22">
        <v>79.287870657077079</v>
      </c>
      <c r="S941" s="35">
        <v>263.16000000000003</v>
      </c>
      <c r="T941" s="39">
        <v>228.17</v>
      </c>
      <c r="U941" s="31">
        <v>238.66</v>
      </c>
      <c r="V941" s="42">
        <v>243.33</v>
      </c>
      <c r="W941" s="22">
        <v>17.95638326612616</v>
      </c>
      <c r="X941" s="35">
        <v>464.26</v>
      </c>
      <c r="Y941" s="39">
        <v>393.62</v>
      </c>
      <c r="Z941" s="31">
        <v>456.77</v>
      </c>
      <c r="AA941" s="42">
        <v>438.2166666666667</v>
      </c>
      <c r="AB941" s="22">
        <v>38.802990005066334</v>
      </c>
      <c r="AC941" s="13">
        <v>-5.4042463201498601E-2</v>
      </c>
      <c r="AD941" s="14">
        <v>0.80530505427193999</v>
      </c>
      <c r="AE941" s="15">
        <v>-0.29059410049138401</v>
      </c>
      <c r="AF941" s="16">
        <v>0.37552768553132798</v>
      </c>
      <c r="AG941" s="13">
        <v>-5.89911209722395E-3</v>
      </c>
      <c r="AH941" s="14">
        <v>0.98678740714251101</v>
      </c>
      <c r="AI941" s="13">
        <v>-2.43642097263378E-2</v>
      </c>
      <c r="AJ941" s="14">
        <v>0.88753929871475601</v>
      </c>
    </row>
    <row r="942" spans="1:36" x14ac:dyDescent="0.35">
      <c r="A942" s="5" t="s">
        <v>2241</v>
      </c>
      <c r="B942" s="5" t="s">
        <v>2242</v>
      </c>
      <c r="C942" s="5"/>
      <c r="D942" s="35">
        <v>230.31</v>
      </c>
      <c r="E942" s="39">
        <v>192.82</v>
      </c>
      <c r="F942" s="31">
        <v>202.04</v>
      </c>
      <c r="G942" s="42">
        <v>208.39000000000001</v>
      </c>
      <c r="H942" s="22">
        <v>19.535017276674889</v>
      </c>
      <c r="I942" s="35">
        <v>243.6</v>
      </c>
      <c r="J942" s="39">
        <v>161.49</v>
      </c>
      <c r="K942" s="31">
        <v>186.25</v>
      </c>
      <c r="L942" s="42">
        <v>197.11333333333334</v>
      </c>
      <c r="M942" s="22">
        <v>42.119140937741442</v>
      </c>
      <c r="N942" s="35">
        <v>267.87</v>
      </c>
      <c r="O942" s="39">
        <v>260.26</v>
      </c>
      <c r="P942" s="31">
        <v>178.3</v>
      </c>
      <c r="Q942" s="42">
        <v>235.47666666666669</v>
      </c>
      <c r="R942" s="22">
        <v>49.662424762926342</v>
      </c>
      <c r="S942" s="35">
        <v>159.72</v>
      </c>
      <c r="T942" s="39">
        <v>138.19</v>
      </c>
      <c r="U942" s="31">
        <v>126.3</v>
      </c>
      <c r="V942" s="42">
        <v>141.40333333333334</v>
      </c>
      <c r="W942" s="22">
        <v>16.940136756629972</v>
      </c>
      <c r="X942" s="35">
        <v>247.48</v>
      </c>
      <c r="Y942" s="39">
        <v>246.78</v>
      </c>
      <c r="Z942" s="31">
        <v>243.1</v>
      </c>
      <c r="AA942" s="42">
        <v>245.78666666666666</v>
      </c>
      <c r="AB942" s="22">
        <v>2.3528989211879878</v>
      </c>
      <c r="AC942" s="13">
        <v>-5.2680134171361097E-3</v>
      </c>
      <c r="AD942" s="14">
        <v>0.98206774133324704</v>
      </c>
      <c r="AE942" s="15">
        <v>-0.36068118524702902</v>
      </c>
      <c r="AF942" s="16">
        <v>0.19717865407406901</v>
      </c>
      <c r="AG942" s="13">
        <v>-5.3556100380158997E-2</v>
      </c>
      <c r="AH942" s="14">
        <v>0.86175802191098405</v>
      </c>
      <c r="AI942" s="13">
        <v>-2.44981328597507E-2</v>
      </c>
      <c r="AJ942" s="14">
        <v>0.87406701327101499</v>
      </c>
    </row>
    <row r="943" spans="1:36" x14ac:dyDescent="0.35">
      <c r="A943" s="5" t="s">
        <v>2240</v>
      </c>
      <c r="B943" s="5" t="s">
        <v>293</v>
      </c>
      <c r="C943" s="5"/>
      <c r="D943" s="35">
        <v>211.19</v>
      </c>
      <c r="E943" s="39">
        <v>187.52</v>
      </c>
      <c r="F943" s="31">
        <v>199.55</v>
      </c>
      <c r="G943" s="42">
        <v>199.42</v>
      </c>
      <c r="H943" s="22">
        <v>11.835535475845791</v>
      </c>
      <c r="I943" s="35">
        <v>240.1</v>
      </c>
      <c r="J943" s="39">
        <v>148.66</v>
      </c>
      <c r="K943" s="31">
        <v>179.69</v>
      </c>
      <c r="L943" s="42">
        <v>189.48333333333335</v>
      </c>
      <c r="M943" s="22">
        <v>46.500004659497911</v>
      </c>
      <c r="N943" s="35">
        <v>238.91</v>
      </c>
      <c r="O943" s="39">
        <v>256.20999999999998</v>
      </c>
      <c r="P943" s="31">
        <v>160.61000000000001</v>
      </c>
      <c r="Q943" s="42">
        <v>218.57666666666668</v>
      </c>
      <c r="R943" s="22">
        <v>50.940389999815714</v>
      </c>
      <c r="S943" s="35">
        <v>151.29</v>
      </c>
      <c r="T943" s="39">
        <v>133.53</v>
      </c>
      <c r="U943" s="31">
        <v>125.87</v>
      </c>
      <c r="V943" s="42">
        <v>136.89666666666665</v>
      </c>
      <c r="W943" s="22">
        <v>13.040127811234756</v>
      </c>
      <c r="X943" s="35">
        <v>250.01</v>
      </c>
      <c r="Y943" s="39">
        <v>201.51</v>
      </c>
      <c r="Z943" s="31">
        <v>234.15</v>
      </c>
      <c r="AA943" s="42">
        <v>228.55666666666664</v>
      </c>
      <c r="AB943" s="22">
        <v>24.729062524352834</v>
      </c>
      <c r="AC943" s="13">
        <v>-5.0317287302078101E-2</v>
      </c>
      <c r="AD943" s="14">
        <v>0.84502335952815899</v>
      </c>
      <c r="AE943" s="15">
        <v>-0.34592003358031398</v>
      </c>
      <c r="AF943" s="16">
        <v>0.257377447926398</v>
      </c>
      <c r="AG943" s="13">
        <v>-5.2131208352378097E-2</v>
      </c>
      <c r="AH943" s="14">
        <v>0.88076314840028402</v>
      </c>
      <c r="AI943" s="13">
        <v>-6.8281402347924999E-2</v>
      </c>
      <c r="AJ943" s="14">
        <v>0.70976771062494604</v>
      </c>
    </row>
    <row r="944" spans="1:36" x14ac:dyDescent="0.35">
      <c r="A944" s="5" t="s">
        <v>2239</v>
      </c>
      <c r="B944" s="5" t="s">
        <v>79</v>
      </c>
      <c r="C944" s="5"/>
      <c r="D944" s="35">
        <v>101.32</v>
      </c>
      <c r="E944" s="39">
        <v>90.18</v>
      </c>
      <c r="F944" s="31">
        <v>99.88</v>
      </c>
      <c r="G944" s="42">
        <v>97.126666666666665</v>
      </c>
      <c r="H944" s="22">
        <v>6.0589217962714237</v>
      </c>
      <c r="I944" s="35">
        <v>112.43</v>
      </c>
      <c r="J944" s="39">
        <v>83.45</v>
      </c>
      <c r="K944" s="31">
        <v>85.46</v>
      </c>
      <c r="L944" s="42">
        <v>93.780000000000015</v>
      </c>
      <c r="M944" s="22">
        <v>16.182611037777477</v>
      </c>
      <c r="N944" s="35">
        <v>110.46</v>
      </c>
      <c r="O944" s="39">
        <v>134.49</v>
      </c>
      <c r="P944" s="31">
        <v>76.02</v>
      </c>
      <c r="Q944" s="42">
        <v>106.99</v>
      </c>
      <c r="R944" s="22">
        <v>29.389043876928064</v>
      </c>
      <c r="S944" s="35">
        <v>73.959999999999994</v>
      </c>
      <c r="T944" s="39">
        <v>47.83</v>
      </c>
      <c r="U944" s="31">
        <v>40.729999999999997</v>
      </c>
      <c r="V944" s="42">
        <v>54.173333333333325</v>
      </c>
      <c r="W944" s="22">
        <v>17.499618091070843</v>
      </c>
      <c r="X944" s="35">
        <v>124.27</v>
      </c>
      <c r="Y944" s="39">
        <v>116.55</v>
      </c>
      <c r="Z944" s="31">
        <v>106.97</v>
      </c>
      <c r="AA944" s="42">
        <v>115.92999999999999</v>
      </c>
      <c r="AB944" s="22">
        <v>8.6666487179302596</v>
      </c>
      <c r="AC944" s="13">
        <v>-4.5095012670287898E-2</v>
      </c>
      <c r="AD944" s="14">
        <v>0.875766890009814</v>
      </c>
      <c r="AE944" s="15">
        <v>-0.65918332525508805</v>
      </c>
      <c r="AF944" s="16">
        <v>5.0509259883789799E-2</v>
      </c>
      <c r="AG944" s="13">
        <v>-1.0321225634564799E-3</v>
      </c>
      <c r="AH944" s="14">
        <v>0.99769912274536299</v>
      </c>
      <c r="AI944" s="13">
        <v>-9.0782636642578306E-3</v>
      </c>
      <c r="AJ944" s="14">
        <v>0.95734729996319501</v>
      </c>
    </row>
    <row r="945" spans="1:36" x14ac:dyDescent="0.35">
      <c r="A945" s="5" t="s">
        <v>2237</v>
      </c>
      <c r="B945" s="5" t="s">
        <v>2238</v>
      </c>
      <c r="C945" s="5"/>
      <c r="D945" s="35">
        <v>82.53</v>
      </c>
      <c r="E945" s="39">
        <v>60.08</v>
      </c>
      <c r="F945" s="31">
        <v>67.900000000000006</v>
      </c>
      <c r="G945" s="42">
        <v>70.17</v>
      </c>
      <c r="H945" s="22">
        <v>11.395845734301618</v>
      </c>
      <c r="I945" s="35">
        <v>83.74</v>
      </c>
      <c r="J945" s="39">
        <v>56.28</v>
      </c>
      <c r="K945" s="31">
        <v>77.66</v>
      </c>
      <c r="L945" s="42">
        <v>72.56</v>
      </c>
      <c r="M945" s="22">
        <v>14.422912327265864</v>
      </c>
      <c r="N945" s="35">
        <v>84.61</v>
      </c>
      <c r="O945" s="39">
        <v>110.34</v>
      </c>
      <c r="P945" s="31">
        <v>61.41</v>
      </c>
      <c r="Q945" s="42">
        <v>85.453333333333333</v>
      </c>
      <c r="R945" s="22">
        <v>24.475899030134372</v>
      </c>
      <c r="S945" s="35">
        <v>65.430000000000007</v>
      </c>
      <c r="T945" s="39">
        <v>66.77</v>
      </c>
      <c r="U945" s="31">
        <v>52.53</v>
      </c>
      <c r="V945" s="42">
        <v>61.576666666666675</v>
      </c>
      <c r="W945" s="22">
        <v>7.8632393664019169</v>
      </c>
      <c r="X945" s="35">
        <v>105.52</v>
      </c>
      <c r="Y945" s="39">
        <v>89.94</v>
      </c>
      <c r="Z945" s="31">
        <v>77.09</v>
      </c>
      <c r="AA945" s="42">
        <v>90.850000000000009</v>
      </c>
      <c r="AB945" s="22">
        <v>14.236829000869527</v>
      </c>
      <c r="AC945" s="13">
        <v>0.105220709475354</v>
      </c>
      <c r="AD945" s="14">
        <v>0.727949133824911</v>
      </c>
      <c r="AE945" s="15">
        <v>-0.132345642387904</v>
      </c>
      <c r="AF945" s="16">
        <v>0.74728654723391796</v>
      </c>
      <c r="AG945" s="13">
        <v>-3.07763941637854E-2</v>
      </c>
      <c r="AH945" s="14">
        <v>0.94289722133411402</v>
      </c>
      <c r="AI945" s="13">
        <v>0.10989808035345799</v>
      </c>
      <c r="AJ945" s="14">
        <v>0.65594836004992296</v>
      </c>
    </row>
    <row r="946" spans="1:36" x14ac:dyDescent="0.35">
      <c r="A946" s="5" t="s">
        <v>2235</v>
      </c>
      <c r="B946" s="5" t="s">
        <v>2236</v>
      </c>
      <c r="C946" s="5"/>
      <c r="D946" s="35">
        <v>111.98</v>
      </c>
      <c r="E946" s="39">
        <v>109.92</v>
      </c>
      <c r="F946" s="31">
        <v>107.59</v>
      </c>
      <c r="G946" s="42">
        <v>109.83</v>
      </c>
      <c r="H946" s="22">
        <v>2.196383390940206</v>
      </c>
      <c r="I946" s="35">
        <v>128.84</v>
      </c>
      <c r="J946" s="39">
        <v>107.31</v>
      </c>
      <c r="K946" s="31">
        <v>103.17</v>
      </c>
      <c r="L946" s="42">
        <v>113.10666666666668</v>
      </c>
      <c r="M946" s="22">
        <v>13.781808057483856</v>
      </c>
      <c r="N946" s="35">
        <v>99.25</v>
      </c>
      <c r="O946" s="39">
        <v>129.53</v>
      </c>
      <c r="P946" s="31">
        <v>107.37</v>
      </c>
      <c r="Q946" s="42">
        <v>112.05</v>
      </c>
      <c r="R946" s="22">
        <v>15.67311073144081</v>
      </c>
      <c r="S946" s="35">
        <v>95.09</v>
      </c>
      <c r="T946" s="39">
        <v>86.92</v>
      </c>
      <c r="U946" s="31">
        <v>100.56</v>
      </c>
      <c r="V946" s="42">
        <v>94.190000000000012</v>
      </c>
      <c r="W946" s="22">
        <v>6.8643936367312186</v>
      </c>
      <c r="X946" s="35">
        <v>131.59</v>
      </c>
      <c r="Y946" s="39">
        <v>136.55000000000001</v>
      </c>
      <c r="Z946" s="31">
        <v>116.11</v>
      </c>
      <c r="AA946" s="42">
        <v>128.08333333333334</v>
      </c>
      <c r="AB946" s="22">
        <v>10.661657156996499</v>
      </c>
      <c r="AC946" s="13">
        <v>-0.148575336973615</v>
      </c>
      <c r="AD946" s="14">
        <v>0.45172562887432299</v>
      </c>
      <c r="AE946" s="15">
        <v>-0.15189384034640699</v>
      </c>
      <c r="AF946" s="16">
        <v>0.60242419305336503</v>
      </c>
      <c r="AG946" s="13">
        <v>6.7140973925512201E-2</v>
      </c>
      <c r="AH946" s="14">
        <v>0.81301345850721096</v>
      </c>
      <c r="AI946" s="13">
        <v>-4.3674506592349699E-2</v>
      </c>
      <c r="AJ946" s="14">
        <v>0.83116438563497896</v>
      </c>
    </row>
    <row r="947" spans="1:36" x14ac:dyDescent="0.35">
      <c r="A947" s="5" t="s">
        <v>2232</v>
      </c>
      <c r="B947" s="5" t="s">
        <v>2233</v>
      </c>
      <c r="C947" s="5" t="s">
        <v>2234</v>
      </c>
      <c r="D947" s="35">
        <v>184.1</v>
      </c>
      <c r="E947" s="39">
        <v>158.12</v>
      </c>
      <c r="F947" s="31">
        <v>167.08</v>
      </c>
      <c r="G947" s="42">
        <v>169.76666666666668</v>
      </c>
      <c r="H947" s="22">
        <v>13.196731918673098</v>
      </c>
      <c r="I947" s="35">
        <v>184.26</v>
      </c>
      <c r="J947" s="39">
        <v>177.23</v>
      </c>
      <c r="K947" s="31">
        <v>142.58000000000001</v>
      </c>
      <c r="L947" s="42">
        <v>168.02333333333334</v>
      </c>
      <c r="M947" s="22">
        <v>22.313171745256877</v>
      </c>
      <c r="N947" s="35">
        <v>190</v>
      </c>
      <c r="O947" s="39">
        <v>203.68</v>
      </c>
      <c r="P947" s="31">
        <v>149.88</v>
      </c>
      <c r="Q947" s="42">
        <v>181.18666666666664</v>
      </c>
      <c r="R947" s="22">
        <v>27.96186927466302</v>
      </c>
      <c r="S947" s="35">
        <v>130.51</v>
      </c>
      <c r="T947" s="39">
        <v>153.38999999999999</v>
      </c>
      <c r="U947" s="31">
        <v>120.02</v>
      </c>
      <c r="V947" s="42">
        <v>134.63999999999999</v>
      </c>
      <c r="W947" s="22">
        <v>17.06405285974007</v>
      </c>
      <c r="X947" s="35">
        <v>202.9</v>
      </c>
      <c r="Y947" s="39">
        <v>191.04</v>
      </c>
      <c r="Z947" s="31">
        <v>196.09</v>
      </c>
      <c r="AA947" s="42">
        <v>196.67666666666665</v>
      </c>
      <c r="AB947" s="22">
        <v>5.9517252400744987</v>
      </c>
      <c r="AC947" s="13">
        <v>-8.4296082910960801E-2</v>
      </c>
      <c r="AD947" s="14">
        <v>0.630686205515398</v>
      </c>
      <c r="AE947" s="15">
        <v>-0.209891906086311</v>
      </c>
      <c r="AF947" s="16">
        <v>0.45646350652093598</v>
      </c>
      <c r="AG947" s="13">
        <v>-2.48051646822325E-3</v>
      </c>
      <c r="AH947" s="14">
        <v>0.99478597859774698</v>
      </c>
      <c r="AI947" s="13">
        <v>-5.1229183423483697E-2</v>
      </c>
      <c r="AJ947" s="14">
        <v>0.74577952340396503</v>
      </c>
    </row>
    <row r="948" spans="1:36" x14ac:dyDescent="0.35">
      <c r="A948" s="5" t="s">
        <v>2231</v>
      </c>
      <c r="B948" s="5" t="s">
        <v>79</v>
      </c>
      <c r="C948" s="5"/>
      <c r="D948" s="35">
        <v>71.77</v>
      </c>
      <c r="E948" s="39">
        <v>58.86</v>
      </c>
      <c r="F948" s="31">
        <v>65.739999999999995</v>
      </c>
      <c r="G948" s="42">
        <v>65.456666666666663</v>
      </c>
      <c r="H948" s="22">
        <v>6.4596620138621077</v>
      </c>
      <c r="I948" s="35">
        <v>64.34</v>
      </c>
      <c r="J948" s="39">
        <v>80.63</v>
      </c>
      <c r="K948" s="31">
        <v>59.9</v>
      </c>
      <c r="L948" s="42">
        <v>68.290000000000006</v>
      </c>
      <c r="M948" s="22">
        <v>10.91490265646009</v>
      </c>
      <c r="N948" s="35">
        <v>50.24</v>
      </c>
      <c r="O948" s="39">
        <v>77.099999999999994</v>
      </c>
      <c r="P948" s="31">
        <v>55.79</v>
      </c>
      <c r="Q948" s="42">
        <v>61.043333333333329</v>
      </c>
      <c r="R948" s="22">
        <v>14.179669718767531</v>
      </c>
      <c r="S948" s="35">
        <v>56.98</v>
      </c>
      <c r="T948" s="39">
        <v>42.48</v>
      </c>
      <c r="U948" s="31">
        <v>63.85</v>
      </c>
      <c r="V948" s="42">
        <v>54.436666666666667</v>
      </c>
      <c r="W948" s="22">
        <v>10.909657800927283</v>
      </c>
      <c r="X948" s="35">
        <v>84.57</v>
      </c>
      <c r="Y948" s="39">
        <v>83.68</v>
      </c>
      <c r="Z948" s="31">
        <v>50.67</v>
      </c>
      <c r="AA948" s="42">
        <v>72.973333333333343</v>
      </c>
      <c r="AB948" s="22">
        <v>19.320378705743114</v>
      </c>
      <c r="AC948" s="13">
        <v>-0.26775700164222799</v>
      </c>
      <c r="AD948" s="14">
        <v>0.277020028638509</v>
      </c>
      <c r="AE948" s="15">
        <v>-0.21378762582239899</v>
      </c>
      <c r="AF948" s="16">
        <v>0.60984552830900096</v>
      </c>
      <c r="AG948" s="13">
        <v>0.12227769016925399</v>
      </c>
      <c r="AH948" s="14">
        <v>0.76539516690976095</v>
      </c>
      <c r="AI948" s="13">
        <v>-9.8178568389124907E-2</v>
      </c>
      <c r="AJ948" s="14">
        <v>0.75270519046334705</v>
      </c>
    </row>
    <row r="949" spans="1:36" x14ac:dyDescent="0.35">
      <c r="A949" s="5" t="s">
        <v>2230</v>
      </c>
      <c r="B949" s="5" t="s">
        <v>899</v>
      </c>
      <c r="C949" s="5"/>
      <c r="D949" s="35">
        <v>32.619999999999997</v>
      </c>
      <c r="E949" s="39">
        <v>28.96</v>
      </c>
      <c r="F949" s="31">
        <v>35.19</v>
      </c>
      <c r="G949" s="42">
        <v>32.256666666666668</v>
      </c>
      <c r="H949" s="22">
        <v>3.1308518542615329</v>
      </c>
      <c r="I949" s="35">
        <v>34.68</v>
      </c>
      <c r="J949" s="39">
        <v>38.25</v>
      </c>
      <c r="K949" s="31">
        <v>25.8</v>
      </c>
      <c r="L949" s="42">
        <v>32.909999999999997</v>
      </c>
      <c r="M949" s="22">
        <v>6.4109515674352169</v>
      </c>
      <c r="N949" s="35">
        <v>25.86</v>
      </c>
      <c r="O949" s="39">
        <v>19.350000000000001</v>
      </c>
      <c r="P949" s="31">
        <v>29.28</v>
      </c>
      <c r="Q949" s="42">
        <v>24.830000000000002</v>
      </c>
      <c r="R949" s="22">
        <v>5.0444920457861562</v>
      </c>
      <c r="S949" s="35">
        <v>26.46</v>
      </c>
      <c r="T949" s="39">
        <v>31.57</v>
      </c>
      <c r="U949" s="31">
        <v>35.380000000000003</v>
      </c>
      <c r="V949" s="42">
        <v>31.136666666666667</v>
      </c>
      <c r="W949" s="22">
        <v>4.4757606429894974</v>
      </c>
      <c r="X949" s="35">
        <v>46.3</v>
      </c>
      <c r="Y949" s="39">
        <v>43.54</v>
      </c>
      <c r="Z949" s="31">
        <v>33.61</v>
      </c>
      <c r="AA949" s="42">
        <v>41.15</v>
      </c>
      <c r="AB949" s="22">
        <v>6.6740617318091884</v>
      </c>
      <c r="AC949" s="13">
        <v>-0.53341814712378699</v>
      </c>
      <c r="AD949" s="14">
        <v>3.33743873013264E-2</v>
      </c>
      <c r="AE949" s="15">
        <v>2.9225569396891801E-2</v>
      </c>
      <c r="AF949" s="16">
        <v>0.94779184252133897</v>
      </c>
      <c r="AG949" s="13">
        <v>0.56326767254044696</v>
      </c>
      <c r="AH949" s="14">
        <v>4.8566228727617101E-2</v>
      </c>
      <c r="AI949" s="13">
        <v>8.5583037272088505E-2</v>
      </c>
      <c r="AJ949" s="14">
        <v>0.72610890193104305</v>
      </c>
    </row>
    <row r="950" spans="1:36" x14ac:dyDescent="0.35">
      <c r="A950" s="5" t="s">
        <v>2229</v>
      </c>
      <c r="B950" s="5" t="s">
        <v>79</v>
      </c>
      <c r="C950" s="5"/>
      <c r="D950" s="35">
        <v>43.56</v>
      </c>
      <c r="E950" s="39">
        <v>29.12</v>
      </c>
      <c r="F950" s="31">
        <v>38.200000000000003</v>
      </c>
      <c r="G950" s="42">
        <v>36.96</v>
      </c>
      <c r="H950" s="22">
        <v>7.299424634859915</v>
      </c>
      <c r="I950" s="35">
        <v>33.68</v>
      </c>
      <c r="J950" s="39">
        <v>37.97</v>
      </c>
      <c r="K950" s="31">
        <v>31.88</v>
      </c>
      <c r="L950" s="42">
        <v>34.51</v>
      </c>
      <c r="M950" s="22">
        <v>3.1286898216346186</v>
      </c>
      <c r="N950" s="35">
        <v>19.79</v>
      </c>
      <c r="O950" s="39">
        <v>12.24</v>
      </c>
      <c r="P950" s="31">
        <v>20.69</v>
      </c>
      <c r="Q950" s="42">
        <v>17.573333333333334</v>
      </c>
      <c r="R950" s="22">
        <v>4.6406716467913736</v>
      </c>
      <c r="S950" s="35">
        <v>16.350000000000001</v>
      </c>
      <c r="T950" s="39">
        <v>25.85</v>
      </c>
      <c r="U950" s="31">
        <v>20.75</v>
      </c>
      <c r="V950" s="42">
        <v>20.983333333333334</v>
      </c>
      <c r="W950" s="22">
        <v>4.7542963026438887</v>
      </c>
      <c r="X950" s="35">
        <v>39.5</v>
      </c>
      <c r="Y950" s="39">
        <v>38.81</v>
      </c>
      <c r="Z950" s="31">
        <v>29.78</v>
      </c>
      <c r="AA950" s="42">
        <v>36.03</v>
      </c>
      <c r="AB950" s="22">
        <v>5.4236426873458363</v>
      </c>
      <c r="AC950" s="13">
        <v>-1.18280397602798</v>
      </c>
      <c r="AD950" s="14">
        <v>3.1889401251005003E-5</v>
      </c>
      <c r="AE950" s="15">
        <v>-0.59303592839590402</v>
      </c>
      <c r="AF950" s="16">
        <v>8.72046287730779E-2</v>
      </c>
      <c r="AG950" s="13">
        <v>0.83775208637167398</v>
      </c>
      <c r="AH950" s="14">
        <v>5.2976323531598703E-3</v>
      </c>
      <c r="AI950" s="13">
        <v>-0.28209677260826899</v>
      </c>
      <c r="AJ950" s="14">
        <v>0.21330098955677201</v>
      </c>
    </row>
    <row r="951" spans="1:36" x14ac:dyDescent="0.35">
      <c r="A951" s="5" t="s">
        <v>2226</v>
      </c>
      <c r="B951" s="5" t="s">
        <v>2227</v>
      </c>
      <c r="C951" s="5" t="s">
        <v>2228</v>
      </c>
      <c r="D951" s="35">
        <v>1.85</v>
      </c>
      <c r="E951" s="39">
        <v>0.31</v>
      </c>
      <c r="F951" s="31">
        <v>1.04</v>
      </c>
      <c r="G951" s="42">
        <v>1.0666666666666667</v>
      </c>
      <c r="H951" s="22">
        <v>0.77034624249965256</v>
      </c>
      <c r="I951" s="35">
        <v>1.44</v>
      </c>
      <c r="J951" s="39">
        <v>2.37</v>
      </c>
      <c r="K951" s="31">
        <v>1.65</v>
      </c>
      <c r="L951" s="42">
        <v>1.8199999999999996</v>
      </c>
      <c r="M951" s="22">
        <v>0.48774993593028954</v>
      </c>
      <c r="N951" s="35">
        <v>2.15</v>
      </c>
      <c r="O951" s="39">
        <v>1.59</v>
      </c>
      <c r="P951" s="31">
        <v>3.07</v>
      </c>
      <c r="Q951" s="42">
        <v>2.27</v>
      </c>
      <c r="R951" s="22">
        <v>0.74726166769077484</v>
      </c>
      <c r="S951" s="35">
        <v>1.36</v>
      </c>
      <c r="T951" s="39">
        <v>2.19</v>
      </c>
      <c r="U951" s="31">
        <v>1.26</v>
      </c>
      <c r="V951" s="42">
        <v>1.6033333333333335</v>
      </c>
      <c r="W951" s="22">
        <v>0.51052260805309335</v>
      </c>
      <c r="X951" s="35">
        <v>1.75</v>
      </c>
      <c r="Y951" s="39">
        <v>1.87</v>
      </c>
      <c r="Z951" s="31">
        <v>1.24</v>
      </c>
      <c r="AA951" s="42">
        <v>1.62</v>
      </c>
      <c r="AB951" s="22">
        <v>0.33451457367355514</v>
      </c>
      <c r="AC951" s="13">
        <v>0.76536343073284796</v>
      </c>
      <c r="AD951" s="14">
        <v>0.210646625479495</v>
      </c>
      <c r="AE951" s="15">
        <v>-9.8252595075068005E-2</v>
      </c>
      <c r="AF951" s="16">
        <v>0.90443297263827604</v>
      </c>
      <c r="AG951" s="13">
        <v>-0.511559990916578</v>
      </c>
      <c r="AH951" s="14">
        <v>0.25348070348170898</v>
      </c>
      <c r="AI951" s="13">
        <v>0.27341849336535101</v>
      </c>
      <c r="AJ951" s="14">
        <v>0.65313090322348899</v>
      </c>
    </row>
    <row r="952" spans="1:36" x14ac:dyDescent="0.35">
      <c r="A952" s="5" t="s">
        <v>2223</v>
      </c>
      <c r="B952" s="5" t="s">
        <v>2224</v>
      </c>
      <c r="C952" s="5" t="s">
        <v>2225</v>
      </c>
      <c r="D952" s="35">
        <v>7.48</v>
      </c>
      <c r="E952" s="39">
        <v>8.16</v>
      </c>
      <c r="F952" s="31">
        <v>9.7899999999999991</v>
      </c>
      <c r="G952" s="42">
        <v>8.4766666666666666</v>
      </c>
      <c r="H952" s="22">
        <v>1.1871113399059579</v>
      </c>
      <c r="I952" s="35">
        <v>16.600000000000001</v>
      </c>
      <c r="J952" s="39">
        <v>15.22</v>
      </c>
      <c r="K952" s="31">
        <v>10.88</v>
      </c>
      <c r="L952" s="42">
        <v>14.233333333333334</v>
      </c>
      <c r="M952" s="22">
        <v>2.984917642638294</v>
      </c>
      <c r="N952" s="35">
        <v>15.4</v>
      </c>
      <c r="O952" s="39">
        <v>11.21</v>
      </c>
      <c r="P952" s="31">
        <v>13.81</v>
      </c>
      <c r="Q952" s="42">
        <v>13.473333333333334</v>
      </c>
      <c r="R952" s="22">
        <v>2.1151910867184913</v>
      </c>
      <c r="S952" s="35">
        <v>12.84</v>
      </c>
      <c r="T952" s="39">
        <v>18.39</v>
      </c>
      <c r="U952" s="31">
        <v>13.25</v>
      </c>
      <c r="V952" s="42">
        <v>14.826666666666668</v>
      </c>
      <c r="W952" s="22">
        <v>3.0927388078098752</v>
      </c>
      <c r="X952" s="35">
        <v>14.38</v>
      </c>
      <c r="Y952" s="39">
        <v>16.55</v>
      </c>
      <c r="Z952" s="31">
        <v>15.96</v>
      </c>
      <c r="AA952" s="42">
        <v>15.630000000000003</v>
      </c>
      <c r="AB952" s="22">
        <v>1.1220071301020635</v>
      </c>
      <c r="AC952" s="13">
        <v>0.468574663136269</v>
      </c>
      <c r="AD952" s="14">
        <v>6.4670452971924197E-2</v>
      </c>
      <c r="AE952" s="15">
        <v>0.16057805812791301</v>
      </c>
      <c r="AF952" s="16">
        <v>0.69683242912367505</v>
      </c>
      <c r="AG952" s="13">
        <v>8.8723713561380604E-2</v>
      </c>
      <c r="AH952" s="14">
        <v>0.76426199452920796</v>
      </c>
      <c r="AI952" s="13">
        <v>0.59013354359959902</v>
      </c>
      <c r="AJ952" s="14">
        <v>4.21732717528343E-3</v>
      </c>
    </row>
    <row r="953" spans="1:36" x14ac:dyDescent="0.35">
      <c r="A953" s="5" t="s">
        <v>2222</v>
      </c>
      <c r="B953" s="5" t="s">
        <v>79</v>
      </c>
      <c r="C953" s="5"/>
      <c r="D953" s="35">
        <v>43.82</v>
      </c>
      <c r="E953" s="39">
        <v>49.97</v>
      </c>
      <c r="F953" s="31">
        <v>36.450000000000003</v>
      </c>
      <c r="G953" s="42">
        <v>43.413333333333334</v>
      </c>
      <c r="H953" s="22">
        <v>6.7691678464441267</v>
      </c>
      <c r="I953" s="35">
        <v>80.88</v>
      </c>
      <c r="J953" s="39">
        <v>87.62</v>
      </c>
      <c r="K953" s="31">
        <v>65.38</v>
      </c>
      <c r="L953" s="42">
        <v>77.959999999999994</v>
      </c>
      <c r="M953" s="22">
        <v>11.403911609618925</v>
      </c>
      <c r="N953" s="35">
        <v>82.22</v>
      </c>
      <c r="O953" s="39">
        <v>59.05</v>
      </c>
      <c r="P953" s="31">
        <v>54</v>
      </c>
      <c r="Q953" s="42">
        <v>65.089999999999989</v>
      </c>
      <c r="R953" s="22">
        <v>15.048365359732632</v>
      </c>
      <c r="S953" s="35">
        <v>60.23</v>
      </c>
      <c r="T953" s="39">
        <v>100.93</v>
      </c>
      <c r="U953" s="31">
        <v>75.72</v>
      </c>
      <c r="V953" s="42">
        <v>78.959999999999994</v>
      </c>
      <c r="W953" s="22">
        <v>20.542533923545101</v>
      </c>
      <c r="X953" s="35">
        <v>56.08</v>
      </c>
      <c r="Y953" s="39">
        <v>60.37</v>
      </c>
      <c r="Z953" s="31">
        <v>81.819999999999993</v>
      </c>
      <c r="AA953" s="42">
        <v>66.089999999999989</v>
      </c>
      <c r="AB953" s="22">
        <v>13.79042058821995</v>
      </c>
      <c r="AC953" s="13">
        <v>0.381788134040211</v>
      </c>
      <c r="AD953" s="14">
        <v>0.186537076427644</v>
      </c>
      <c r="AE953" s="15">
        <v>0.1126250831638</v>
      </c>
      <c r="AF953" s="16">
        <v>0.80710458091989201</v>
      </c>
      <c r="AG953" s="13">
        <v>-9.2667651887063204E-2</v>
      </c>
      <c r="AH953" s="14">
        <v>0.80629108754175904</v>
      </c>
      <c r="AI953" s="13">
        <v>0.31534238246025398</v>
      </c>
      <c r="AJ953" s="14">
        <v>0.25112814138132999</v>
      </c>
    </row>
    <row r="954" spans="1:36" x14ac:dyDescent="0.35">
      <c r="A954" s="5" t="s">
        <v>2219</v>
      </c>
      <c r="B954" s="5" t="s">
        <v>2220</v>
      </c>
      <c r="C954" s="5" t="s">
        <v>2221</v>
      </c>
      <c r="D954" s="35">
        <v>89.97</v>
      </c>
      <c r="E954" s="39">
        <v>85.31</v>
      </c>
      <c r="F954" s="31">
        <v>82.85</v>
      </c>
      <c r="G954" s="42">
        <v>86.043333333333337</v>
      </c>
      <c r="H954" s="22">
        <v>3.6162042715164375</v>
      </c>
      <c r="I954" s="35">
        <v>126.24</v>
      </c>
      <c r="J954" s="39">
        <v>113.85</v>
      </c>
      <c r="K954" s="31">
        <v>126.26</v>
      </c>
      <c r="L954" s="42">
        <v>122.11666666666667</v>
      </c>
      <c r="M954" s="22">
        <v>7.1591503220236605</v>
      </c>
      <c r="N954" s="35">
        <v>121.33</v>
      </c>
      <c r="O954" s="39">
        <v>109.73</v>
      </c>
      <c r="P954" s="31">
        <v>93.53</v>
      </c>
      <c r="Q954" s="42">
        <v>108.19666666666666</v>
      </c>
      <c r="R954" s="22">
        <v>13.963285191291309</v>
      </c>
      <c r="S954" s="35">
        <v>95.29</v>
      </c>
      <c r="T954" s="39">
        <v>145.53</v>
      </c>
      <c r="U954" s="31">
        <v>105.27</v>
      </c>
      <c r="V954" s="42">
        <v>115.36333333333334</v>
      </c>
      <c r="W954" s="22">
        <v>26.597385836456322</v>
      </c>
      <c r="X954" s="35">
        <v>104.43</v>
      </c>
      <c r="Y954" s="39">
        <v>97</v>
      </c>
      <c r="Z954" s="31">
        <v>137.05000000000001</v>
      </c>
      <c r="AA954" s="42">
        <v>112.82666666666667</v>
      </c>
      <c r="AB954" s="22">
        <v>21.304427552350091</v>
      </c>
      <c r="AC954" s="13">
        <v>0.14700328099349999</v>
      </c>
      <c r="AD954" s="14">
        <v>0.36804277430990801</v>
      </c>
      <c r="AE954" s="15">
        <v>1.3067605156852499E-2</v>
      </c>
      <c r="AF954" s="16">
        <v>0.97697816890731504</v>
      </c>
      <c r="AG954" s="13">
        <v>-5.8435654953972002E-2</v>
      </c>
      <c r="AH954" s="14">
        <v>0.85633967588439397</v>
      </c>
      <c r="AI954" s="13">
        <v>0.117941348084214</v>
      </c>
      <c r="AJ954" s="14">
        <v>0.58672256688455504</v>
      </c>
    </row>
    <row r="955" spans="1:36" x14ac:dyDescent="0.35">
      <c r="A955" s="5" t="s">
        <v>2216</v>
      </c>
      <c r="B955" s="5" t="s">
        <v>2217</v>
      </c>
      <c r="C955" s="5" t="s">
        <v>2218</v>
      </c>
      <c r="D955" s="35">
        <v>129.93</v>
      </c>
      <c r="E955" s="39">
        <v>98.81</v>
      </c>
      <c r="F955" s="31">
        <v>112.59</v>
      </c>
      <c r="G955" s="42">
        <v>113.77666666666669</v>
      </c>
      <c r="H955" s="22">
        <v>15.593900516975495</v>
      </c>
      <c r="I955" s="35">
        <v>162.41999999999999</v>
      </c>
      <c r="J955" s="39">
        <v>118.06</v>
      </c>
      <c r="K955" s="31">
        <v>139.69999999999999</v>
      </c>
      <c r="L955" s="42">
        <v>140.05999999999997</v>
      </c>
      <c r="M955" s="22">
        <v>22.182191054988362</v>
      </c>
      <c r="N955" s="35">
        <v>153.82</v>
      </c>
      <c r="O955" s="39">
        <v>138.69</v>
      </c>
      <c r="P955" s="31">
        <v>106.02</v>
      </c>
      <c r="Q955" s="42">
        <v>132.84333333333333</v>
      </c>
      <c r="R955" s="22">
        <v>24.430465270504591</v>
      </c>
      <c r="S955" s="35">
        <v>109.02</v>
      </c>
      <c r="T955" s="39">
        <v>158.79</v>
      </c>
      <c r="U955" s="31">
        <v>122.17</v>
      </c>
      <c r="V955" s="42">
        <v>129.99333333333331</v>
      </c>
      <c r="W955" s="22">
        <v>25.790824595839005</v>
      </c>
      <c r="X955" s="35">
        <v>114.21</v>
      </c>
      <c r="Y955" s="39">
        <v>120.82</v>
      </c>
      <c r="Z955" s="31">
        <v>168.09</v>
      </c>
      <c r="AA955" s="42">
        <v>134.37333333333331</v>
      </c>
      <c r="AB955" s="22">
        <v>29.385935978514201</v>
      </c>
      <c r="AC955" s="13">
        <v>4.5650012037024602E-2</v>
      </c>
      <c r="AD955" s="14">
        <v>0.83841288891221799</v>
      </c>
      <c r="AE955" s="15">
        <v>-2.3881091847611701E-3</v>
      </c>
      <c r="AF955" s="16">
        <v>0.995525195532449</v>
      </c>
      <c r="AG955" s="13">
        <v>-9.67730079120179E-2</v>
      </c>
      <c r="AH955" s="14">
        <v>0.77321434684245904</v>
      </c>
      <c r="AI955" s="13">
        <v>-2.2428297707361201E-2</v>
      </c>
      <c r="AJ955" s="14">
        <v>0.93005620572338399</v>
      </c>
    </row>
    <row r="956" spans="1:36" x14ac:dyDescent="0.35">
      <c r="A956" s="5" t="s">
        <v>2213</v>
      </c>
      <c r="B956" s="5" t="s">
        <v>2214</v>
      </c>
      <c r="C956" s="5" t="s">
        <v>2215</v>
      </c>
      <c r="D956" s="35">
        <v>239.5</v>
      </c>
      <c r="E956" s="39">
        <v>189</v>
      </c>
      <c r="F956" s="31">
        <v>181.42</v>
      </c>
      <c r="G956" s="42">
        <v>203.30666666666664</v>
      </c>
      <c r="H956" s="22">
        <v>31.572648500455848</v>
      </c>
      <c r="I956" s="35">
        <v>252.18</v>
      </c>
      <c r="J956" s="39">
        <v>218.93</v>
      </c>
      <c r="K956" s="31">
        <v>212.69</v>
      </c>
      <c r="L956" s="42">
        <v>227.93333333333331</v>
      </c>
      <c r="M956" s="22">
        <v>21.22875487006559</v>
      </c>
      <c r="N956" s="35">
        <v>174.29</v>
      </c>
      <c r="O956" s="39">
        <v>161.63</v>
      </c>
      <c r="P956" s="31">
        <v>109.9</v>
      </c>
      <c r="Q956" s="42">
        <v>148.60666666666665</v>
      </c>
      <c r="R956" s="22">
        <v>34.113390821396621</v>
      </c>
      <c r="S956" s="35">
        <v>127.85</v>
      </c>
      <c r="T956" s="39">
        <v>182.1</v>
      </c>
      <c r="U956" s="31">
        <v>153.33000000000001</v>
      </c>
      <c r="V956" s="42">
        <v>154.42666666666665</v>
      </c>
      <c r="W956" s="22">
        <v>27.141621788930337</v>
      </c>
      <c r="X956" s="35">
        <v>205.16</v>
      </c>
      <c r="Y956" s="39">
        <v>180.01</v>
      </c>
      <c r="Z956" s="31">
        <v>256.95</v>
      </c>
      <c r="AA956" s="42">
        <v>214.04</v>
      </c>
      <c r="AB956" s="22">
        <v>39.231131770572148</v>
      </c>
      <c r="AC956" s="13">
        <v>-0.61771796392595402</v>
      </c>
      <c r="AD956" s="14">
        <v>4.2239471371967197E-3</v>
      </c>
      <c r="AE956" s="15">
        <v>-0.44222394267427301</v>
      </c>
      <c r="AF956" s="16">
        <v>0.119966852268132</v>
      </c>
      <c r="AG956" s="13">
        <v>0.384498401384957</v>
      </c>
      <c r="AH956" s="14">
        <v>0.171286120966019</v>
      </c>
      <c r="AI956" s="13">
        <v>-0.18475785481037399</v>
      </c>
      <c r="AJ956" s="14">
        <v>0.38225773183796302</v>
      </c>
    </row>
    <row r="957" spans="1:36" x14ac:dyDescent="0.35">
      <c r="A957" s="5" t="s">
        <v>2210</v>
      </c>
      <c r="B957" s="5" t="s">
        <v>2211</v>
      </c>
      <c r="C957" s="5" t="s">
        <v>2212</v>
      </c>
      <c r="D957" s="35">
        <v>116</v>
      </c>
      <c r="E957" s="39">
        <v>89.25</v>
      </c>
      <c r="F957" s="31">
        <v>92</v>
      </c>
      <c r="G957" s="42">
        <v>99.083333333333329</v>
      </c>
      <c r="H957" s="22">
        <v>14.714646898017429</v>
      </c>
      <c r="I957" s="35">
        <v>109.5</v>
      </c>
      <c r="J957" s="39">
        <v>96.04</v>
      </c>
      <c r="K957" s="31">
        <v>118.3</v>
      </c>
      <c r="L957" s="42">
        <v>107.94666666666667</v>
      </c>
      <c r="M957" s="22">
        <v>11.211000550054999</v>
      </c>
      <c r="N957" s="35">
        <v>110.95</v>
      </c>
      <c r="O957" s="39">
        <v>114.92</v>
      </c>
      <c r="P957" s="31">
        <v>73.08</v>
      </c>
      <c r="Q957" s="42">
        <v>99.649999999999991</v>
      </c>
      <c r="R957" s="22">
        <v>23.09575502121551</v>
      </c>
      <c r="S957" s="35">
        <v>95.3</v>
      </c>
      <c r="T957" s="39">
        <v>116.53</v>
      </c>
      <c r="U957" s="31">
        <v>103.9</v>
      </c>
      <c r="V957" s="42">
        <v>105.24333333333334</v>
      </c>
      <c r="W957" s="22">
        <v>10.678559515839941</v>
      </c>
      <c r="X957" s="35">
        <v>84.33</v>
      </c>
      <c r="Y957" s="39">
        <v>82.29</v>
      </c>
      <c r="Z957" s="31">
        <v>113.97</v>
      </c>
      <c r="AA957" s="42">
        <v>93.529999999999987</v>
      </c>
      <c r="AB957" s="22">
        <v>17.730922141840317</v>
      </c>
      <c r="AC957" s="13">
        <v>-0.16710229321103101</v>
      </c>
      <c r="AD957" s="14">
        <v>0.48907431833606602</v>
      </c>
      <c r="AE957" s="15">
        <v>5.4926378167065797E-2</v>
      </c>
      <c r="AF957" s="16">
        <v>0.88615639207790997</v>
      </c>
      <c r="AG957" s="13">
        <v>-0.19676230407523301</v>
      </c>
      <c r="AH957" s="14">
        <v>0.53968958178356297</v>
      </c>
      <c r="AI957" s="13">
        <v>-0.33711739667787599</v>
      </c>
      <c r="AJ957" s="14">
        <v>8.76494604045647E-2</v>
      </c>
    </row>
    <row r="958" spans="1:36" x14ac:dyDescent="0.35">
      <c r="A958" s="5" t="s">
        <v>2207</v>
      </c>
      <c r="B958" s="5" t="s">
        <v>2208</v>
      </c>
      <c r="C958" s="5" t="s">
        <v>2209</v>
      </c>
      <c r="D958" s="35">
        <v>2285.2199999999998</v>
      </c>
      <c r="E958" s="39">
        <v>2080.91</v>
      </c>
      <c r="F958" s="31">
        <v>1985.48</v>
      </c>
      <c r="G958" s="42">
        <v>2117.2033333333334</v>
      </c>
      <c r="H958" s="22">
        <v>153.13040662563517</v>
      </c>
      <c r="I958" s="35">
        <v>1134.79</v>
      </c>
      <c r="J958" s="39">
        <v>1815.73</v>
      </c>
      <c r="K958" s="31">
        <v>1384.38</v>
      </c>
      <c r="L958" s="42">
        <v>1444.9666666666665</v>
      </c>
      <c r="M958" s="22">
        <v>344.48930176905805</v>
      </c>
      <c r="N958" s="35">
        <v>1038.82</v>
      </c>
      <c r="O958" s="39">
        <v>795.69</v>
      </c>
      <c r="P958" s="31">
        <v>1295.4100000000001</v>
      </c>
      <c r="Q958" s="42">
        <v>1043.3066666666666</v>
      </c>
      <c r="R958" s="22">
        <v>249.8902103591368</v>
      </c>
      <c r="S958" s="35">
        <v>1101.99</v>
      </c>
      <c r="T958" s="39">
        <v>708.97</v>
      </c>
      <c r="U958" s="31">
        <v>1190.6500000000001</v>
      </c>
      <c r="V958" s="42">
        <v>1000.5366666666667</v>
      </c>
      <c r="W958" s="22">
        <v>256.36592935359698</v>
      </c>
      <c r="X958" s="35">
        <v>1160.1199999999999</v>
      </c>
      <c r="Y958" s="39">
        <v>874.75</v>
      </c>
      <c r="Z958" s="31">
        <v>1086.55</v>
      </c>
      <c r="AA958" s="42">
        <v>1040.4733333333334</v>
      </c>
      <c r="AB958" s="22">
        <v>148.15972338436973</v>
      </c>
      <c r="AC958" s="13">
        <v>-1.1502183870723299</v>
      </c>
      <c r="AD958" s="14">
        <v>3.2389610375528502E-6</v>
      </c>
      <c r="AE958" s="15">
        <v>-0.414031160394498</v>
      </c>
      <c r="AF958" s="16">
        <v>0.33770456479314498</v>
      </c>
      <c r="AG958" s="13">
        <v>-0.127555501066412</v>
      </c>
      <c r="AH958" s="14">
        <v>0.722513797279974</v>
      </c>
      <c r="AI958" s="13">
        <v>-1.26738519294795</v>
      </c>
      <c r="AJ958" s="14">
        <v>1.02140266848568E-16</v>
      </c>
    </row>
    <row r="959" spans="1:36" x14ac:dyDescent="0.35">
      <c r="A959" s="5" t="s">
        <v>2206</v>
      </c>
      <c r="B959" s="5" t="s">
        <v>1332</v>
      </c>
      <c r="C959" s="5" t="s">
        <v>1333</v>
      </c>
      <c r="D959" s="35">
        <v>2010.37</v>
      </c>
      <c r="E959" s="39">
        <v>1768.07</v>
      </c>
      <c r="F959" s="31">
        <v>1728.98</v>
      </c>
      <c r="G959" s="42">
        <v>1835.8066666666666</v>
      </c>
      <c r="H959" s="22">
        <v>152.43449423713915</v>
      </c>
      <c r="I959" s="35">
        <v>879</v>
      </c>
      <c r="J959" s="39">
        <v>1391.18</v>
      </c>
      <c r="K959" s="31">
        <v>1183.99</v>
      </c>
      <c r="L959" s="42">
        <v>1151.3900000000001</v>
      </c>
      <c r="M959" s="22">
        <v>257.64153023144411</v>
      </c>
      <c r="N959" s="35">
        <v>915.74</v>
      </c>
      <c r="O959" s="39">
        <v>755.15</v>
      </c>
      <c r="P959" s="31">
        <v>1049.22</v>
      </c>
      <c r="Q959" s="42">
        <v>906.70333333333326</v>
      </c>
      <c r="R959" s="22">
        <v>147.2431228727969</v>
      </c>
      <c r="S959" s="35">
        <v>791.99</v>
      </c>
      <c r="T959" s="39">
        <v>474</v>
      </c>
      <c r="U959" s="31">
        <v>794</v>
      </c>
      <c r="V959" s="42">
        <v>686.6633333333333</v>
      </c>
      <c r="W959" s="22">
        <v>184.17459117189205</v>
      </c>
      <c r="X959" s="35">
        <v>850.65</v>
      </c>
      <c r="Y959" s="39">
        <v>743.93</v>
      </c>
      <c r="Z959" s="31">
        <v>856.79</v>
      </c>
      <c r="AA959" s="42">
        <v>817.12333333333333</v>
      </c>
      <c r="AB959" s="22">
        <v>63.461586281256714</v>
      </c>
      <c r="AC959" s="13">
        <v>-1.1619100150825801</v>
      </c>
      <c r="AD959" s="14">
        <v>5.2912053955791499E-9</v>
      </c>
      <c r="AE959" s="15">
        <v>-0.61975337333364999</v>
      </c>
      <c r="AF959" s="16">
        <v>0.13642219376133799</v>
      </c>
      <c r="AG959" s="13">
        <v>-0.26773296408580799</v>
      </c>
      <c r="AH959" s="14">
        <v>0.27788400999327201</v>
      </c>
      <c r="AI959" s="13">
        <v>-1.4150137125406601</v>
      </c>
      <c r="AJ959" s="14">
        <v>1.74370072835043E-30</v>
      </c>
    </row>
    <row r="960" spans="1:36" x14ac:dyDescent="0.35">
      <c r="A960" s="5" t="s">
        <v>2204</v>
      </c>
      <c r="B960" s="5" t="s">
        <v>2205</v>
      </c>
      <c r="C960" s="5"/>
      <c r="D960" s="35">
        <v>880.43</v>
      </c>
      <c r="E960" s="39">
        <v>765.32</v>
      </c>
      <c r="F960" s="31">
        <v>768.52</v>
      </c>
      <c r="G960" s="42">
        <v>804.75666666666666</v>
      </c>
      <c r="H960" s="22">
        <v>65.554557685437388</v>
      </c>
      <c r="I960" s="35">
        <v>373.55</v>
      </c>
      <c r="J960" s="39">
        <v>628.58000000000004</v>
      </c>
      <c r="K960" s="31">
        <v>566.88</v>
      </c>
      <c r="L960" s="42">
        <v>523.00333333333333</v>
      </c>
      <c r="M960" s="22">
        <v>133.05617848613173</v>
      </c>
      <c r="N960" s="35">
        <v>341.75</v>
      </c>
      <c r="O960" s="39">
        <v>325.75</v>
      </c>
      <c r="P960" s="31">
        <v>321.83</v>
      </c>
      <c r="Q960" s="42">
        <v>329.77666666666664</v>
      </c>
      <c r="R960" s="22">
        <v>10.552825845873848</v>
      </c>
      <c r="S960" s="35">
        <v>322.93</v>
      </c>
      <c r="T960" s="39">
        <v>150.41999999999999</v>
      </c>
      <c r="U960" s="31">
        <v>217.31</v>
      </c>
      <c r="V960" s="42">
        <v>230.22000000000003</v>
      </c>
      <c r="W960" s="22">
        <v>86.976583630308113</v>
      </c>
      <c r="X960" s="35">
        <v>338.47</v>
      </c>
      <c r="Y960" s="39">
        <v>286.83999999999997</v>
      </c>
      <c r="Z960" s="31">
        <v>349.37</v>
      </c>
      <c r="AA960" s="42">
        <v>324.89333333333337</v>
      </c>
      <c r="AB960" s="22">
        <v>33.402763857700769</v>
      </c>
      <c r="AC960" s="13">
        <v>-1.4549618382026199</v>
      </c>
      <c r="AD960" s="14">
        <v>2.8680426796147199E-50</v>
      </c>
      <c r="AE960" s="15">
        <v>-1.0260332491713799</v>
      </c>
      <c r="AF960" s="16">
        <v>1.7577765156743499E-2</v>
      </c>
      <c r="AG960" s="13">
        <v>-0.14298660604132399</v>
      </c>
      <c r="AH960" s="14">
        <v>0.44341414712018301</v>
      </c>
      <c r="AI960" s="13">
        <v>-1.55158627627791</v>
      </c>
      <c r="AJ960" s="14">
        <v>1.06169210563626E-32</v>
      </c>
    </row>
    <row r="961" spans="1:36" x14ac:dyDescent="0.35">
      <c r="A961" s="5" t="s">
        <v>2201</v>
      </c>
      <c r="B961" s="5" t="s">
        <v>2202</v>
      </c>
      <c r="C961" s="5" t="s">
        <v>2203</v>
      </c>
      <c r="D961" s="35">
        <v>880.09</v>
      </c>
      <c r="E961" s="39">
        <v>793.92</v>
      </c>
      <c r="F961" s="31">
        <v>817.93</v>
      </c>
      <c r="G961" s="42">
        <v>830.64666666666665</v>
      </c>
      <c r="H961" s="22">
        <v>44.47024211012674</v>
      </c>
      <c r="I961" s="35">
        <v>447.06</v>
      </c>
      <c r="J961" s="39">
        <v>736.67</v>
      </c>
      <c r="K961" s="31">
        <v>641.54999999999995</v>
      </c>
      <c r="L961" s="42">
        <v>608.42666666666662</v>
      </c>
      <c r="M961" s="22">
        <v>147.61895011594339</v>
      </c>
      <c r="N961" s="35">
        <v>378.76</v>
      </c>
      <c r="O961" s="39">
        <v>396.12</v>
      </c>
      <c r="P961" s="31">
        <v>336.54</v>
      </c>
      <c r="Q961" s="42">
        <v>370.47333333333336</v>
      </c>
      <c r="R961" s="22">
        <v>30.642221416426821</v>
      </c>
      <c r="S961" s="35">
        <v>353.93</v>
      </c>
      <c r="T961" s="39">
        <v>150.77000000000001</v>
      </c>
      <c r="U961" s="31">
        <v>183.02</v>
      </c>
      <c r="V961" s="42">
        <v>229.24</v>
      </c>
      <c r="W961" s="22">
        <v>109.18201637632455</v>
      </c>
      <c r="X961" s="35">
        <v>368.08</v>
      </c>
      <c r="Y961" s="39">
        <v>358.17</v>
      </c>
      <c r="Z961" s="31">
        <v>398.45</v>
      </c>
      <c r="AA961" s="42">
        <v>374.90000000000003</v>
      </c>
      <c r="AB961" s="22">
        <v>20.988184771436345</v>
      </c>
      <c r="AC961" s="13">
        <v>-1.3371070784694301</v>
      </c>
      <c r="AD961" s="14">
        <v>5.3759067717735097E-44</v>
      </c>
      <c r="AE961" s="15">
        <v>-1.2267190757063799</v>
      </c>
      <c r="AF961" s="16">
        <v>4.9763879390645601E-3</v>
      </c>
      <c r="AG961" s="13">
        <v>-0.10314478375146301</v>
      </c>
      <c r="AH961" s="14">
        <v>0.56179396954762595</v>
      </c>
      <c r="AI961" s="13">
        <v>-1.3992205145522401</v>
      </c>
      <c r="AJ961" s="14">
        <v>1.0025485962120499E-36</v>
      </c>
    </row>
    <row r="962" spans="1:36" x14ac:dyDescent="0.35">
      <c r="A962" s="5" t="s">
        <v>2200</v>
      </c>
      <c r="B962" s="5" t="s">
        <v>890</v>
      </c>
      <c r="C962" s="5"/>
      <c r="D962" s="35">
        <v>815.08</v>
      </c>
      <c r="E962" s="39">
        <v>725.05</v>
      </c>
      <c r="F962" s="31">
        <v>770.55</v>
      </c>
      <c r="G962" s="42">
        <v>770.22666666666657</v>
      </c>
      <c r="H962" s="22">
        <v>45.015870904975465</v>
      </c>
      <c r="I962" s="35">
        <v>499.54</v>
      </c>
      <c r="J962" s="39">
        <v>699.05</v>
      </c>
      <c r="K962" s="31">
        <v>643.72</v>
      </c>
      <c r="L962" s="42">
        <v>614.10333333333335</v>
      </c>
      <c r="M962" s="22">
        <v>102.99961278244383</v>
      </c>
      <c r="N962" s="35">
        <v>413.9</v>
      </c>
      <c r="O962" s="39">
        <v>459.52</v>
      </c>
      <c r="P962" s="31">
        <v>340.91</v>
      </c>
      <c r="Q962" s="42">
        <v>404.77666666666664</v>
      </c>
      <c r="R962" s="22">
        <v>59.829001607358663</v>
      </c>
      <c r="S962" s="35">
        <v>373.67</v>
      </c>
      <c r="T962" s="39">
        <v>203.68</v>
      </c>
      <c r="U962" s="31">
        <v>226.23</v>
      </c>
      <c r="V962" s="42">
        <v>267.85999999999996</v>
      </c>
      <c r="W962" s="22">
        <v>92.325200785051251</v>
      </c>
      <c r="X962" s="35">
        <v>399.86</v>
      </c>
      <c r="Y962" s="39">
        <v>364.51</v>
      </c>
      <c r="Z962" s="31">
        <v>432.25</v>
      </c>
      <c r="AA962" s="42">
        <v>398.87333333333328</v>
      </c>
      <c r="AB962" s="22">
        <v>33.880776752214231</v>
      </c>
      <c r="AC962" s="13">
        <v>-1.0978644419507</v>
      </c>
      <c r="AD962" s="14">
        <v>1.49555614401895E-15</v>
      </c>
      <c r="AE962" s="15">
        <v>-1.05456936706946</v>
      </c>
      <c r="AF962" s="16">
        <v>4.4736421129865003E-3</v>
      </c>
      <c r="AG962" s="13">
        <v>-0.13796361483758901</v>
      </c>
      <c r="AH962" s="14">
        <v>0.54482166381146502</v>
      </c>
      <c r="AI962" s="13">
        <v>-1.2008997637046199</v>
      </c>
      <c r="AJ962" s="14">
        <v>2.0156080037809399E-23</v>
      </c>
    </row>
    <row r="963" spans="1:36" x14ac:dyDescent="0.35">
      <c r="A963" s="5" t="s">
        <v>2199</v>
      </c>
      <c r="B963" s="5" t="s">
        <v>149</v>
      </c>
      <c r="C963" s="5"/>
      <c r="D963" s="35">
        <v>444.98</v>
      </c>
      <c r="E963" s="39">
        <v>389.58</v>
      </c>
      <c r="F963" s="31">
        <v>415.56</v>
      </c>
      <c r="G963" s="42">
        <v>416.70666666666665</v>
      </c>
      <c r="H963" s="22">
        <v>27.717794525059006</v>
      </c>
      <c r="I963" s="35">
        <v>267.38</v>
      </c>
      <c r="J963" s="39">
        <v>384.72</v>
      </c>
      <c r="K963" s="31">
        <v>347.72</v>
      </c>
      <c r="L963" s="42">
        <v>333.27333333333337</v>
      </c>
      <c r="M963" s="22">
        <v>59.989153464050013</v>
      </c>
      <c r="N963" s="35">
        <v>327.47000000000003</v>
      </c>
      <c r="O963" s="39">
        <v>355.91</v>
      </c>
      <c r="P963" s="31">
        <v>265.19</v>
      </c>
      <c r="Q963" s="42">
        <v>316.19</v>
      </c>
      <c r="R963" s="22">
        <v>46.399982758617519</v>
      </c>
      <c r="S963" s="35">
        <v>311.62</v>
      </c>
      <c r="T963" s="39">
        <v>203.45</v>
      </c>
      <c r="U963" s="31">
        <v>219.41</v>
      </c>
      <c r="V963" s="42">
        <v>244.82666666666668</v>
      </c>
      <c r="W963" s="22">
        <v>58.392571730771799</v>
      </c>
      <c r="X963" s="35">
        <v>226.64</v>
      </c>
      <c r="Y963" s="39">
        <v>210.29</v>
      </c>
      <c r="Z963" s="31">
        <v>242.33</v>
      </c>
      <c r="AA963" s="42">
        <v>226.42</v>
      </c>
      <c r="AB963" s="22">
        <v>16.021132918742385</v>
      </c>
      <c r="AC963" s="13">
        <v>-0.57315369191106402</v>
      </c>
      <c r="AD963" s="14">
        <v>4.1317434156916497E-5</v>
      </c>
      <c r="AE963" s="15">
        <v>-0.34936688971076701</v>
      </c>
      <c r="AF963" s="16">
        <v>0.372792713615684</v>
      </c>
      <c r="AG963" s="13">
        <v>-0.58549231215680098</v>
      </c>
      <c r="AH963" s="14">
        <v>1.1557525490682799E-3</v>
      </c>
      <c r="AI963" s="13">
        <v>-1.1328111898953299</v>
      </c>
      <c r="AJ963" s="14">
        <v>9.0160722981085004E-23</v>
      </c>
    </row>
    <row r="964" spans="1:36" x14ac:dyDescent="0.35">
      <c r="A964" s="5" t="s">
        <v>2197</v>
      </c>
      <c r="B964" s="5" t="s">
        <v>2198</v>
      </c>
      <c r="C964" s="5"/>
      <c r="D964" s="35">
        <v>1469.08</v>
      </c>
      <c r="E964" s="39">
        <v>1252.0999999999999</v>
      </c>
      <c r="F964" s="31">
        <v>1224.6099999999999</v>
      </c>
      <c r="G964" s="42">
        <v>1315.2633333333333</v>
      </c>
      <c r="H964" s="22">
        <v>133.91639269833118</v>
      </c>
      <c r="I964" s="35">
        <v>654.33000000000004</v>
      </c>
      <c r="J964" s="39">
        <v>1101.01</v>
      </c>
      <c r="K964" s="31">
        <v>891.88</v>
      </c>
      <c r="L964" s="42">
        <v>882.40666666666664</v>
      </c>
      <c r="M964" s="22">
        <v>223.49063433024136</v>
      </c>
      <c r="N964" s="35">
        <v>421.78</v>
      </c>
      <c r="O964" s="39">
        <v>459.65</v>
      </c>
      <c r="P964" s="31">
        <v>396.35</v>
      </c>
      <c r="Q964" s="42">
        <v>425.92666666666668</v>
      </c>
      <c r="R964" s="22">
        <v>31.85307886740782</v>
      </c>
      <c r="S964" s="35">
        <v>637.87</v>
      </c>
      <c r="T964" s="39">
        <v>524.1</v>
      </c>
      <c r="U964" s="31">
        <v>761.66</v>
      </c>
      <c r="V964" s="42">
        <v>641.21</v>
      </c>
      <c r="W964" s="22">
        <v>118.81521409314549</v>
      </c>
      <c r="X964" s="35">
        <v>536.55999999999995</v>
      </c>
      <c r="Y964" s="39">
        <v>500.57</v>
      </c>
      <c r="Z964" s="31">
        <v>641.52</v>
      </c>
      <c r="AA964" s="42">
        <v>559.54999999999995</v>
      </c>
      <c r="AB964" s="22">
        <v>73.23339880136723</v>
      </c>
      <c r="AC964" s="13">
        <v>-1.7906154091783699</v>
      </c>
      <c r="AD964" s="14">
        <v>4.7730531443066002E-59</v>
      </c>
      <c r="AE964" s="15">
        <v>-0.35320156111613399</v>
      </c>
      <c r="AF964" s="16">
        <v>0.40448478581500602</v>
      </c>
      <c r="AG964" s="13">
        <v>0.26279745844858898</v>
      </c>
      <c r="AH964" s="14">
        <v>0.18240328130456601</v>
      </c>
      <c r="AI964" s="13">
        <v>-1.47237944766117</v>
      </c>
      <c r="AJ964" s="14">
        <v>1.1367286559207399E-24</v>
      </c>
    </row>
    <row r="965" spans="1:36" x14ac:dyDescent="0.35">
      <c r="A965" s="5" t="s">
        <v>2195</v>
      </c>
      <c r="B965" s="5" t="s">
        <v>2196</v>
      </c>
      <c r="C965" s="5"/>
      <c r="D965" s="35">
        <v>60.38</v>
      </c>
      <c r="E965" s="39">
        <v>68.739999999999995</v>
      </c>
      <c r="F965" s="31">
        <v>77.28</v>
      </c>
      <c r="G965" s="42">
        <v>68.8</v>
      </c>
      <c r="H965" s="22">
        <v>8.4501597618033326</v>
      </c>
      <c r="I965" s="35">
        <v>65.22</v>
      </c>
      <c r="J965" s="39">
        <v>73.3</v>
      </c>
      <c r="K965" s="31">
        <v>44.67</v>
      </c>
      <c r="L965" s="42">
        <v>61.063333333333333</v>
      </c>
      <c r="M965" s="22">
        <v>14.760678620352571</v>
      </c>
      <c r="N965" s="35">
        <v>47.93</v>
      </c>
      <c r="O965" s="39">
        <v>40.14</v>
      </c>
      <c r="P965" s="31">
        <v>52.25</v>
      </c>
      <c r="Q965" s="42">
        <v>46.773333333333333</v>
      </c>
      <c r="R965" s="22">
        <v>6.1372985370873252</v>
      </c>
      <c r="S965" s="35">
        <v>53.89</v>
      </c>
      <c r="T965" s="39">
        <v>38.85</v>
      </c>
      <c r="U965" s="31">
        <v>75.31</v>
      </c>
      <c r="V965" s="42">
        <v>56.016666666666673</v>
      </c>
      <c r="W965" s="22">
        <v>18.322798185138996</v>
      </c>
      <c r="X965" s="35">
        <v>71.62</v>
      </c>
      <c r="Y965" s="39">
        <v>62.61</v>
      </c>
      <c r="Z965" s="31">
        <v>63</v>
      </c>
      <c r="AA965" s="42">
        <v>65.743333333333339</v>
      </c>
      <c r="AB965" s="22">
        <v>5.0930770005304344</v>
      </c>
      <c r="AC965" s="13">
        <v>-0.71840784580930095</v>
      </c>
      <c r="AD965" s="14">
        <v>2.0669391132232102E-3</v>
      </c>
      <c r="AE965" s="15">
        <v>-5.7687993257602302E-3</v>
      </c>
      <c r="AF965" s="16">
        <v>0.99445022551392503</v>
      </c>
      <c r="AG965" s="13">
        <v>0.35245965635940002</v>
      </c>
      <c r="AH965" s="14">
        <v>0.123715413403859</v>
      </c>
      <c r="AI965" s="13">
        <v>-0.32863244598063301</v>
      </c>
      <c r="AJ965" s="14">
        <v>0.105740854829007</v>
      </c>
    </row>
    <row r="966" spans="1:36" x14ac:dyDescent="0.35">
      <c r="A966" s="5" t="s">
        <v>2193</v>
      </c>
      <c r="B966" s="5" t="s">
        <v>2194</v>
      </c>
      <c r="C966" s="5"/>
      <c r="D966" s="35">
        <v>4.29</v>
      </c>
      <c r="E966" s="39">
        <v>2.13</v>
      </c>
      <c r="F966" s="31">
        <v>3.57</v>
      </c>
      <c r="G966" s="42">
        <v>3.3299999999999996</v>
      </c>
      <c r="H966" s="22">
        <v>1.0998181667894025</v>
      </c>
      <c r="I966" s="35">
        <v>3.57</v>
      </c>
      <c r="J966" s="39">
        <v>5.37</v>
      </c>
      <c r="K966" s="31">
        <v>1.79</v>
      </c>
      <c r="L966" s="42">
        <v>3.5766666666666667</v>
      </c>
      <c r="M966" s="22">
        <v>1.7900093109627477</v>
      </c>
      <c r="N966" s="35">
        <v>1.06</v>
      </c>
      <c r="O966" s="39">
        <v>1.84</v>
      </c>
      <c r="P966" s="31">
        <v>1.67</v>
      </c>
      <c r="Q966" s="42">
        <v>1.5233333333333334</v>
      </c>
      <c r="R966" s="22">
        <v>0.4101625693957614</v>
      </c>
      <c r="S966" s="35">
        <v>1.2</v>
      </c>
      <c r="T966" s="39">
        <v>2.06</v>
      </c>
      <c r="U966" s="31">
        <v>2.5099999999999998</v>
      </c>
      <c r="V966" s="42">
        <v>1.9233333333333336</v>
      </c>
      <c r="W966" s="22">
        <v>0.66560749194501367</v>
      </c>
      <c r="X966" s="35">
        <v>5.46</v>
      </c>
      <c r="Y966" s="39">
        <v>3.93</v>
      </c>
      <c r="Z966" s="31">
        <v>4.2300000000000004</v>
      </c>
      <c r="AA966" s="42">
        <v>4.54</v>
      </c>
      <c r="AB966" s="22">
        <v>0.8107404023483693</v>
      </c>
      <c r="AC966" s="13">
        <v>-1.1846964098199</v>
      </c>
      <c r="AD966" s="14">
        <v>1.88533879908496E-3</v>
      </c>
      <c r="AE966" s="15">
        <v>-0.67023151956940796</v>
      </c>
      <c r="AF966" s="16">
        <v>0.29123772813925403</v>
      </c>
      <c r="AG966" s="13">
        <v>1.2981409427738499</v>
      </c>
      <c r="AH966" s="14">
        <v>5.8336476263854098E-5</v>
      </c>
      <c r="AI966" s="13">
        <v>0.18253513936799901</v>
      </c>
      <c r="AJ966" s="14">
        <v>0.61541535642339495</v>
      </c>
    </row>
    <row r="967" spans="1:36" x14ac:dyDescent="0.35">
      <c r="A967" s="5" t="s">
        <v>2191</v>
      </c>
      <c r="B967" s="5" t="s">
        <v>2192</v>
      </c>
      <c r="C967" s="5"/>
      <c r="D967" s="35">
        <v>30.03</v>
      </c>
      <c r="E967" s="39">
        <v>28.55</v>
      </c>
      <c r="F967" s="31">
        <v>31.66</v>
      </c>
      <c r="G967" s="42">
        <v>30.080000000000002</v>
      </c>
      <c r="H967" s="22">
        <v>1.5556027770609189</v>
      </c>
      <c r="I967" s="35">
        <v>53.94</v>
      </c>
      <c r="J967" s="39">
        <v>28.94</v>
      </c>
      <c r="K967" s="31">
        <v>19.260000000000002</v>
      </c>
      <c r="L967" s="42">
        <v>34.046666666666667</v>
      </c>
      <c r="M967" s="22">
        <v>17.89508684900224</v>
      </c>
      <c r="N967" s="35">
        <v>27.23</v>
      </c>
      <c r="O967" s="39">
        <v>24.57</v>
      </c>
      <c r="P967" s="31">
        <v>94.94</v>
      </c>
      <c r="Q967" s="42">
        <v>48.913333333333327</v>
      </c>
      <c r="R967" s="22">
        <v>39.88244517746292</v>
      </c>
      <c r="S967" s="35">
        <v>58.52</v>
      </c>
      <c r="T967" s="39">
        <v>85.17</v>
      </c>
      <c r="U967" s="31">
        <v>62.18</v>
      </c>
      <c r="V967" s="42">
        <v>68.623333333333335</v>
      </c>
      <c r="W967" s="22">
        <v>14.446211729492687</v>
      </c>
      <c r="X967" s="35">
        <v>73.81</v>
      </c>
      <c r="Y967" s="39">
        <v>82.85</v>
      </c>
      <c r="Z967" s="31">
        <v>61.01</v>
      </c>
      <c r="AA967" s="42">
        <v>72.556666666666658</v>
      </c>
      <c r="AB967" s="22">
        <v>10.97381124921213</v>
      </c>
      <c r="AC967" s="13">
        <v>0.47822453738696802</v>
      </c>
      <c r="AD967" s="14">
        <v>0.38700449602304599</v>
      </c>
      <c r="AE967" s="15">
        <v>1.07200800661239</v>
      </c>
      <c r="AF967" s="16">
        <v>9.0958102309524301E-3</v>
      </c>
      <c r="AG967" s="13">
        <v>0.32304587018905301</v>
      </c>
      <c r="AH967" s="14">
        <v>0.56858665435227196</v>
      </c>
      <c r="AI967" s="13">
        <v>0.97887190276061697</v>
      </c>
      <c r="AJ967" s="14">
        <v>6.8564484154166495E-8</v>
      </c>
    </row>
    <row r="968" spans="1:36" x14ac:dyDescent="0.35">
      <c r="A968" s="5" t="s">
        <v>2190</v>
      </c>
      <c r="B968" s="5" t="s">
        <v>839</v>
      </c>
      <c r="C968" s="5"/>
      <c r="D968" s="35">
        <v>223.05</v>
      </c>
      <c r="E968" s="39">
        <v>211.87</v>
      </c>
      <c r="F968" s="31">
        <v>237.51</v>
      </c>
      <c r="G968" s="42">
        <v>224.14333333333335</v>
      </c>
      <c r="H968" s="22">
        <v>12.854918643589578</v>
      </c>
      <c r="I968" s="35">
        <v>298.05</v>
      </c>
      <c r="J968" s="39">
        <v>214.33</v>
      </c>
      <c r="K968" s="31">
        <v>228.68</v>
      </c>
      <c r="L968" s="42">
        <v>247.01999999999998</v>
      </c>
      <c r="M968" s="22">
        <v>44.77193652278207</v>
      </c>
      <c r="N968" s="35">
        <v>371.44</v>
      </c>
      <c r="O968" s="39">
        <v>345.89</v>
      </c>
      <c r="P968" s="31">
        <v>490.39</v>
      </c>
      <c r="Q968" s="42">
        <v>402.57333333333332</v>
      </c>
      <c r="R968" s="22">
        <v>77.116962033869626</v>
      </c>
      <c r="S968" s="35">
        <v>401.66</v>
      </c>
      <c r="T968" s="39">
        <v>558.07000000000005</v>
      </c>
      <c r="U968" s="31">
        <v>609.53</v>
      </c>
      <c r="V968" s="42">
        <v>523.0866666666667</v>
      </c>
      <c r="W968" s="22">
        <v>108.26060887198719</v>
      </c>
      <c r="X968" s="35">
        <v>325.47000000000003</v>
      </c>
      <c r="Y968" s="39">
        <v>372.89</v>
      </c>
      <c r="Z968" s="31">
        <v>301.52</v>
      </c>
      <c r="AA968" s="42">
        <v>333.29333333333335</v>
      </c>
      <c r="AB968" s="22">
        <v>36.322481101011789</v>
      </c>
      <c r="AC968" s="13">
        <v>0.65760965427060902</v>
      </c>
      <c r="AD968" s="14">
        <v>3.6801710385685801E-3</v>
      </c>
      <c r="AE968" s="15">
        <v>1.15283028571323</v>
      </c>
      <c r="AF968" s="16">
        <v>8.3498537644639698E-5</v>
      </c>
      <c r="AG968" s="13">
        <v>-0.37994931605045901</v>
      </c>
      <c r="AH968" s="14">
        <v>0.15865087195979</v>
      </c>
      <c r="AI968" s="13">
        <v>0.30119280186210601</v>
      </c>
      <c r="AJ968" s="14">
        <v>7.6767349596279497E-2</v>
      </c>
    </row>
    <row r="969" spans="1:36" x14ac:dyDescent="0.35">
      <c r="A969" s="5" t="s">
        <v>2189</v>
      </c>
      <c r="B969" s="5" t="s">
        <v>2062</v>
      </c>
      <c r="C969" s="5" t="s">
        <v>2063</v>
      </c>
      <c r="D969" s="35">
        <v>210.46</v>
      </c>
      <c r="E969" s="39">
        <v>188.61</v>
      </c>
      <c r="F969" s="31">
        <v>198.76</v>
      </c>
      <c r="G969" s="42">
        <v>199.27666666666667</v>
      </c>
      <c r="H969" s="22">
        <v>10.934159013537894</v>
      </c>
      <c r="I969" s="35">
        <v>316.97000000000003</v>
      </c>
      <c r="J969" s="39">
        <v>145.5</v>
      </c>
      <c r="K969" s="31">
        <v>100.76</v>
      </c>
      <c r="L969" s="42">
        <v>187.74333333333334</v>
      </c>
      <c r="M969" s="22">
        <v>114.12740877341135</v>
      </c>
      <c r="N969" s="35">
        <v>122.44</v>
      </c>
      <c r="O969" s="39">
        <v>96.13</v>
      </c>
      <c r="P969" s="31">
        <v>387.86</v>
      </c>
      <c r="Q969" s="42">
        <v>202.14333333333335</v>
      </c>
      <c r="R969" s="22">
        <v>161.37243950976679</v>
      </c>
      <c r="S969" s="35">
        <v>190.58</v>
      </c>
      <c r="T969" s="39">
        <v>332.55</v>
      </c>
      <c r="U969" s="31">
        <v>227.45</v>
      </c>
      <c r="V969" s="42">
        <v>250.19333333333336</v>
      </c>
      <c r="W969" s="22">
        <v>73.666916817071467</v>
      </c>
      <c r="X969" s="35">
        <v>429.37</v>
      </c>
      <c r="Y969" s="39">
        <v>505.67</v>
      </c>
      <c r="Z969" s="31">
        <v>362.95</v>
      </c>
      <c r="AA969" s="42">
        <v>432.66333333333336</v>
      </c>
      <c r="AB969" s="22">
        <v>71.41697370606893</v>
      </c>
      <c r="AC969" s="13">
        <v>-0.105614609480425</v>
      </c>
      <c r="AD969" s="14">
        <v>0.86358036196902699</v>
      </c>
      <c r="AE969" s="15">
        <v>0.51650735600409003</v>
      </c>
      <c r="AF969" s="16">
        <v>0.314936935376604</v>
      </c>
      <c r="AG969" s="13">
        <v>0.734193402537198</v>
      </c>
      <c r="AH969" s="14">
        <v>0.14045571811580701</v>
      </c>
      <c r="AI969" s="13">
        <v>0.83411348126039497</v>
      </c>
      <c r="AJ969" s="14">
        <v>3.5589784055438498E-6</v>
      </c>
    </row>
    <row r="970" spans="1:36" x14ac:dyDescent="0.35">
      <c r="A970" s="5" t="s">
        <v>2188</v>
      </c>
      <c r="B970" s="5" t="s">
        <v>185</v>
      </c>
      <c r="C970" s="5"/>
      <c r="D970" s="35">
        <v>682.52</v>
      </c>
      <c r="E970" s="39">
        <v>597.78</v>
      </c>
      <c r="F970" s="31">
        <v>575.48</v>
      </c>
      <c r="G970" s="42">
        <v>618.59333333333336</v>
      </c>
      <c r="H970" s="22">
        <v>56.473768541981016</v>
      </c>
      <c r="I970" s="35">
        <v>700.73</v>
      </c>
      <c r="J970" s="39">
        <v>484.1</v>
      </c>
      <c r="K970" s="31">
        <v>346.1</v>
      </c>
      <c r="L970" s="42">
        <v>510.31</v>
      </c>
      <c r="M970" s="22">
        <v>178.76194309751713</v>
      </c>
      <c r="N970" s="35">
        <v>371.75</v>
      </c>
      <c r="O970" s="39">
        <v>382</v>
      </c>
      <c r="P970" s="31">
        <v>284.25</v>
      </c>
      <c r="Q970" s="42">
        <v>346</v>
      </c>
      <c r="R970" s="22">
        <v>53.722085774846832</v>
      </c>
      <c r="S970" s="35">
        <v>242.54</v>
      </c>
      <c r="T970" s="39">
        <v>488.41</v>
      </c>
      <c r="U970" s="31">
        <v>419.56</v>
      </c>
      <c r="V970" s="42">
        <v>383.50333333333333</v>
      </c>
      <c r="W970" s="22">
        <v>126.83878205554213</v>
      </c>
      <c r="X970" s="35">
        <v>604.85</v>
      </c>
      <c r="Y970" s="39">
        <v>414.28</v>
      </c>
      <c r="Z970" s="31">
        <v>726.7</v>
      </c>
      <c r="AA970" s="42">
        <v>581.94333333333327</v>
      </c>
      <c r="AB970" s="22">
        <v>157.46460120717094</v>
      </c>
      <c r="AC970" s="13">
        <v>-1.0070613755626701</v>
      </c>
      <c r="AD970" s="14">
        <v>2.4925415655105501E-11</v>
      </c>
      <c r="AE970" s="15">
        <v>-0.25617862852536499</v>
      </c>
      <c r="AF970" s="16">
        <v>0.59403755913004996</v>
      </c>
      <c r="AG970" s="13">
        <v>0.58694476706169396</v>
      </c>
      <c r="AH970" s="14">
        <v>3.8006062761241799E-2</v>
      </c>
      <c r="AI970" s="13">
        <v>-0.34414246566878698</v>
      </c>
      <c r="AJ970" s="14">
        <v>0.14431972581285701</v>
      </c>
    </row>
    <row r="971" spans="1:36" x14ac:dyDescent="0.35">
      <c r="A971" s="5" t="s">
        <v>2186</v>
      </c>
      <c r="B971" s="5" t="s">
        <v>2187</v>
      </c>
      <c r="C971" s="5"/>
      <c r="D971" s="35">
        <v>65.41</v>
      </c>
      <c r="E971" s="39">
        <v>54.19</v>
      </c>
      <c r="F971" s="31">
        <v>56.61</v>
      </c>
      <c r="G971" s="42">
        <v>58.736666666666657</v>
      </c>
      <c r="H971" s="22">
        <v>5.9045857884642841</v>
      </c>
      <c r="I971" s="35">
        <v>43.48</v>
      </c>
      <c r="J971" s="39">
        <v>55.03</v>
      </c>
      <c r="K971" s="31">
        <v>45.17</v>
      </c>
      <c r="L971" s="42">
        <v>47.893333333333338</v>
      </c>
      <c r="M971" s="22">
        <v>6.238031206505207</v>
      </c>
      <c r="N971" s="35">
        <v>30.73</v>
      </c>
      <c r="O971" s="39">
        <v>21.35</v>
      </c>
      <c r="P971" s="31">
        <v>33.44</v>
      </c>
      <c r="Q971" s="42">
        <v>28.506666666666664</v>
      </c>
      <c r="R971" s="22">
        <v>6.3442441104778906</v>
      </c>
      <c r="S971" s="35">
        <v>31.45</v>
      </c>
      <c r="T971" s="39">
        <v>28.45</v>
      </c>
      <c r="U971" s="31">
        <v>27.65</v>
      </c>
      <c r="V971" s="42">
        <v>29.183333333333334</v>
      </c>
      <c r="W971" s="22">
        <v>2.0033305601755593</v>
      </c>
      <c r="X971" s="35">
        <v>34.130000000000003</v>
      </c>
      <c r="Y971" s="39">
        <v>32.15</v>
      </c>
      <c r="Z971" s="31">
        <v>40.58</v>
      </c>
      <c r="AA971" s="42">
        <v>35.619999999999997</v>
      </c>
      <c r="AB971" s="22">
        <v>4.4080948265662823</v>
      </c>
      <c r="AC971" s="13">
        <v>-1.1749227822388</v>
      </c>
      <c r="AD971" s="14">
        <v>6.7570017153447804E-7</v>
      </c>
      <c r="AE971" s="15">
        <v>-0.60480101116339602</v>
      </c>
      <c r="AF971" s="16">
        <v>2.89498756416149E-2</v>
      </c>
      <c r="AG971" s="13">
        <v>0.181024094569951</v>
      </c>
      <c r="AH971" s="14">
        <v>0.57770054898960099</v>
      </c>
      <c r="AI971" s="13">
        <v>-0.96932911282749901</v>
      </c>
      <c r="AJ971" s="14">
        <v>2.04731141963615E-11</v>
      </c>
    </row>
    <row r="972" spans="1:36" x14ac:dyDescent="0.35">
      <c r="A972" s="5" t="s">
        <v>2184</v>
      </c>
      <c r="B972" s="5" t="s">
        <v>2185</v>
      </c>
      <c r="C972" s="5"/>
      <c r="D972" s="35">
        <v>110.17</v>
      </c>
      <c r="E972" s="39">
        <v>95.65</v>
      </c>
      <c r="F972" s="31">
        <v>95.64</v>
      </c>
      <c r="G972" s="42">
        <v>100.48666666666668</v>
      </c>
      <c r="H972" s="22">
        <v>8.3860141505561252</v>
      </c>
      <c r="I972" s="35">
        <v>86.87</v>
      </c>
      <c r="J972" s="39">
        <v>97.74</v>
      </c>
      <c r="K972" s="31">
        <v>84.96</v>
      </c>
      <c r="L972" s="42">
        <v>89.856666666666669</v>
      </c>
      <c r="M972" s="22">
        <v>6.8936371628721016</v>
      </c>
      <c r="N972" s="35">
        <v>58.24</v>
      </c>
      <c r="O972" s="39">
        <v>58.57</v>
      </c>
      <c r="P972" s="31">
        <v>63.71</v>
      </c>
      <c r="Q972" s="42">
        <v>60.173333333333339</v>
      </c>
      <c r="R972" s="22">
        <v>3.0672843580816966</v>
      </c>
      <c r="S972" s="35">
        <v>58.94</v>
      </c>
      <c r="T972" s="39">
        <v>48.08</v>
      </c>
      <c r="U972" s="31">
        <v>45.3</v>
      </c>
      <c r="V972" s="42">
        <v>50.773333333333333</v>
      </c>
      <c r="W972" s="22">
        <v>7.2078383259707639</v>
      </c>
      <c r="X972" s="35">
        <v>67.38</v>
      </c>
      <c r="Y972" s="39">
        <v>64.05</v>
      </c>
      <c r="Z972" s="31">
        <v>82.52</v>
      </c>
      <c r="AA972" s="42">
        <v>71.316666666666663</v>
      </c>
      <c r="AB972" s="22">
        <v>9.8441979527706351</v>
      </c>
      <c r="AC972" s="13">
        <v>-0.90439228508695901</v>
      </c>
      <c r="AD972" s="14">
        <v>2.14029081346178E-11</v>
      </c>
      <c r="AE972" s="15">
        <v>-0.71104920226159796</v>
      </c>
      <c r="AF972" s="16">
        <v>4.9784223176883597E-3</v>
      </c>
      <c r="AG972" s="13">
        <v>0.114972444480006</v>
      </c>
      <c r="AH972" s="14">
        <v>0.64147642049279796</v>
      </c>
      <c r="AI972" s="13">
        <v>-0.74705468583165302</v>
      </c>
      <c r="AJ972" s="14">
        <v>8.0634362150541001E-7</v>
      </c>
    </row>
    <row r="973" spans="1:36" x14ac:dyDescent="0.35">
      <c r="A973" s="5" t="s">
        <v>2182</v>
      </c>
      <c r="B973" s="5" t="s">
        <v>2183</v>
      </c>
      <c r="C973" s="5"/>
      <c r="D973" s="35">
        <v>68.81</v>
      </c>
      <c r="E973" s="39">
        <v>84.62</v>
      </c>
      <c r="F973" s="31">
        <v>69.03</v>
      </c>
      <c r="G973" s="42">
        <v>74.153333333333336</v>
      </c>
      <c r="H973" s="22">
        <v>9.0650666480359536</v>
      </c>
      <c r="I973" s="35">
        <v>41.96</v>
      </c>
      <c r="J973" s="39">
        <v>68.16</v>
      </c>
      <c r="K973" s="31">
        <v>49.01</v>
      </c>
      <c r="L973" s="42">
        <v>53.043333333333329</v>
      </c>
      <c r="M973" s="22">
        <v>13.557685397343198</v>
      </c>
      <c r="N973" s="35">
        <v>42.46</v>
      </c>
      <c r="O973" s="39">
        <v>47.66</v>
      </c>
      <c r="P973" s="31">
        <v>33.979999999999997</v>
      </c>
      <c r="Q973" s="42">
        <v>41.366666666666667</v>
      </c>
      <c r="R973" s="22">
        <v>6.905225074777305</v>
      </c>
      <c r="S973" s="35">
        <v>38.72</v>
      </c>
      <c r="T973" s="39">
        <v>29.99</v>
      </c>
      <c r="U973" s="31">
        <v>35.21</v>
      </c>
      <c r="V973" s="42">
        <v>34.64</v>
      </c>
      <c r="W973" s="22">
        <v>4.3928236932524189</v>
      </c>
      <c r="X973" s="35">
        <v>44.49</v>
      </c>
      <c r="Y973" s="39">
        <v>42.1</v>
      </c>
      <c r="Z973" s="31">
        <v>40.729999999999997</v>
      </c>
      <c r="AA973" s="42">
        <v>42.44</v>
      </c>
      <c r="AB973" s="22">
        <v>1.9029188106695047</v>
      </c>
      <c r="AC973" s="13">
        <v>-0.99791594897617797</v>
      </c>
      <c r="AD973" s="14">
        <v>2.0959410451074401E-5</v>
      </c>
      <c r="AE973" s="15">
        <v>-0.49366192093012001</v>
      </c>
      <c r="AF973" s="16">
        <v>0.24926243683855401</v>
      </c>
      <c r="AG973" s="13">
        <v>-8.6346479885169997E-2</v>
      </c>
      <c r="AH973" s="14">
        <v>0.76539516690976095</v>
      </c>
      <c r="AI973" s="13">
        <v>-1.0399029147790599</v>
      </c>
      <c r="AJ973" s="14">
        <v>5.8640124731437605E-7</v>
      </c>
    </row>
    <row r="974" spans="1:36" x14ac:dyDescent="0.35">
      <c r="A974" s="5" t="s">
        <v>2176</v>
      </c>
      <c r="B974" s="5" t="s">
        <v>2177</v>
      </c>
      <c r="C974" s="5" t="s">
        <v>2178</v>
      </c>
      <c r="D974" s="35">
        <v>127.74</v>
      </c>
      <c r="E974" s="39">
        <v>92.74</v>
      </c>
      <c r="F974" s="31">
        <v>102.83</v>
      </c>
      <c r="G974" s="42">
        <v>107.77</v>
      </c>
      <c r="H974" s="22">
        <v>18.015346235917871</v>
      </c>
      <c r="I974" s="35">
        <v>139.44</v>
      </c>
      <c r="J974" s="39">
        <v>92.7</v>
      </c>
      <c r="K974" s="31">
        <v>95.66</v>
      </c>
      <c r="L974" s="42">
        <v>109.26666666666665</v>
      </c>
      <c r="M974" s="22">
        <v>26.172751734071426</v>
      </c>
      <c r="N974" s="35">
        <v>57.76</v>
      </c>
      <c r="O974" s="39">
        <v>48.71</v>
      </c>
      <c r="P974" s="31">
        <v>52.82</v>
      </c>
      <c r="Q974" s="42">
        <v>53.096666666666664</v>
      </c>
      <c r="R974" s="22">
        <v>4.5313390221141105</v>
      </c>
      <c r="S974" s="35">
        <v>30.23</v>
      </c>
      <c r="T974" s="39">
        <v>46.84</v>
      </c>
      <c r="U974" s="31">
        <v>38.700000000000003</v>
      </c>
      <c r="V974" s="42">
        <v>38.590000000000003</v>
      </c>
      <c r="W974" s="22">
        <v>8.3055463396455576</v>
      </c>
      <c r="X974" s="35">
        <v>92.68</v>
      </c>
      <c r="Y974" s="39">
        <v>87.63</v>
      </c>
      <c r="Z974" s="31">
        <v>140.13</v>
      </c>
      <c r="AA974" s="42">
        <v>106.81333333333333</v>
      </c>
      <c r="AB974" s="22">
        <v>28.963353281920444</v>
      </c>
      <c r="AC974" s="13">
        <v>-1.1748485846707899</v>
      </c>
      <c r="AD974" s="14">
        <v>2.8666777273744799E-14</v>
      </c>
      <c r="AE974" s="15">
        <v>-1.3273698913413099</v>
      </c>
      <c r="AF974" s="16">
        <v>5.9053919458834699E-6</v>
      </c>
      <c r="AG974" s="13">
        <v>0.83118225853598804</v>
      </c>
      <c r="AH974" s="14">
        <v>1.2438434081270999E-3</v>
      </c>
      <c r="AI974" s="13">
        <v>-0.26540472615323601</v>
      </c>
      <c r="AJ974" s="14">
        <v>0.27310967303203199</v>
      </c>
    </row>
    <row r="975" spans="1:36" x14ac:dyDescent="0.35">
      <c r="A975" s="5" t="s">
        <v>2172</v>
      </c>
      <c r="B975" s="5" t="s">
        <v>2173</v>
      </c>
      <c r="C975" s="5" t="s">
        <v>2174</v>
      </c>
      <c r="D975" s="35">
        <v>483.08</v>
      </c>
      <c r="E975" s="39">
        <v>733.29</v>
      </c>
      <c r="F975" s="31">
        <v>808.18</v>
      </c>
      <c r="G975" s="42">
        <v>674.84999999999991</v>
      </c>
      <c r="H975" s="22">
        <v>170.24666722141797</v>
      </c>
      <c r="I975" s="35">
        <v>388.9</v>
      </c>
      <c r="J975" s="39">
        <v>356.35</v>
      </c>
      <c r="K975" s="31">
        <v>339.15</v>
      </c>
      <c r="L975" s="42">
        <v>361.4666666666667</v>
      </c>
      <c r="M975" s="22">
        <v>25.266595206582338</v>
      </c>
      <c r="N975" s="35">
        <v>264.58999999999997</v>
      </c>
      <c r="O975" s="39">
        <v>328.79</v>
      </c>
      <c r="P975" s="31">
        <v>430.41</v>
      </c>
      <c r="Q975" s="42">
        <v>341.26333333333332</v>
      </c>
      <c r="R975" s="22">
        <v>83.610741734141868</v>
      </c>
      <c r="S975" s="35">
        <v>563.73</v>
      </c>
      <c r="T975" s="39">
        <v>339.05</v>
      </c>
      <c r="U975" s="31">
        <v>467.16</v>
      </c>
      <c r="V975" s="42">
        <v>456.6466666666667</v>
      </c>
      <c r="W975" s="22">
        <v>112.70835476278293</v>
      </c>
      <c r="X975" s="35">
        <v>480.36</v>
      </c>
      <c r="Y975" s="39">
        <v>559.29999999999995</v>
      </c>
      <c r="Z975" s="31">
        <v>378.94</v>
      </c>
      <c r="AA975" s="42">
        <v>472.86666666666662</v>
      </c>
      <c r="AB975" s="22">
        <v>90.413190040686828</v>
      </c>
      <c r="AC975" s="13">
        <v>-1.10213720575226</v>
      </c>
      <c r="AD975" s="14">
        <v>7.0917484292146605E-4</v>
      </c>
      <c r="AE975" s="15">
        <v>0.42212186165620103</v>
      </c>
      <c r="AF975" s="16">
        <v>0.19057493472767301</v>
      </c>
      <c r="AG975" s="13">
        <v>0.313702061297358</v>
      </c>
      <c r="AH975" s="14">
        <v>0.34977865896179999</v>
      </c>
      <c r="AI975" s="13">
        <v>-0.74754288891666398</v>
      </c>
      <c r="AJ975" s="14">
        <v>4.9043179241672003E-3</v>
      </c>
    </row>
    <row r="976" spans="1:36" x14ac:dyDescent="0.35">
      <c r="A976" s="5" t="s">
        <v>2170</v>
      </c>
      <c r="B976" s="5" t="s">
        <v>2171</v>
      </c>
      <c r="C976" s="5"/>
      <c r="D976" s="35">
        <v>254.83</v>
      </c>
      <c r="E976" s="39">
        <v>402.33</v>
      </c>
      <c r="F976" s="31">
        <v>467.35</v>
      </c>
      <c r="G976" s="42">
        <v>374.83666666666664</v>
      </c>
      <c r="H976" s="22">
        <v>108.89490407421899</v>
      </c>
      <c r="I976" s="35">
        <v>226.53</v>
      </c>
      <c r="J976" s="39">
        <v>190.46</v>
      </c>
      <c r="K976" s="31">
        <v>182.51</v>
      </c>
      <c r="L976" s="42">
        <v>199.83333333333334</v>
      </c>
      <c r="M976" s="22">
        <v>23.4592121208991</v>
      </c>
      <c r="N976" s="35">
        <v>167.02</v>
      </c>
      <c r="O976" s="39">
        <v>206.75</v>
      </c>
      <c r="P976" s="31">
        <v>318.83999999999997</v>
      </c>
      <c r="Q976" s="42">
        <v>230.86999999999998</v>
      </c>
      <c r="R976" s="22">
        <v>78.731562286036365</v>
      </c>
      <c r="S976" s="35">
        <v>362.92</v>
      </c>
      <c r="T976" s="39">
        <v>205.8</v>
      </c>
      <c r="U976" s="31">
        <v>220.71</v>
      </c>
      <c r="V976" s="42">
        <v>263.14333333333337</v>
      </c>
      <c r="W976" s="22">
        <v>86.730124139962669</v>
      </c>
      <c r="X976" s="35">
        <v>313.35000000000002</v>
      </c>
      <c r="Y976" s="39">
        <v>384.55</v>
      </c>
      <c r="Z976" s="31">
        <v>219.74</v>
      </c>
      <c r="AA976" s="42">
        <v>305.88</v>
      </c>
      <c r="AB976" s="22">
        <v>82.658542813190294</v>
      </c>
      <c r="AC976" s="13">
        <v>-0.81502632567881805</v>
      </c>
      <c r="AD976" s="14">
        <v>3.1982628452971201E-2</v>
      </c>
      <c r="AE976" s="15">
        <v>0.475080570980003</v>
      </c>
      <c r="AF976" s="16">
        <v>0.167952654935075</v>
      </c>
      <c r="AG976" s="13">
        <v>0.24190731491068401</v>
      </c>
      <c r="AH976" s="14">
        <v>0.57134734490203698</v>
      </c>
      <c r="AI976" s="13">
        <v>-0.53053763703095302</v>
      </c>
      <c r="AJ976" s="14">
        <v>9.0668043443866198E-2</v>
      </c>
    </row>
    <row r="977" spans="1:36" x14ac:dyDescent="0.35">
      <c r="A977" s="5" t="s">
        <v>2167</v>
      </c>
      <c r="B977" s="5" t="s">
        <v>2168</v>
      </c>
      <c r="C977" s="5" t="s">
        <v>2169</v>
      </c>
      <c r="D977" s="35">
        <v>193.63</v>
      </c>
      <c r="E977" s="39">
        <v>322.85000000000002</v>
      </c>
      <c r="F977" s="31">
        <v>370.03</v>
      </c>
      <c r="G977" s="42">
        <v>295.50333333333333</v>
      </c>
      <c r="H977" s="22">
        <v>91.324258186603032</v>
      </c>
      <c r="I977" s="35">
        <v>199.04</v>
      </c>
      <c r="J977" s="39">
        <v>151.02000000000001</v>
      </c>
      <c r="K977" s="31">
        <v>139.41999999999999</v>
      </c>
      <c r="L977" s="42">
        <v>163.16</v>
      </c>
      <c r="M977" s="22">
        <v>31.609663079507705</v>
      </c>
      <c r="N977" s="35">
        <v>139</v>
      </c>
      <c r="O977" s="39">
        <v>179.99</v>
      </c>
      <c r="P977" s="31">
        <v>274.32</v>
      </c>
      <c r="Q977" s="42">
        <v>197.76999999999998</v>
      </c>
      <c r="R977" s="22">
        <v>69.389998558870175</v>
      </c>
      <c r="S977" s="35">
        <v>323.33999999999997</v>
      </c>
      <c r="T977" s="39">
        <v>165.2</v>
      </c>
      <c r="U977" s="31">
        <v>159.74</v>
      </c>
      <c r="V977" s="42">
        <v>216.09333333333333</v>
      </c>
      <c r="W977" s="22">
        <v>92.918450984362238</v>
      </c>
      <c r="X977" s="35">
        <v>263.36</v>
      </c>
      <c r="Y977" s="39">
        <v>347.32</v>
      </c>
      <c r="Z977" s="31">
        <v>183.77</v>
      </c>
      <c r="AA977" s="42">
        <v>264.81666666666666</v>
      </c>
      <c r="AB977" s="22">
        <v>81.784729829799602</v>
      </c>
      <c r="AC977" s="13">
        <v>-0.70121340974923596</v>
      </c>
      <c r="AD977" s="14">
        <v>7.7395925504021995E-2</v>
      </c>
      <c r="AE977" s="15">
        <v>0.47856736992416199</v>
      </c>
      <c r="AF977" s="16">
        <v>0.24064194833201</v>
      </c>
      <c r="AG977" s="13">
        <v>0.25287183786218498</v>
      </c>
      <c r="AH977" s="14">
        <v>0.56818560086130099</v>
      </c>
      <c r="AI977" s="13">
        <v>-0.40170001639976499</v>
      </c>
      <c r="AJ977" s="14">
        <v>0.242426391498268</v>
      </c>
    </row>
    <row r="978" spans="1:36" x14ac:dyDescent="0.35">
      <c r="A978" s="5" t="s">
        <v>2165</v>
      </c>
      <c r="B978" s="5" t="s">
        <v>2166</v>
      </c>
      <c r="C978" s="5" t="s">
        <v>476</v>
      </c>
      <c r="D978" s="35">
        <v>341.32</v>
      </c>
      <c r="E978" s="39">
        <v>512.91999999999996</v>
      </c>
      <c r="F978" s="31">
        <v>581.5</v>
      </c>
      <c r="G978" s="42">
        <v>478.58</v>
      </c>
      <c r="H978" s="22">
        <v>123.71756059670739</v>
      </c>
      <c r="I978" s="35">
        <v>302.27</v>
      </c>
      <c r="J978" s="39">
        <v>246.43</v>
      </c>
      <c r="K978" s="31">
        <v>233.75</v>
      </c>
      <c r="L978" s="42">
        <v>260.81666666666666</v>
      </c>
      <c r="M978" s="22">
        <v>36.455174301233448</v>
      </c>
      <c r="N978" s="35">
        <v>207.78</v>
      </c>
      <c r="O978" s="39">
        <v>257.07</v>
      </c>
      <c r="P978" s="31">
        <v>367.96</v>
      </c>
      <c r="Q978" s="42">
        <v>277.6033333333333</v>
      </c>
      <c r="R978" s="22">
        <v>82.040364658705428</v>
      </c>
      <c r="S978" s="35">
        <v>387.48</v>
      </c>
      <c r="T978" s="39">
        <v>224.24</v>
      </c>
      <c r="U978" s="31">
        <v>182.36</v>
      </c>
      <c r="V978" s="42">
        <v>264.69333333333333</v>
      </c>
      <c r="W978" s="22">
        <v>108.37853908100691</v>
      </c>
      <c r="X978" s="35">
        <v>425.48</v>
      </c>
      <c r="Y978" s="39">
        <v>525.82000000000005</v>
      </c>
      <c r="Z978" s="31">
        <v>300.49</v>
      </c>
      <c r="AA978" s="42">
        <v>417.26333333333332</v>
      </c>
      <c r="AB978" s="22">
        <v>112.88949212984075</v>
      </c>
      <c r="AC978" s="13">
        <v>-0.90608777112933103</v>
      </c>
      <c r="AD978" s="14">
        <v>9.2284080580598803E-3</v>
      </c>
      <c r="AE978" s="15">
        <v>0.111302137365311</v>
      </c>
      <c r="AF978" s="16">
        <v>0.81475837031118303</v>
      </c>
      <c r="AG978" s="13">
        <v>0.40917972116332202</v>
      </c>
      <c r="AH978" s="14">
        <v>0.27494138856153699</v>
      </c>
      <c r="AI978" s="13">
        <v>-0.44289481939672998</v>
      </c>
      <c r="AJ978" s="14">
        <v>0.15140596010038501</v>
      </c>
    </row>
    <row r="979" spans="1:36" x14ac:dyDescent="0.35">
      <c r="A979" s="5" t="s">
        <v>2161</v>
      </c>
      <c r="B979" s="5" t="s">
        <v>441</v>
      </c>
      <c r="C979" s="5"/>
      <c r="D979" s="35">
        <v>261.17</v>
      </c>
      <c r="E979" s="39">
        <v>411.25</v>
      </c>
      <c r="F979" s="31">
        <v>476.17</v>
      </c>
      <c r="G979" s="42">
        <v>382.8633333333334</v>
      </c>
      <c r="H979" s="22">
        <v>110.27512019187861</v>
      </c>
      <c r="I979" s="35">
        <v>219.96</v>
      </c>
      <c r="J979" s="39">
        <v>233.43</v>
      </c>
      <c r="K979" s="31">
        <v>156.11000000000001</v>
      </c>
      <c r="L979" s="42">
        <v>203.16666666666666</v>
      </c>
      <c r="M979" s="22">
        <v>41.305055784169333</v>
      </c>
      <c r="N979" s="35">
        <v>150.31</v>
      </c>
      <c r="O979" s="39">
        <v>201.14</v>
      </c>
      <c r="P979" s="31">
        <v>224.61</v>
      </c>
      <c r="Q979" s="42">
        <v>192.01999999999998</v>
      </c>
      <c r="R979" s="22">
        <v>37.980301473263893</v>
      </c>
      <c r="S979" s="35">
        <v>234.61</v>
      </c>
      <c r="T979" s="39">
        <v>128.06</v>
      </c>
      <c r="U979" s="31">
        <v>126.96</v>
      </c>
      <c r="V979" s="42">
        <v>163.21</v>
      </c>
      <c r="W979" s="22">
        <v>61.836659838642639</v>
      </c>
      <c r="X979" s="35">
        <v>317.72000000000003</v>
      </c>
      <c r="Y979" s="39">
        <v>368.08</v>
      </c>
      <c r="Z979" s="31">
        <v>227.21</v>
      </c>
      <c r="AA979" s="42">
        <v>304.33666666666664</v>
      </c>
      <c r="AB979" s="22">
        <v>71.382241722527624</v>
      </c>
      <c r="AC979" s="13">
        <v>-1.1173573464086699</v>
      </c>
      <c r="AD979" s="14">
        <v>5.9895616528282496E-4</v>
      </c>
      <c r="AE979" s="15">
        <v>-0.20368221102654899</v>
      </c>
      <c r="AF979" s="16">
        <v>0.65276053001215295</v>
      </c>
      <c r="AG979" s="13">
        <v>0.49528480935554797</v>
      </c>
      <c r="AH979" s="14">
        <v>0.117320268006584</v>
      </c>
      <c r="AI979" s="13">
        <v>-0.56888081211959796</v>
      </c>
      <c r="AJ979" s="14">
        <v>5.9041480419533797E-2</v>
      </c>
    </row>
    <row r="980" spans="1:36" x14ac:dyDescent="0.35">
      <c r="A980" s="5" t="s">
        <v>2159</v>
      </c>
      <c r="B980" s="5" t="s">
        <v>2160</v>
      </c>
      <c r="C980" s="5"/>
      <c r="D980" s="35">
        <v>391.2</v>
      </c>
      <c r="E980" s="39">
        <v>574.29999999999995</v>
      </c>
      <c r="F980" s="31">
        <v>619.74</v>
      </c>
      <c r="G980" s="42">
        <v>528.4133333333333</v>
      </c>
      <c r="H980" s="22">
        <v>120.98273650952547</v>
      </c>
      <c r="I980" s="35">
        <v>336.78</v>
      </c>
      <c r="J980" s="39">
        <v>358.28</v>
      </c>
      <c r="K980" s="31">
        <v>275.67</v>
      </c>
      <c r="L980" s="42">
        <v>323.57666666666665</v>
      </c>
      <c r="M980" s="22">
        <v>42.8584767967007</v>
      </c>
      <c r="N980" s="35">
        <v>266.92</v>
      </c>
      <c r="O980" s="39">
        <v>395.11</v>
      </c>
      <c r="P980" s="31">
        <v>314.22000000000003</v>
      </c>
      <c r="Q980" s="42">
        <v>325.41666666666669</v>
      </c>
      <c r="R980" s="22">
        <v>64.824324395502757</v>
      </c>
      <c r="S980" s="35">
        <v>323.02999999999997</v>
      </c>
      <c r="T980" s="39">
        <v>209.74</v>
      </c>
      <c r="U980" s="31">
        <v>224.6</v>
      </c>
      <c r="V980" s="42">
        <v>252.45666666666668</v>
      </c>
      <c r="W980" s="22">
        <v>61.568266447361765</v>
      </c>
      <c r="X980" s="35">
        <v>462.73</v>
      </c>
      <c r="Y980" s="39">
        <v>439.68</v>
      </c>
      <c r="Z980" s="31">
        <v>359.43</v>
      </c>
      <c r="AA980" s="42">
        <v>420.6133333333334</v>
      </c>
      <c r="AB980" s="22">
        <v>54.225232441486476</v>
      </c>
      <c r="AC980" s="13">
        <v>-0.85429293810884899</v>
      </c>
      <c r="AD980" s="14">
        <v>3.2137969648712598E-3</v>
      </c>
      <c r="AE980" s="15">
        <v>-0.24973088245857999</v>
      </c>
      <c r="AF980" s="16">
        <v>0.46392634645175101</v>
      </c>
      <c r="AG980" s="13">
        <v>0.23377244776387199</v>
      </c>
      <c r="AH980" s="14">
        <v>0.40479574836522902</v>
      </c>
      <c r="AI980" s="13">
        <v>-0.57974908339937004</v>
      </c>
      <c r="AJ980" s="14">
        <v>1.9664638612722302E-2</v>
      </c>
    </row>
    <row r="981" spans="1:36" x14ac:dyDescent="0.35">
      <c r="A981" s="5" t="s">
        <v>2158</v>
      </c>
      <c r="B981" s="5" t="s">
        <v>79</v>
      </c>
      <c r="C981" s="5"/>
      <c r="D981" s="35">
        <v>499.38</v>
      </c>
      <c r="E981" s="39">
        <v>605.48</v>
      </c>
      <c r="F981" s="31">
        <v>580.47</v>
      </c>
      <c r="G981" s="42">
        <v>561.77666666666664</v>
      </c>
      <c r="H981" s="22">
        <v>55.465151521773976</v>
      </c>
      <c r="I981" s="35">
        <v>541.04999999999995</v>
      </c>
      <c r="J981" s="39">
        <v>531.17999999999995</v>
      </c>
      <c r="K981" s="31">
        <v>530.4</v>
      </c>
      <c r="L981" s="42">
        <v>534.21</v>
      </c>
      <c r="M981" s="22">
        <v>5.9364383261194256</v>
      </c>
      <c r="N981" s="35">
        <v>645.58000000000004</v>
      </c>
      <c r="O981" s="39">
        <v>953.81</v>
      </c>
      <c r="P981" s="31">
        <v>684.78</v>
      </c>
      <c r="Q981" s="42">
        <v>761.39</v>
      </c>
      <c r="R981" s="22">
        <v>167.78930925419513</v>
      </c>
      <c r="S981" s="35">
        <v>798.95</v>
      </c>
      <c r="T981" s="39">
        <v>715.22</v>
      </c>
      <c r="U981" s="31">
        <v>774.46</v>
      </c>
      <c r="V981" s="42">
        <v>762.87666666666667</v>
      </c>
      <c r="W981" s="22">
        <v>43.050068912062095</v>
      </c>
      <c r="X981" s="35">
        <v>537.48</v>
      </c>
      <c r="Y981" s="39">
        <v>549.97</v>
      </c>
      <c r="Z981" s="31">
        <v>504.24</v>
      </c>
      <c r="AA981" s="42">
        <v>530.56333333333339</v>
      </c>
      <c r="AB981" s="22">
        <v>23.636590983755635</v>
      </c>
      <c r="AC981" s="13">
        <v>0.24177282022323399</v>
      </c>
      <c r="AD981" s="14">
        <v>0.357876196477589</v>
      </c>
      <c r="AE981" s="15">
        <v>0.59826037873244997</v>
      </c>
      <c r="AF981" s="16">
        <v>8.2133140131538801E-3</v>
      </c>
      <c r="AG981" s="13">
        <v>-0.61420016431631197</v>
      </c>
      <c r="AH981" s="14">
        <v>7.6066578281195297E-3</v>
      </c>
      <c r="AI981" s="13">
        <v>-0.34777934086955797</v>
      </c>
      <c r="AJ981" s="14">
        <v>6.2674396322457096E-2</v>
      </c>
    </row>
    <row r="982" spans="1:36" x14ac:dyDescent="0.35">
      <c r="A982" s="5" t="s">
        <v>2155</v>
      </c>
      <c r="B982" s="5" t="s">
        <v>2156</v>
      </c>
      <c r="C982" s="5" t="s">
        <v>2157</v>
      </c>
      <c r="D982" s="35">
        <v>1021.48</v>
      </c>
      <c r="E982" s="39">
        <v>1185.4000000000001</v>
      </c>
      <c r="F982" s="31">
        <v>1064.06</v>
      </c>
      <c r="G982" s="42">
        <v>1090.3133333333333</v>
      </c>
      <c r="H982" s="22">
        <v>85.055098220702533</v>
      </c>
      <c r="I982" s="35">
        <v>1139.5999999999999</v>
      </c>
      <c r="J982" s="39">
        <v>1166.06</v>
      </c>
      <c r="K982" s="31">
        <v>1278.83</v>
      </c>
      <c r="L982" s="42">
        <v>1194.83</v>
      </c>
      <c r="M982" s="22">
        <v>73.939386662319507</v>
      </c>
      <c r="N982" s="35">
        <v>1006.53</v>
      </c>
      <c r="O982" s="39">
        <v>1601.99</v>
      </c>
      <c r="P982" s="31">
        <v>1045.26</v>
      </c>
      <c r="Q982" s="42">
        <v>1217.9266666666665</v>
      </c>
      <c r="R982" s="22">
        <v>333.17185690471223</v>
      </c>
      <c r="S982" s="35">
        <v>1037.03</v>
      </c>
      <c r="T982" s="39">
        <v>1026.29</v>
      </c>
      <c r="U982" s="31">
        <v>951.2</v>
      </c>
      <c r="V982" s="42">
        <v>1004.8399999999998</v>
      </c>
      <c r="W982" s="22">
        <v>46.762956493364186</v>
      </c>
      <c r="X982" s="35">
        <v>1276.8699999999999</v>
      </c>
      <c r="Y982" s="39">
        <v>1365.81</v>
      </c>
      <c r="Z982" s="31">
        <v>1200.3800000000001</v>
      </c>
      <c r="AA982" s="42">
        <v>1281.02</v>
      </c>
      <c r="AB982" s="22">
        <v>82.793043789924639</v>
      </c>
      <c r="AC982" s="13">
        <v>-2.95645524051515E-2</v>
      </c>
      <c r="AD982" s="14">
        <v>0.92606134238128202</v>
      </c>
      <c r="AE982" s="15">
        <v>-0.157046228917085</v>
      </c>
      <c r="AF982" s="16">
        <v>0.59966729671030605</v>
      </c>
      <c r="AG982" s="13">
        <v>-4.4754197818729802E-2</v>
      </c>
      <c r="AH982" s="14">
        <v>0.90116471202093296</v>
      </c>
      <c r="AI982" s="13">
        <v>-3.88758599935147E-2</v>
      </c>
      <c r="AJ982" s="14">
        <v>0.85556217831998704</v>
      </c>
    </row>
    <row r="983" spans="1:36" x14ac:dyDescent="0.35">
      <c r="A983" s="5" t="s">
        <v>2153</v>
      </c>
      <c r="B983" s="5" t="s">
        <v>2154</v>
      </c>
      <c r="C983" s="5"/>
      <c r="D983" s="35">
        <v>6.46</v>
      </c>
      <c r="E983" s="39">
        <v>13.55</v>
      </c>
      <c r="F983" s="31">
        <v>15.18</v>
      </c>
      <c r="G983" s="42">
        <v>11.729999999999999</v>
      </c>
      <c r="H983" s="22">
        <v>4.636151421168214</v>
      </c>
      <c r="I983" s="35">
        <v>2.13</v>
      </c>
      <c r="J983" s="39">
        <v>17.8</v>
      </c>
      <c r="K983" s="31">
        <v>1.93</v>
      </c>
      <c r="L983" s="42">
        <v>7.2866666666666662</v>
      </c>
      <c r="M983" s="22">
        <v>9.1053628886131364</v>
      </c>
      <c r="N983" s="35">
        <v>11.09</v>
      </c>
      <c r="O983" s="39">
        <v>15.81</v>
      </c>
      <c r="P983" s="31">
        <v>2.27</v>
      </c>
      <c r="Q983" s="42">
        <v>9.7233333333333345</v>
      </c>
      <c r="R983" s="22">
        <v>6.8726802146857748</v>
      </c>
      <c r="S983" s="35">
        <v>3.26</v>
      </c>
      <c r="T983" s="39">
        <v>0.43</v>
      </c>
      <c r="U983" s="31">
        <v>4.54</v>
      </c>
      <c r="V983" s="42">
        <v>2.7433333333333336</v>
      </c>
      <c r="W983" s="22">
        <v>2.1031484334999591</v>
      </c>
      <c r="X983" s="35">
        <v>5.0999999999999996</v>
      </c>
      <c r="Y983" s="39">
        <v>4.3600000000000003</v>
      </c>
      <c r="Z983" s="31">
        <v>3.83</v>
      </c>
      <c r="AA983" s="42">
        <v>4.4300000000000006</v>
      </c>
      <c r="AB983" s="22">
        <v>0.6378871373526771</v>
      </c>
      <c r="AC983" s="13">
        <v>-0.39046687234743599</v>
      </c>
      <c r="AD983" s="14">
        <v>0.54975356180234802</v>
      </c>
      <c r="AE983" s="15">
        <v>-0.78519467457298098</v>
      </c>
      <c r="AF983" s="16">
        <v>0.37303481015318002</v>
      </c>
      <c r="AG983" s="13">
        <v>-0.89029904722553299</v>
      </c>
      <c r="AH983" s="14">
        <v>9.3027936851132198E-2</v>
      </c>
      <c r="AI983" s="13">
        <v>-1.4734972882553601</v>
      </c>
      <c r="AJ983" s="14">
        <v>1.3211721443762701E-4</v>
      </c>
    </row>
    <row r="984" spans="1:36" x14ac:dyDescent="0.35">
      <c r="A984" s="5" t="s">
        <v>2152</v>
      </c>
      <c r="B984" s="5" t="s">
        <v>79</v>
      </c>
      <c r="C984" s="5"/>
      <c r="D984" s="35">
        <v>62.15</v>
      </c>
      <c r="E984" s="39">
        <v>75.16</v>
      </c>
      <c r="F984" s="31">
        <v>123.64</v>
      </c>
      <c r="G984" s="42">
        <v>86.983333333333334</v>
      </c>
      <c r="H984" s="22">
        <v>32.405222315752354</v>
      </c>
      <c r="I984" s="35">
        <v>50.63</v>
      </c>
      <c r="J984" s="39">
        <v>126.2</v>
      </c>
      <c r="K984" s="31">
        <v>25.33</v>
      </c>
      <c r="L984" s="42">
        <v>67.38666666666667</v>
      </c>
      <c r="M984" s="22">
        <v>52.481221721043539</v>
      </c>
      <c r="N984" s="35">
        <v>84.57</v>
      </c>
      <c r="O984" s="39">
        <v>121.89</v>
      </c>
      <c r="P984" s="31">
        <v>93.28</v>
      </c>
      <c r="Q984" s="42">
        <v>99.913333333333341</v>
      </c>
      <c r="R984" s="22">
        <v>19.524252439807544</v>
      </c>
      <c r="S984" s="35">
        <v>66.16</v>
      </c>
      <c r="T984" s="39">
        <v>46.79</v>
      </c>
      <c r="U984" s="31">
        <v>68.040000000000006</v>
      </c>
      <c r="V984" s="42">
        <v>60.330000000000005</v>
      </c>
      <c r="W984" s="22">
        <v>11.763600639260044</v>
      </c>
      <c r="X984" s="35">
        <v>113.35</v>
      </c>
      <c r="Y984" s="39">
        <v>98.66</v>
      </c>
      <c r="Z984" s="31">
        <v>62.27</v>
      </c>
      <c r="AA984" s="42">
        <v>91.426666666666662</v>
      </c>
      <c r="AB984" s="22">
        <v>26.297004265378476</v>
      </c>
      <c r="AC984" s="13">
        <v>1.18637398976368E-2</v>
      </c>
      <c r="AD984" s="14">
        <v>0.97712981489358297</v>
      </c>
      <c r="AE984" s="15">
        <v>-4.4308876980930098E-2</v>
      </c>
      <c r="AF984" s="16">
        <v>0.96130285268889104</v>
      </c>
      <c r="AG984" s="13">
        <v>-0.23007102389676301</v>
      </c>
      <c r="AH984" s="14">
        <v>0.54387648647166398</v>
      </c>
      <c r="AI984" s="13">
        <v>-0.18197043638696001</v>
      </c>
      <c r="AJ984" s="14">
        <v>0.64458450828752001</v>
      </c>
    </row>
    <row r="985" spans="1:36" x14ac:dyDescent="0.35">
      <c r="A985" s="5" t="s">
        <v>2150</v>
      </c>
      <c r="B985" s="5" t="s">
        <v>2151</v>
      </c>
      <c r="C985" s="5"/>
      <c r="D985" s="35">
        <v>168.01</v>
      </c>
      <c r="E985" s="39">
        <v>247.75</v>
      </c>
      <c r="F985" s="31">
        <v>303.08</v>
      </c>
      <c r="G985" s="42">
        <v>239.61333333333332</v>
      </c>
      <c r="H985" s="22">
        <v>67.901621728301478</v>
      </c>
      <c r="I985" s="35">
        <v>277.22000000000003</v>
      </c>
      <c r="J985" s="39">
        <v>375.5</v>
      </c>
      <c r="K985" s="31">
        <v>108.35</v>
      </c>
      <c r="L985" s="42">
        <v>253.69000000000003</v>
      </c>
      <c r="M985" s="22">
        <v>135.12041407574208</v>
      </c>
      <c r="N985" s="35">
        <v>228.66</v>
      </c>
      <c r="O985" s="39">
        <v>270.27</v>
      </c>
      <c r="P985" s="31">
        <v>332.83</v>
      </c>
      <c r="Q985" s="42">
        <v>277.25333333333327</v>
      </c>
      <c r="R985" s="22">
        <v>52.434935237237973</v>
      </c>
      <c r="S985" s="35">
        <v>378.12</v>
      </c>
      <c r="T985" s="39">
        <v>313.43</v>
      </c>
      <c r="U985" s="31">
        <v>568.57000000000005</v>
      </c>
      <c r="V985" s="42">
        <v>420.03999999999996</v>
      </c>
      <c r="W985" s="22">
        <v>132.63509980393596</v>
      </c>
      <c r="X985" s="35">
        <v>447.74</v>
      </c>
      <c r="Y985" s="39">
        <v>227.12</v>
      </c>
      <c r="Z985" s="31">
        <v>304.38</v>
      </c>
      <c r="AA985" s="42">
        <v>326.41333333333336</v>
      </c>
      <c r="AB985" s="22">
        <v>111.94818861122022</v>
      </c>
      <c r="AC985" s="13">
        <v>2.4629401879948599E-2</v>
      </c>
      <c r="AD985" s="14">
        <v>0.95131169823553596</v>
      </c>
      <c r="AE985" s="15">
        <v>0.76619962068474101</v>
      </c>
      <c r="AF985" s="16">
        <v>0.15010001261939901</v>
      </c>
      <c r="AG985" s="13">
        <v>9.2335443623981106E-2</v>
      </c>
      <c r="AH985" s="14">
        <v>0.837134655279546</v>
      </c>
      <c r="AI985" s="13">
        <v>0.152564489533043</v>
      </c>
      <c r="AJ985" s="14">
        <v>0.68248259591899196</v>
      </c>
    </row>
    <row r="986" spans="1:36" x14ac:dyDescent="0.35">
      <c r="A986" s="5" t="s">
        <v>2147</v>
      </c>
      <c r="B986" s="5" t="s">
        <v>2148</v>
      </c>
      <c r="C986" s="5" t="s">
        <v>2149</v>
      </c>
      <c r="D986" s="35">
        <v>20.399999999999999</v>
      </c>
      <c r="E986" s="39">
        <v>18.010000000000002</v>
      </c>
      <c r="F986" s="31">
        <v>19.12</v>
      </c>
      <c r="G986" s="42">
        <v>19.176666666666666</v>
      </c>
      <c r="H986" s="22">
        <v>1.1960072463548563</v>
      </c>
      <c r="I986" s="35">
        <v>22.2</v>
      </c>
      <c r="J986" s="39">
        <v>29.98</v>
      </c>
      <c r="K986" s="31">
        <v>18.21</v>
      </c>
      <c r="L986" s="42">
        <v>23.463333333333335</v>
      </c>
      <c r="M986" s="22">
        <v>5.9858360596773244</v>
      </c>
      <c r="N986" s="35">
        <v>21.23</v>
      </c>
      <c r="O986" s="39">
        <v>16.25</v>
      </c>
      <c r="P986" s="31">
        <v>27.67</v>
      </c>
      <c r="Q986" s="42">
        <v>21.716666666666669</v>
      </c>
      <c r="R986" s="22">
        <v>5.7255334540401783</v>
      </c>
      <c r="S986" s="35">
        <v>24.28</v>
      </c>
      <c r="T986" s="39">
        <v>27.03</v>
      </c>
      <c r="U986" s="31">
        <v>28.83</v>
      </c>
      <c r="V986" s="42">
        <v>26.713333333333335</v>
      </c>
      <c r="W986" s="22">
        <v>2.2914696885041432</v>
      </c>
      <c r="X986" s="35">
        <v>30</v>
      </c>
      <c r="Y986" s="39">
        <v>25.1</v>
      </c>
      <c r="Z986" s="31">
        <v>22.68</v>
      </c>
      <c r="AA986" s="42">
        <v>25.926666666666666</v>
      </c>
      <c r="AB986" s="22">
        <v>3.7293609819020559</v>
      </c>
      <c r="AC986" s="13">
        <v>1.0551968011766499E-2</v>
      </c>
      <c r="AD986" s="14">
        <v>0.97611535951124795</v>
      </c>
      <c r="AE986" s="15">
        <v>0.27641595164374799</v>
      </c>
      <c r="AF986" s="16">
        <v>0.47172506244606</v>
      </c>
      <c r="AG986" s="13">
        <v>0.116191816826508</v>
      </c>
      <c r="AH986" s="14">
        <v>0.76359099529848296</v>
      </c>
      <c r="AI986" s="13">
        <v>0.166198849923648</v>
      </c>
      <c r="AJ986" s="14">
        <v>0.42731594890159103</v>
      </c>
    </row>
    <row r="987" spans="1:36" x14ac:dyDescent="0.35">
      <c r="A987" s="5" t="s">
        <v>2146</v>
      </c>
      <c r="B987" s="5" t="s">
        <v>1250</v>
      </c>
      <c r="C987" s="5"/>
      <c r="D987" s="35">
        <v>59.62</v>
      </c>
      <c r="E987" s="39">
        <v>41.39</v>
      </c>
      <c r="F987" s="31">
        <v>57.27</v>
      </c>
      <c r="G987" s="42">
        <v>52.76</v>
      </c>
      <c r="H987" s="22">
        <v>9.9165669462772978</v>
      </c>
      <c r="I987" s="35">
        <v>76.47</v>
      </c>
      <c r="J987" s="39">
        <v>135.83000000000001</v>
      </c>
      <c r="K987" s="31">
        <v>56.03</v>
      </c>
      <c r="L987" s="42">
        <v>89.443333333333342</v>
      </c>
      <c r="M987" s="22">
        <v>41.451665024861548</v>
      </c>
      <c r="N987" s="35">
        <v>22.71</v>
      </c>
      <c r="O987" s="39">
        <v>29.91</v>
      </c>
      <c r="P987" s="31">
        <v>41.1</v>
      </c>
      <c r="Q987" s="42">
        <v>31.24</v>
      </c>
      <c r="R987" s="22">
        <v>9.2668603097273508</v>
      </c>
      <c r="S987" s="35">
        <v>24.65</v>
      </c>
      <c r="T987" s="39">
        <v>22.77</v>
      </c>
      <c r="U987" s="31">
        <v>29.4</v>
      </c>
      <c r="V987" s="42">
        <v>25.606666666666666</v>
      </c>
      <c r="W987" s="22">
        <v>3.4169625888109154</v>
      </c>
      <c r="X987" s="35">
        <v>88.55</v>
      </c>
      <c r="Y987" s="39">
        <v>101.69</v>
      </c>
      <c r="Z987" s="31">
        <v>75.599999999999994</v>
      </c>
      <c r="AA987" s="42">
        <v>88.61333333333333</v>
      </c>
      <c r="AB987" s="22">
        <v>13.04511530548254</v>
      </c>
      <c r="AC987" s="13">
        <v>-0.87345419468994001</v>
      </c>
      <c r="AD987" s="14">
        <v>4.1532242397876503E-3</v>
      </c>
      <c r="AE987" s="15">
        <v>-1.5608274071699499</v>
      </c>
      <c r="AF987" s="16">
        <v>1.52530220959839E-4</v>
      </c>
      <c r="AG987" s="13">
        <v>1.2569796052420901</v>
      </c>
      <c r="AH987" s="14">
        <v>2.45301509306955E-5</v>
      </c>
      <c r="AI987" s="13">
        <v>0.47557366488080599</v>
      </c>
      <c r="AJ987" s="14">
        <v>2.6063907727106199E-2</v>
      </c>
    </row>
    <row r="988" spans="1:36" x14ac:dyDescent="0.35">
      <c r="A988" s="5" t="s">
        <v>2145</v>
      </c>
      <c r="B988" s="5" t="s">
        <v>1900</v>
      </c>
      <c r="C988" s="5"/>
      <c r="D988" s="35">
        <v>68.38</v>
      </c>
      <c r="E988" s="39">
        <v>40.9</v>
      </c>
      <c r="F988" s="31">
        <v>62.59</v>
      </c>
      <c r="G988" s="42">
        <v>57.29</v>
      </c>
      <c r="H988" s="22">
        <v>14.486376358496274</v>
      </c>
      <c r="I988" s="35">
        <v>73.28</v>
      </c>
      <c r="J988" s="39">
        <v>33.770000000000003</v>
      </c>
      <c r="K988" s="31">
        <v>58.18</v>
      </c>
      <c r="L988" s="42">
        <v>55.076666666666675</v>
      </c>
      <c r="M988" s="22">
        <v>19.936976534402906</v>
      </c>
      <c r="N988" s="35">
        <v>123.56</v>
      </c>
      <c r="O988" s="39">
        <v>234.23</v>
      </c>
      <c r="P988" s="31">
        <v>109.66</v>
      </c>
      <c r="Q988" s="42">
        <v>155.81666666666666</v>
      </c>
      <c r="R988" s="22">
        <v>68.262659143438952</v>
      </c>
      <c r="S988" s="35">
        <v>155.84</v>
      </c>
      <c r="T988" s="39">
        <v>118.19</v>
      </c>
      <c r="U988" s="31">
        <v>204.17</v>
      </c>
      <c r="V988" s="42">
        <v>159.39999999999998</v>
      </c>
      <c r="W988" s="22">
        <v>43.10040951081568</v>
      </c>
      <c r="X988" s="35">
        <v>83.57</v>
      </c>
      <c r="Y988" s="39">
        <v>74.02</v>
      </c>
      <c r="Z988" s="31">
        <v>61.59</v>
      </c>
      <c r="AA988" s="42">
        <v>73.06</v>
      </c>
      <c r="AB988" s="22">
        <v>11.021401907198483</v>
      </c>
      <c r="AC988" s="13">
        <v>1.1932465843899001</v>
      </c>
      <c r="AD988" s="14">
        <v>4.1922297830277198E-4</v>
      </c>
      <c r="AE988" s="15">
        <v>1.53249257117858</v>
      </c>
      <c r="AF988" s="16">
        <v>9.7441780154595606E-5</v>
      </c>
      <c r="AG988" s="13">
        <v>-1.08484580642805</v>
      </c>
      <c r="AH988" s="14">
        <v>1.1700516920874701E-3</v>
      </c>
      <c r="AI988" s="13">
        <v>9.3466118406022203E-2</v>
      </c>
      <c r="AJ988" s="14">
        <v>0.74400486893576501</v>
      </c>
    </row>
    <row r="989" spans="1:36" x14ac:dyDescent="0.35">
      <c r="A989" s="5" t="s">
        <v>2143</v>
      </c>
      <c r="B989" s="5" t="s">
        <v>2144</v>
      </c>
      <c r="C989" s="5"/>
      <c r="D989" s="35">
        <v>229.23</v>
      </c>
      <c r="E989" s="39">
        <v>248.44</v>
      </c>
      <c r="F989" s="31">
        <v>250.34</v>
      </c>
      <c r="G989" s="42">
        <v>242.67</v>
      </c>
      <c r="H989" s="22">
        <v>11.678086315831537</v>
      </c>
      <c r="I989" s="35">
        <v>424.21</v>
      </c>
      <c r="J989" s="39">
        <v>508.66</v>
      </c>
      <c r="K989" s="31">
        <v>559.02</v>
      </c>
      <c r="L989" s="42">
        <v>497.29666666666662</v>
      </c>
      <c r="M989" s="22">
        <v>68.119586268072879</v>
      </c>
      <c r="N989" s="35">
        <v>636.15</v>
      </c>
      <c r="O989" s="39">
        <v>781.71</v>
      </c>
      <c r="P989" s="31">
        <v>435.38</v>
      </c>
      <c r="Q989" s="42">
        <v>617.74666666666678</v>
      </c>
      <c r="R989" s="22">
        <v>173.89689253501101</v>
      </c>
      <c r="S989" s="35">
        <v>684.82</v>
      </c>
      <c r="T989" s="39">
        <v>647.82000000000005</v>
      </c>
      <c r="U989" s="31">
        <v>618.44000000000005</v>
      </c>
      <c r="V989" s="42">
        <v>650.36</v>
      </c>
      <c r="W989" s="22">
        <v>33.262814072174166</v>
      </c>
      <c r="X989" s="35">
        <v>468.31</v>
      </c>
      <c r="Y989" s="39">
        <v>458.57</v>
      </c>
      <c r="Z989" s="31">
        <v>451.28</v>
      </c>
      <c r="AA989" s="42">
        <v>459.3866666666666</v>
      </c>
      <c r="AB989" s="22">
        <v>8.5443217011883039</v>
      </c>
      <c r="AC989" s="13">
        <v>1.11949752965231</v>
      </c>
      <c r="AD989" s="14">
        <v>3.8217481680038697E-6</v>
      </c>
      <c r="AE989" s="15">
        <v>0.45138034698936802</v>
      </c>
      <c r="AF989" s="16">
        <v>0.150872939141487</v>
      </c>
      <c r="AG989" s="13">
        <v>-0.51280290554713104</v>
      </c>
      <c r="AH989" s="14">
        <v>5.3602456905194197E-2</v>
      </c>
      <c r="AI989" s="13">
        <v>0.63912671381514996</v>
      </c>
      <c r="AJ989" s="14">
        <v>1.08558130662405E-5</v>
      </c>
    </row>
    <row r="990" spans="1:36" x14ac:dyDescent="0.35">
      <c r="A990" s="5" t="s">
        <v>2142</v>
      </c>
      <c r="B990" s="5" t="s">
        <v>79</v>
      </c>
      <c r="C990" s="5"/>
      <c r="D990" s="35">
        <v>194.94</v>
      </c>
      <c r="E990" s="39">
        <v>203.85</v>
      </c>
      <c r="F990" s="31">
        <v>237.62</v>
      </c>
      <c r="G990" s="42">
        <v>212.13666666666668</v>
      </c>
      <c r="H990" s="22">
        <v>22.514378368796287</v>
      </c>
      <c r="I990" s="35">
        <v>353.88</v>
      </c>
      <c r="J990" s="39">
        <v>454.21</v>
      </c>
      <c r="K990" s="31">
        <v>499</v>
      </c>
      <c r="L990" s="42">
        <v>435.69666666666666</v>
      </c>
      <c r="M990" s="22">
        <v>74.310236396699622</v>
      </c>
      <c r="N990" s="35">
        <v>560.89</v>
      </c>
      <c r="O990" s="39">
        <v>752.06</v>
      </c>
      <c r="P990" s="31">
        <v>305.82</v>
      </c>
      <c r="Q990" s="42">
        <v>539.59</v>
      </c>
      <c r="R990" s="22">
        <v>223.88122274992162</v>
      </c>
      <c r="S990" s="35">
        <v>471.14</v>
      </c>
      <c r="T990" s="39">
        <v>397.15</v>
      </c>
      <c r="U990" s="31">
        <v>407.6</v>
      </c>
      <c r="V990" s="42">
        <v>425.29666666666662</v>
      </c>
      <c r="W990" s="22">
        <v>40.043838893559339</v>
      </c>
      <c r="X990" s="35">
        <v>364.51</v>
      </c>
      <c r="Y990" s="39">
        <v>351.7</v>
      </c>
      <c r="Z990" s="31">
        <v>373.51</v>
      </c>
      <c r="AA990" s="42">
        <v>363.24</v>
      </c>
      <c r="AB990" s="22">
        <v>10.960323900322107</v>
      </c>
      <c r="AC990" s="13">
        <v>1.0854786819064799</v>
      </c>
      <c r="AD990" s="14">
        <v>9.6432713600629104E-4</v>
      </c>
      <c r="AE990" s="15">
        <v>4.1018982228323203E-2</v>
      </c>
      <c r="AF990" s="16">
        <v>0.92833113943219603</v>
      </c>
      <c r="AG990" s="13">
        <v>-0.61645670092710902</v>
      </c>
      <c r="AH990" s="14">
        <v>7.5338839292945894E-2</v>
      </c>
      <c r="AI990" s="13">
        <v>0.49560571670937598</v>
      </c>
      <c r="AJ990" s="14">
        <v>2.47579255529834E-3</v>
      </c>
    </row>
    <row r="991" spans="1:36" x14ac:dyDescent="0.35">
      <c r="A991" s="5" t="s">
        <v>2140</v>
      </c>
      <c r="B991" s="5" t="s">
        <v>2141</v>
      </c>
      <c r="C991" s="5"/>
      <c r="D991" s="35">
        <v>103.77</v>
      </c>
      <c r="E991" s="39">
        <v>122.58</v>
      </c>
      <c r="F991" s="31">
        <v>115.65</v>
      </c>
      <c r="G991" s="42">
        <v>114</v>
      </c>
      <c r="H991" s="22">
        <v>9.5129333015636171</v>
      </c>
      <c r="I991" s="35">
        <v>174.83</v>
      </c>
      <c r="J991" s="39">
        <v>224.13</v>
      </c>
      <c r="K991" s="31">
        <v>254.37</v>
      </c>
      <c r="L991" s="42">
        <v>217.77666666666667</v>
      </c>
      <c r="M991" s="22">
        <v>40.148804880510845</v>
      </c>
      <c r="N991" s="35">
        <v>454.71</v>
      </c>
      <c r="O991" s="39">
        <v>558.01</v>
      </c>
      <c r="P991" s="31">
        <v>269.13</v>
      </c>
      <c r="Q991" s="42">
        <v>427.2833333333333</v>
      </c>
      <c r="R991" s="22">
        <v>146.37991711069293</v>
      </c>
      <c r="S991" s="35">
        <v>341.9</v>
      </c>
      <c r="T991" s="39">
        <v>334.28</v>
      </c>
      <c r="U991" s="31">
        <v>334.92</v>
      </c>
      <c r="V991" s="42">
        <v>337.0333333333333</v>
      </c>
      <c r="W991" s="22">
        <v>4.2267875902827852</v>
      </c>
      <c r="X991" s="35">
        <v>181.23</v>
      </c>
      <c r="Y991" s="39">
        <v>189.82</v>
      </c>
      <c r="Z991" s="31">
        <v>144.36000000000001</v>
      </c>
      <c r="AA991" s="42">
        <v>171.80333333333331</v>
      </c>
      <c r="AB991" s="22">
        <v>24.151592770112302</v>
      </c>
      <c r="AC991" s="13">
        <v>1.63174304995507</v>
      </c>
      <c r="AD991" s="14">
        <v>1.20682338203423E-8</v>
      </c>
      <c r="AE991" s="15">
        <v>0.67713284829161602</v>
      </c>
      <c r="AF991" s="16">
        <v>4.30930126875778E-2</v>
      </c>
      <c r="AG991" s="13">
        <v>-1.30663341982001</v>
      </c>
      <c r="AH991" s="14">
        <v>1.00633308582614E-5</v>
      </c>
      <c r="AI991" s="13">
        <v>0.309808240231705</v>
      </c>
      <c r="AJ991" s="14">
        <v>0.15825100377401499</v>
      </c>
    </row>
    <row r="992" spans="1:36" x14ac:dyDescent="0.35">
      <c r="A992" s="5" t="s">
        <v>2138</v>
      </c>
      <c r="B992" s="5" t="s">
        <v>2139</v>
      </c>
      <c r="C992" s="5"/>
      <c r="D992" s="35">
        <v>109.1</v>
      </c>
      <c r="E992" s="39">
        <v>125.76</v>
      </c>
      <c r="F992" s="31">
        <v>100.42</v>
      </c>
      <c r="G992" s="42">
        <v>111.75999999999999</v>
      </c>
      <c r="H992" s="22">
        <v>12.877717189005285</v>
      </c>
      <c r="I992" s="35">
        <v>132.05000000000001</v>
      </c>
      <c r="J992" s="39">
        <v>200.33</v>
      </c>
      <c r="K992" s="31">
        <v>206.57</v>
      </c>
      <c r="L992" s="42">
        <v>179.65</v>
      </c>
      <c r="M992" s="22">
        <v>41.340711169499741</v>
      </c>
      <c r="N992" s="35">
        <v>146.58000000000001</v>
      </c>
      <c r="O992" s="39">
        <v>191.88</v>
      </c>
      <c r="P992" s="31">
        <v>81.739999999999995</v>
      </c>
      <c r="Q992" s="42">
        <v>140.06666666666669</v>
      </c>
      <c r="R992" s="22">
        <v>55.358129785365087</v>
      </c>
      <c r="S992" s="35">
        <v>120.07</v>
      </c>
      <c r="T992" s="39">
        <v>96.45</v>
      </c>
      <c r="U992" s="31">
        <v>78.87</v>
      </c>
      <c r="V992" s="42">
        <v>98.463333333333324</v>
      </c>
      <c r="W992" s="22">
        <v>20.67365795724923</v>
      </c>
      <c r="X992" s="35">
        <v>157.27000000000001</v>
      </c>
      <c r="Y992" s="39">
        <v>144.54</v>
      </c>
      <c r="Z992" s="31">
        <v>125.32</v>
      </c>
      <c r="AA992" s="42">
        <v>142.37666666666667</v>
      </c>
      <c r="AB992" s="22">
        <v>16.084484242067951</v>
      </c>
      <c r="AC992" s="13">
        <v>0.12021736814192301</v>
      </c>
      <c r="AD992" s="14">
        <v>0.76096454838859495</v>
      </c>
      <c r="AE992" s="15">
        <v>-0.74986120897305597</v>
      </c>
      <c r="AF992" s="16">
        <v>5.44631582939697E-2</v>
      </c>
      <c r="AG992" s="13">
        <v>-8.20370860436892E-2</v>
      </c>
      <c r="AH992" s="14">
        <v>0.86151329341901794</v>
      </c>
      <c r="AI992" s="13">
        <v>7.4923144985339502E-2</v>
      </c>
      <c r="AJ992" s="14">
        <v>0.76448445572492696</v>
      </c>
    </row>
    <row r="993" spans="1:36" x14ac:dyDescent="0.35">
      <c r="A993" s="5" t="s">
        <v>2137</v>
      </c>
      <c r="B993" s="5" t="s">
        <v>201</v>
      </c>
      <c r="C993" s="5"/>
      <c r="D993" s="35">
        <v>112.38</v>
      </c>
      <c r="E993" s="39">
        <v>118.38</v>
      </c>
      <c r="F993" s="31">
        <v>115.73</v>
      </c>
      <c r="G993" s="42">
        <v>115.49666666666667</v>
      </c>
      <c r="H993" s="22">
        <v>3.006797853752214</v>
      </c>
      <c r="I993" s="35">
        <v>134.87</v>
      </c>
      <c r="J993" s="39">
        <v>228.03</v>
      </c>
      <c r="K993" s="31">
        <v>235.71</v>
      </c>
      <c r="L993" s="42">
        <v>199.53666666666666</v>
      </c>
      <c r="M993" s="22">
        <v>56.134471880773319</v>
      </c>
      <c r="N993" s="35">
        <v>192.58</v>
      </c>
      <c r="O993" s="39">
        <v>255.4</v>
      </c>
      <c r="P993" s="31">
        <v>103.98</v>
      </c>
      <c r="Q993" s="42">
        <v>183.98666666666668</v>
      </c>
      <c r="R993" s="22">
        <v>76.074885036609331</v>
      </c>
      <c r="S993" s="35">
        <v>160.21</v>
      </c>
      <c r="T993" s="39">
        <v>128.06</v>
      </c>
      <c r="U993" s="31">
        <v>124.32</v>
      </c>
      <c r="V993" s="42">
        <v>137.53</v>
      </c>
      <c r="W993" s="22">
        <v>19.730273692982752</v>
      </c>
      <c r="X993" s="35">
        <v>156.63999999999999</v>
      </c>
      <c r="Y993" s="39">
        <v>148.54</v>
      </c>
      <c r="Z993" s="31">
        <v>132.28</v>
      </c>
      <c r="AA993" s="42">
        <v>145.82</v>
      </c>
      <c r="AB993" s="22">
        <v>12.405692241870272</v>
      </c>
      <c r="AC993" s="13">
        <v>0.44910738402897499</v>
      </c>
      <c r="AD993" s="14">
        <v>0.19868152943214901</v>
      </c>
      <c r="AE993" s="15">
        <v>-0.44003736947404098</v>
      </c>
      <c r="AF993" s="16">
        <v>0.31213151804668299</v>
      </c>
      <c r="AG993" s="13">
        <v>-0.40269935894293002</v>
      </c>
      <c r="AH993" s="14">
        <v>0.27788400999327201</v>
      </c>
      <c r="AI993" s="13">
        <v>6.5796643587222606E-2</v>
      </c>
      <c r="AJ993" s="14">
        <v>0.75516040998101397</v>
      </c>
    </row>
    <row r="994" spans="1:36" x14ac:dyDescent="0.35">
      <c r="A994" s="5" t="s">
        <v>2134</v>
      </c>
      <c r="B994" s="5" t="s">
        <v>2135</v>
      </c>
      <c r="C994" s="5" t="s">
        <v>2136</v>
      </c>
      <c r="D994" s="35">
        <v>220.95</v>
      </c>
      <c r="E994" s="39">
        <v>243.16</v>
      </c>
      <c r="F994" s="31">
        <v>206.42</v>
      </c>
      <c r="G994" s="42">
        <v>223.51</v>
      </c>
      <c r="H994" s="22">
        <v>18.503299705728374</v>
      </c>
      <c r="I994" s="35">
        <v>276.72000000000003</v>
      </c>
      <c r="J994" s="39">
        <v>354.36</v>
      </c>
      <c r="K994" s="31">
        <v>382.05</v>
      </c>
      <c r="L994" s="42">
        <v>337.71000000000004</v>
      </c>
      <c r="M994" s="22">
        <v>54.603288362515087</v>
      </c>
      <c r="N994" s="35">
        <v>298.01</v>
      </c>
      <c r="O994" s="39">
        <v>349</v>
      </c>
      <c r="P994" s="31">
        <v>211.35</v>
      </c>
      <c r="Q994" s="42">
        <v>286.12</v>
      </c>
      <c r="R994" s="22">
        <v>69.591017380118856</v>
      </c>
      <c r="S994" s="35">
        <v>284.52999999999997</v>
      </c>
      <c r="T994" s="39">
        <v>286.99</v>
      </c>
      <c r="U994" s="31">
        <v>275.89</v>
      </c>
      <c r="V994" s="42">
        <v>282.46999999999997</v>
      </c>
      <c r="W994" s="22">
        <v>5.8296826671792417</v>
      </c>
      <c r="X994" s="35">
        <v>243.68</v>
      </c>
      <c r="Y994" s="39">
        <v>256.82</v>
      </c>
      <c r="Z994" s="31">
        <v>275.70999999999998</v>
      </c>
      <c r="AA994" s="42">
        <v>258.73666666666668</v>
      </c>
      <c r="AB994" s="22">
        <v>16.10078983569769</v>
      </c>
      <c r="AC994" s="13">
        <v>0.159624559462888</v>
      </c>
      <c r="AD994" s="14">
        <v>0.54457908208469696</v>
      </c>
      <c r="AE994" s="15">
        <v>-0.17098736047465299</v>
      </c>
      <c r="AF994" s="16">
        <v>0.65600845492124504</v>
      </c>
      <c r="AG994" s="13">
        <v>-0.24942626194647199</v>
      </c>
      <c r="AH994" s="14">
        <v>0.35659560701258902</v>
      </c>
      <c r="AI994" s="13">
        <v>-5.98114740629168E-2</v>
      </c>
      <c r="AJ994" s="14">
        <v>0.76964615358739996</v>
      </c>
    </row>
    <row r="995" spans="1:36" x14ac:dyDescent="0.35">
      <c r="A995" s="5" t="s">
        <v>2132</v>
      </c>
      <c r="B995" s="5" t="s">
        <v>2133</v>
      </c>
      <c r="C995" s="5"/>
      <c r="D995" s="35">
        <v>147.29</v>
      </c>
      <c r="E995" s="39">
        <v>150.33000000000001</v>
      </c>
      <c r="F995" s="31">
        <v>141.44999999999999</v>
      </c>
      <c r="G995" s="42">
        <v>146.35666666666665</v>
      </c>
      <c r="H995" s="22">
        <v>4.5129738901688228</v>
      </c>
      <c r="I995" s="35">
        <v>199.74</v>
      </c>
      <c r="J995" s="39">
        <v>273.61</v>
      </c>
      <c r="K995" s="31">
        <v>262.29000000000002</v>
      </c>
      <c r="L995" s="42">
        <v>245.21333333333337</v>
      </c>
      <c r="M995" s="22">
        <v>39.785721475591224</v>
      </c>
      <c r="N995" s="35">
        <v>244.84</v>
      </c>
      <c r="O995" s="39">
        <v>263.12</v>
      </c>
      <c r="P995" s="31">
        <v>219.7</v>
      </c>
      <c r="Q995" s="42">
        <v>242.55333333333331</v>
      </c>
      <c r="R995" s="22">
        <v>21.800131498074261</v>
      </c>
      <c r="S995" s="35">
        <v>286.08</v>
      </c>
      <c r="T995" s="39">
        <v>331.52</v>
      </c>
      <c r="U995" s="31">
        <v>311.39999999999998</v>
      </c>
      <c r="V995" s="42">
        <v>309.66666666666663</v>
      </c>
      <c r="W995" s="22">
        <v>22.76953520240037</v>
      </c>
      <c r="X995" s="35">
        <v>157.05000000000001</v>
      </c>
      <c r="Y995" s="39">
        <v>171.79</v>
      </c>
      <c r="Z995" s="31">
        <v>195.27</v>
      </c>
      <c r="AA995" s="42">
        <v>174.70333333333335</v>
      </c>
      <c r="AB995" s="22">
        <v>19.275832882999573</v>
      </c>
      <c r="AC995" s="13">
        <v>0.54041300922109203</v>
      </c>
      <c r="AD995" s="14">
        <v>8.5340047252649404E-5</v>
      </c>
      <c r="AE995" s="15">
        <v>0.40294128507889998</v>
      </c>
      <c r="AF995" s="16">
        <v>0.24260226660120501</v>
      </c>
      <c r="AG995" s="13">
        <v>-0.57897019642643999</v>
      </c>
      <c r="AH995" s="14">
        <v>1.1555490864933601E-3</v>
      </c>
      <c r="AI995" s="13">
        <v>-1.45561890406758E-2</v>
      </c>
      <c r="AJ995" s="14">
        <v>0.94332430940529999</v>
      </c>
    </row>
    <row r="996" spans="1:36" x14ac:dyDescent="0.35">
      <c r="A996" s="5" t="s">
        <v>2131</v>
      </c>
      <c r="B996" s="5" t="s">
        <v>1664</v>
      </c>
      <c r="C996" s="5"/>
      <c r="D996" s="35">
        <v>81.64</v>
      </c>
      <c r="E996" s="39">
        <v>91.89</v>
      </c>
      <c r="F996" s="31">
        <v>98.76</v>
      </c>
      <c r="G996" s="42">
        <v>90.763333333333335</v>
      </c>
      <c r="H996" s="22">
        <v>8.6154299563824228</v>
      </c>
      <c r="I996" s="35">
        <v>195.45</v>
      </c>
      <c r="J996" s="39">
        <v>75.5</v>
      </c>
      <c r="K996" s="31">
        <v>77.62</v>
      </c>
      <c r="L996" s="42">
        <v>116.19</v>
      </c>
      <c r="M996" s="22">
        <v>68.649357608065031</v>
      </c>
      <c r="N996" s="35">
        <v>105.36</v>
      </c>
      <c r="O996" s="39">
        <v>91.9</v>
      </c>
      <c r="P996" s="31">
        <v>116.15</v>
      </c>
      <c r="Q996" s="42">
        <v>104.47000000000001</v>
      </c>
      <c r="R996" s="22">
        <v>12.149473239609982</v>
      </c>
      <c r="S996" s="35">
        <v>322.33999999999997</v>
      </c>
      <c r="T996" s="39">
        <v>321.64</v>
      </c>
      <c r="U996" s="31">
        <v>455.13</v>
      </c>
      <c r="V996" s="42">
        <v>366.37000000000006</v>
      </c>
      <c r="W996" s="22">
        <v>76.869211651999834</v>
      </c>
      <c r="X996" s="35">
        <v>188.27</v>
      </c>
      <c r="Y996" s="39">
        <v>174.18</v>
      </c>
      <c r="Z996" s="31">
        <v>194.36</v>
      </c>
      <c r="AA996" s="42">
        <v>185.60333333333335</v>
      </c>
      <c r="AB996" s="22">
        <v>10.350914613372954</v>
      </c>
      <c r="AC996" s="13">
        <v>2.1832724800683899E-2</v>
      </c>
      <c r="AD996" s="14">
        <v>0.93680188539265696</v>
      </c>
      <c r="AE996" s="15">
        <v>1.6653672012001901</v>
      </c>
      <c r="AF996" s="16">
        <v>5.09827534820029E-5</v>
      </c>
      <c r="AG996" s="13">
        <v>0.67995539097966795</v>
      </c>
      <c r="AH996" s="14">
        <v>4.3301335001801901E-4</v>
      </c>
      <c r="AI996" s="13">
        <v>0.74244866572552803</v>
      </c>
      <c r="AJ996" s="14">
        <v>9.0112562240950693E-6</v>
      </c>
    </row>
    <row r="997" spans="1:36" x14ac:dyDescent="0.35">
      <c r="A997" s="5" t="s">
        <v>2130</v>
      </c>
      <c r="B997" s="5" t="s">
        <v>79</v>
      </c>
      <c r="C997" s="5"/>
      <c r="D997" s="35">
        <v>4.62</v>
      </c>
      <c r="E997" s="39">
        <v>4.67</v>
      </c>
      <c r="F997" s="31">
        <v>5.69</v>
      </c>
      <c r="G997" s="42">
        <v>4.9933333333333332</v>
      </c>
      <c r="H997" s="22">
        <v>0.60384876693865774</v>
      </c>
      <c r="I997" s="35">
        <v>6.69</v>
      </c>
      <c r="J997" s="39">
        <v>8.42</v>
      </c>
      <c r="K997" s="31">
        <v>2</v>
      </c>
      <c r="L997" s="42">
        <v>5.7033333333333331</v>
      </c>
      <c r="M997" s="22">
        <v>3.3217816504600872</v>
      </c>
      <c r="N997" s="35">
        <v>5.83</v>
      </c>
      <c r="O997" s="39">
        <v>9.52</v>
      </c>
      <c r="P997" s="31">
        <v>3.33</v>
      </c>
      <c r="Q997" s="42">
        <v>6.2266666666666666</v>
      </c>
      <c r="R997" s="22">
        <v>3.1140059944279699</v>
      </c>
      <c r="S997" s="35">
        <v>3.23</v>
      </c>
      <c r="T997" s="39">
        <v>2.6</v>
      </c>
      <c r="U997" s="31">
        <v>7.99</v>
      </c>
      <c r="V997" s="42">
        <v>4.6066666666666665</v>
      </c>
      <c r="W997" s="22">
        <v>2.9469362621769308</v>
      </c>
      <c r="X997" s="35">
        <v>7.99</v>
      </c>
      <c r="Y997" s="39">
        <v>6.35</v>
      </c>
      <c r="Z997" s="31">
        <v>6.83</v>
      </c>
      <c r="AA997" s="42">
        <v>7.0566666666666675</v>
      </c>
      <c r="AB997" s="22">
        <v>0.8431686268673162</v>
      </c>
      <c r="AC997" s="13">
        <v>0.124428955222914</v>
      </c>
      <c r="AD997" s="14">
        <v>0.80857407901335299</v>
      </c>
      <c r="AE997" s="15">
        <v>-0.133263158982352</v>
      </c>
      <c r="AF997" s="16">
        <v>0.88489337499950504</v>
      </c>
      <c r="AG997" s="13">
        <v>4.0953470795380899E-2</v>
      </c>
      <c r="AH997" s="14">
        <v>0.94529366729591602</v>
      </c>
      <c r="AI997" s="13">
        <v>0.21270767104188501</v>
      </c>
      <c r="AJ997" s="14">
        <v>0.52971097881065399</v>
      </c>
    </row>
    <row r="998" spans="1:36" x14ac:dyDescent="0.35">
      <c r="A998" s="5" t="s">
        <v>2127</v>
      </c>
      <c r="B998" s="5" t="s">
        <v>2128</v>
      </c>
      <c r="C998" s="5" t="s">
        <v>2129</v>
      </c>
      <c r="D998" s="35">
        <v>260.64999999999998</v>
      </c>
      <c r="E998" s="39">
        <v>263.66000000000003</v>
      </c>
      <c r="F998" s="31">
        <v>243.79</v>
      </c>
      <c r="G998" s="42">
        <v>256.03333333333336</v>
      </c>
      <c r="H998" s="22">
        <v>10.70931525977889</v>
      </c>
      <c r="I998" s="35">
        <v>328.19</v>
      </c>
      <c r="J998" s="39">
        <v>376.88</v>
      </c>
      <c r="K998" s="31">
        <v>380.12</v>
      </c>
      <c r="L998" s="42">
        <v>361.73</v>
      </c>
      <c r="M998" s="22">
        <v>29.091632817701218</v>
      </c>
      <c r="N998" s="35">
        <v>230.74</v>
      </c>
      <c r="O998" s="39">
        <v>218.07</v>
      </c>
      <c r="P998" s="31">
        <v>241.68</v>
      </c>
      <c r="Q998" s="42">
        <v>230.16333333333333</v>
      </c>
      <c r="R998" s="22">
        <v>11.815558951371624</v>
      </c>
      <c r="S998" s="35">
        <v>271.58999999999997</v>
      </c>
      <c r="T998" s="39">
        <v>313.99</v>
      </c>
      <c r="U998" s="31">
        <v>330.68</v>
      </c>
      <c r="V998" s="42">
        <v>305.42</v>
      </c>
      <c r="W998" s="22">
        <v>30.462939779344914</v>
      </c>
      <c r="X998" s="35">
        <v>349.24</v>
      </c>
      <c r="Y998" s="39">
        <v>289.8</v>
      </c>
      <c r="Z998" s="31">
        <v>335.2</v>
      </c>
      <c r="AA998" s="42">
        <v>324.74666666666667</v>
      </c>
      <c r="AB998" s="22">
        <v>31.068191665002928</v>
      </c>
      <c r="AC998" s="13">
        <v>-0.32816692073009801</v>
      </c>
      <c r="AD998" s="14">
        <v>4.1205075325852901E-2</v>
      </c>
      <c r="AE998" s="15">
        <v>-0.14726203678772701</v>
      </c>
      <c r="AF998" s="16">
        <v>0.68935718886146702</v>
      </c>
      <c r="AG998" s="13">
        <v>0.36089732329788399</v>
      </c>
      <c r="AH998" s="14">
        <v>4.6172671932637799E-2</v>
      </c>
      <c r="AI998" s="13">
        <v>7.1574015267677996E-2</v>
      </c>
      <c r="AJ998" s="14">
        <v>0.70361995776727004</v>
      </c>
    </row>
    <row r="999" spans="1:36" x14ac:dyDescent="0.35">
      <c r="A999" s="5" t="s">
        <v>2124</v>
      </c>
      <c r="B999" s="5" t="s">
        <v>2125</v>
      </c>
      <c r="C999" s="5" t="s">
        <v>2126</v>
      </c>
      <c r="D999" s="35">
        <v>221.28</v>
      </c>
      <c r="E999" s="39">
        <v>264.08</v>
      </c>
      <c r="F999" s="31">
        <v>212.27</v>
      </c>
      <c r="G999" s="42">
        <v>232.54333333333332</v>
      </c>
      <c r="H999" s="22">
        <v>27.680607531868414</v>
      </c>
      <c r="I999" s="35">
        <v>293.49</v>
      </c>
      <c r="J999" s="39">
        <v>319.77999999999997</v>
      </c>
      <c r="K999" s="31">
        <v>316.76</v>
      </c>
      <c r="L999" s="42">
        <v>310.01</v>
      </c>
      <c r="M999" s="22">
        <v>14.386205198036526</v>
      </c>
      <c r="N999" s="35">
        <v>229.22</v>
      </c>
      <c r="O999" s="39">
        <v>213.08</v>
      </c>
      <c r="P999" s="31">
        <v>197.03</v>
      </c>
      <c r="Q999" s="42">
        <v>213.11</v>
      </c>
      <c r="R999" s="22">
        <v>16.095020969231093</v>
      </c>
      <c r="S999" s="35">
        <v>279.05</v>
      </c>
      <c r="T999" s="39">
        <v>298.27</v>
      </c>
      <c r="U999" s="31">
        <v>303.57</v>
      </c>
      <c r="V999" s="42">
        <v>293.62999999999994</v>
      </c>
      <c r="W999" s="22">
        <v>12.901736317256734</v>
      </c>
      <c r="X999" s="35">
        <v>307.29000000000002</v>
      </c>
      <c r="Y999" s="39">
        <v>277.18</v>
      </c>
      <c r="Z999" s="31">
        <v>275.47000000000003</v>
      </c>
      <c r="AA999" s="42">
        <v>286.6466666666667</v>
      </c>
      <c r="AB999" s="22">
        <v>17.898084627505114</v>
      </c>
      <c r="AC999" s="13">
        <v>-0.30825026759152402</v>
      </c>
      <c r="AD999" s="14">
        <v>0.128671774726514</v>
      </c>
      <c r="AE999" s="15">
        <v>1.4509647215789701E-2</v>
      </c>
      <c r="AF999" s="16">
        <v>0.97138173372623404</v>
      </c>
      <c r="AG999" s="13">
        <v>0.29936350799412997</v>
      </c>
      <c r="AH999" s="14">
        <v>5.2157052434655897E-2</v>
      </c>
      <c r="AI999" s="13">
        <v>2.6730396912798601E-2</v>
      </c>
      <c r="AJ999" s="14">
        <v>0.908654798403845</v>
      </c>
    </row>
    <row r="1000" spans="1:36" x14ac:dyDescent="0.35">
      <c r="A1000" s="5" t="s">
        <v>2121</v>
      </c>
      <c r="B1000" s="5" t="s">
        <v>2122</v>
      </c>
      <c r="C1000" s="5" t="s">
        <v>2123</v>
      </c>
      <c r="D1000" s="35">
        <v>236.18</v>
      </c>
      <c r="E1000" s="39">
        <v>248.3</v>
      </c>
      <c r="F1000" s="31">
        <v>252.05</v>
      </c>
      <c r="G1000" s="42">
        <v>245.51</v>
      </c>
      <c r="H1000" s="22">
        <v>8.2947151849852467</v>
      </c>
      <c r="I1000" s="35">
        <v>325.77999999999997</v>
      </c>
      <c r="J1000" s="39">
        <v>351.39</v>
      </c>
      <c r="K1000" s="31">
        <v>379.52</v>
      </c>
      <c r="L1000" s="42">
        <v>352.23</v>
      </c>
      <c r="M1000" s="22">
        <v>26.879845609674902</v>
      </c>
      <c r="N1000" s="35">
        <v>279.54000000000002</v>
      </c>
      <c r="O1000" s="39">
        <v>261.04000000000002</v>
      </c>
      <c r="P1000" s="31">
        <v>245.79</v>
      </c>
      <c r="Q1000" s="42">
        <v>262.12333333333339</v>
      </c>
      <c r="R1000" s="22">
        <v>16.901060124539939</v>
      </c>
      <c r="S1000" s="35">
        <v>324.52</v>
      </c>
      <c r="T1000" s="39">
        <v>318.92</v>
      </c>
      <c r="U1000" s="31">
        <v>304.14999999999998</v>
      </c>
      <c r="V1000" s="42">
        <v>315.86333333333334</v>
      </c>
      <c r="W1000" s="22">
        <v>10.523385070085332</v>
      </c>
      <c r="X1000" s="35">
        <v>293.97000000000003</v>
      </c>
      <c r="Y1000" s="39">
        <v>302.31</v>
      </c>
      <c r="Z1000" s="31">
        <v>322.52999999999997</v>
      </c>
      <c r="AA1000" s="42">
        <v>306.27</v>
      </c>
      <c r="AB1000" s="22">
        <v>14.68603418217468</v>
      </c>
      <c r="AC1000" s="13">
        <v>-8.7953958696648002E-2</v>
      </c>
      <c r="AD1000" s="14">
        <v>0.58147839442494997</v>
      </c>
      <c r="AE1000" s="15">
        <v>-6.7898610928506006E-2</v>
      </c>
      <c r="AF1000" s="16">
        <v>0.84640302448161597</v>
      </c>
      <c r="AG1000" s="13">
        <v>0.100463549474886</v>
      </c>
      <c r="AH1000" s="14">
        <v>0.55809892619014201</v>
      </c>
      <c r="AI1000" s="13">
        <v>4.7675339002265102E-2</v>
      </c>
      <c r="AJ1000" s="14">
        <v>0.79196961088291595</v>
      </c>
    </row>
    <row r="1001" spans="1:36" x14ac:dyDescent="0.35">
      <c r="A1001" s="5" t="s">
        <v>2119</v>
      </c>
      <c r="B1001" s="5" t="s">
        <v>2120</v>
      </c>
      <c r="C1001" s="5"/>
      <c r="D1001" s="35">
        <v>392.4</v>
      </c>
      <c r="E1001" s="39">
        <v>359.32</v>
      </c>
      <c r="F1001" s="31">
        <v>389.01</v>
      </c>
      <c r="G1001" s="42">
        <v>380.24333333333334</v>
      </c>
      <c r="H1001" s="22">
        <v>18.199242658234571</v>
      </c>
      <c r="I1001" s="35">
        <v>508.26</v>
      </c>
      <c r="J1001" s="39">
        <v>492.2</v>
      </c>
      <c r="K1001" s="31">
        <v>623.4</v>
      </c>
      <c r="L1001" s="42">
        <v>541.28666666666675</v>
      </c>
      <c r="M1001" s="22">
        <v>71.564170737410734</v>
      </c>
      <c r="N1001" s="35">
        <v>291.64999999999998</v>
      </c>
      <c r="O1001" s="39">
        <v>281.85000000000002</v>
      </c>
      <c r="P1001" s="31">
        <v>275.51</v>
      </c>
      <c r="Q1001" s="42">
        <v>283.00333333333333</v>
      </c>
      <c r="R1001" s="22">
        <v>8.1315763129498908</v>
      </c>
      <c r="S1001" s="35">
        <v>350.03</v>
      </c>
      <c r="T1001" s="39">
        <v>337.69</v>
      </c>
      <c r="U1001" s="31">
        <v>313.47000000000003</v>
      </c>
      <c r="V1001" s="42">
        <v>333.73</v>
      </c>
      <c r="W1001" s="22">
        <v>18.598913946786375</v>
      </c>
      <c r="X1001" s="35">
        <v>415.03</v>
      </c>
      <c r="Y1001" s="39">
        <v>439.59</v>
      </c>
      <c r="Z1001" s="31">
        <v>537.45000000000005</v>
      </c>
      <c r="AA1001" s="42">
        <v>464.02333333333331</v>
      </c>
      <c r="AB1001" s="22">
        <v>64.76422572171613</v>
      </c>
      <c r="AC1001" s="13">
        <v>-0.60073967902298397</v>
      </c>
      <c r="AD1001" s="14">
        <v>3.9982296202459597E-8</v>
      </c>
      <c r="AE1001" s="15">
        <v>-0.59191530866229702</v>
      </c>
      <c r="AF1001" s="16">
        <v>4.6347282557130103E-2</v>
      </c>
      <c r="AG1001" s="13">
        <v>0.57218666324902701</v>
      </c>
      <c r="AH1001" s="14">
        <v>2.28681697068205E-3</v>
      </c>
      <c r="AI1001" s="13">
        <v>1.9169453559759499E-2</v>
      </c>
      <c r="AJ1001" s="14">
        <v>0.926425369199814</v>
      </c>
    </row>
    <row r="1002" spans="1:36" x14ac:dyDescent="0.35">
      <c r="A1002" s="5" t="s">
        <v>2117</v>
      </c>
      <c r="B1002" s="5" t="s">
        <v>2118</v>
      </c>
      <c r="C1002" s="5"/>
      <c r="D1002" s="35">
        <v>374.21</v>
      </c>
      <c r="E1002" s="39">
        <v>372.37</v>
      </c>
      <c r="F1002" s="31">
        <v>394.3</v>
      </c>
      <c r="G1002" s="42">
        <v>380.29333333333335</v>
      </c>
      <c r="H1002" s="22">
        <v>12.164967461252781</v>
      </c>
      <c r="I1002" s="35">
        <v>537.24</v>
      </c>
      <c r="J1002" s="39">
        <v>604.73</v>
      </c>
      <c r="K1002" s="31">
        <v>547.11</v>
      </c>
      <c r="L1002" s="42">
        <v>563.02666666666664</v>
      </c>
      <c r="M1002" s="22">
        <v>36.451752129814317</v>
      </c>
      <c r="N1002" s="35">
        <v>381.53</v>
      </c>
      <c r="O1002" s="39">
        <v>342.08</v>
      </c>
      <c r="P1002" s="31">
        <v>350.11</v>
      </c>
      <c r="Q1002" s="42">
        <v>357.90666666666669</v>
      </c>
      <c r="R1002" s="22">
        <v>20.848660228736819</v>
      </c>
      <c r="S1002" s="35">
        <v>408.45</v>
      </c>
      <c r="T1002" s="39">
        <v>427.49</v>
      </c>
      <c r="U1002" s="31">
        <v>414.69</v>
      </c>
      <c r="V1002" s="42">
        <v>416.87666666666672</v>
      </c>
      <c r="W1002" s="22">
        <v>9.7065201454123589</v>
      </c>
      <c r="X1002" s="35">
        <v>515.91</v>
      </c>
      <c r="Y1002" s="39">
        <v>437.84</v>
      </c>
      <c r="Z1002" s="31">
        <v>541.26</v>
      </c>
      <c r="AA1002" s="42">
        <v>498.33666666666659</v>
      </c>
      <c r="AB1002" s="22">
        <v>53.903067012308675</v>
      </c>
      <c r="AC1002" s="13">
        <v>-0.265295343556047</v>
      </c>
      <c r="AD1002" s="14">
        <v>5.6118930423560399E-2</v>
      </c>
      <c r="AE1002" s="15">
        <v>-0.33132227153571697</v>
      </c>
      <c r="AF1002" s="16">
        <v>0.20167453043481201</v>
      </c>
      <c r="AG1002" s="13">
        <v>0.344478416423877</v>
      </c>
      <c r="AH1002" s="14">
        <v>4.92040854805725E-2</v>
      </c>
      <c r="AI1002" s="13">
        <v>0.117758854066428</v>
      </c>
      <c r="AJ1002" s="14">
        <v>0.49404940930843499</v>
      </c>
    </row>
    <row r="1003" spans="1:36" x14ac:dyDescent="0.35">
      <c r="A1003" s="5" t="s">
        <v>2114</v>
      </c>
      <c r="B1003" s="5" t="s">
        <v>2115</v>
      </c>
      <c r="C1003" s="5" t="s">
        <v>2116</v>
      </c>
      <c r="D1003" s="35">
        <v>216.99</v>
      </c>
      <c r="E1003" s="39">
        <v>197.88</v>
      </c>
      <c r="F1003" s="31">
        <v>217.57</v>
      </c>
      <c r="G1003" s="42">
        <v>210.81333333333336</v>
      </c>
      <c r="H1003" s="22">
        <v>11.204348858069199</v>
      </c>
      <c r="I1003" s="35">
        <v>265.48</v>
      </c>
      <c r="J1003" s="39">
        <v>307.2</v>
      </c>
      <c r="K1003" s="31">
        <v>279.72000000000003</v>
      </c>
      <c r="L1003" s="42">
        <v>284.13333333333338</v>
      </c>
      <c r="M1003" s="22">
        <v>21.207256619688181</v>
      </c>
      <c r="N1003" s="35">
        <v>286.58</v>
      </c>
      <c r="O1003" s="39">
        <v>254.14</v>
      </c>
      <c r="P1003" s="31">
        <v>202.39</v>
      </c>
      <c r="Q1003" s="42">
        <v>247.70333333333329</v>
      </c>
      <c r="R1003" s="22">
        <v>42.462477946221362</v>
      </c>
      <c r="S1003" s="35">
        <v>234.49</v>
      </c>
      <c r="T1003" s="39">
        <v>261.45</v>
      </c>
      <c r="U1003" s="31">
        <v>245.66</v>
      </c>
      <c r="V1003" s="42">
        <v>247.20000000000002</v>
      </c>
      <c r="W1003" s="22">
        <v>13.545814851827542</v>
      </c>
      <c r="X1003" s="35">
        <v>263.39999999999998</v>
      </c>
      <c r="Y1003" s="39">
        <v>242.38</v>
      </c>
      <c r="Z1003" s="31">
        <v>259.69</v>
      </c>
      <c r="AA1003" s="42">
        <v>255.15666666666667</v>
      </c>
      <c r="AB1003" s="22">
        <v>11.219333016419126</v>
      </c>
      <c r="AC1003" s="13">
        <v>4.9182632508986197E-2</v>
      </c>
      <c r="AD1003" s="14">
        <v>0.80730727974626604</v>
      </c>
      <c r="AE1003" s="15">
        <v>-0.10507627600766201</v>
      </c>
      <c r="AF1003" s="16">
        <v>0.75117313615209802</v>
      </c>
      <c r="AG1003" s="13">
        <v>-7.4404078978069096E-2</v>
      </c>
      <c r="AH1003" s="14">
        <v>0.76501387617572802</v>
      </c>
      <c r="AI1003" s="13">
        <v>8.9020238836417399E-3</v>
      </c>
      <c r="AJ1003" s="14">
        <v>0.952885543386773</v>
      </c>
    </row>
    <row r="1004" spans="1:36" x14ac:dyDescent="0.35">
      <c r="A1004" s="5" t="s">
        <v>2113</v>
      </c>
      <c r="B1004" s="5" t="s">
        <v>1792</v>
      </c>
      <c r="C1004" s="5"/>
      <c r="D1004" s="35">
        <v>164.41</v>
      </c>
      <c r="E1004" s="39">
        <v>117.01</v>
      </c>
      <c r="F1004" s="31">
        <v>123.7</v>
      </c>
      <c r="G1004" s="42">
        <v>135.04</v>
      </c>
      <c r="H1004" s="22">
        <v>25.654175098802199</v>
      </c>
      <c r="I1004" s="35">
        <v>142.21</v>
      </c>
      <c r="J1004" s="39">
        <v>195</v>
      </c>
      <c r="K1004" s="31">
        <v>192.97</v>
      </c>
      <c r="L1004" s="42">
        <v>176.72666666666669</v>
      </c>
      <c r="M1004" s="22">
        <v>29.909537497817009</v>
      </c>
      <c r="N1004" s="35">
        <v>212.03</v>
      </c>
      <c r="O1004" s="39">
        <v>211.72</v>
      </c>
      <c r="P1004" s="31">
        <v>121.44</v>
      </c>
      <c r="Q1004" s="42">
        <v>181.73</v>
      </c>
      <c r="R1004" s="22">
        <v>52.212901662328662</v>
      </c>
      <c r="S1004" s="35">
        <v>189.05</v>
      </c>
      <c r="T1004" s="39">
        <v>202.42</v>
      </c>
      <c r="U1004" s="31">
        <v>199.55</v>
      </c>
      <c r="V1004" s="42">
        <v>197.00666666666666</v>
      </c>
      <c r="W1004" s="22">
        <v>7.0385107326292831</v>
      </c>
      <c r="X1004" s="35">
        <v>140.44999999999999</v>
      </c>
      <c r="Y1004" s="39">
        <v>130.41</v>
      </c>
      <c r="Z1004" s="31">
        <v>126.53</v>
      </c>
      <c r="AA1004" s="42">
        <v>132.46333333333334</v>
      </c>
      <c r="AB1004" s="22">
        <v>7.1835738552153385</v>
      </c>
      <c r="AC1004" s="13">
        <v>0.241554841913004</v>
      </c>
      <c r="AD1004" s="14">
        <v>0.41848327986638301</v>
      </c>
      <c r="AE1004" s="15">
        <v>0.22639175835418501</v>
      </c>
      <c r="AF1004" s="16">
        <v>0.57159275582941305</v>
      </c>
      <c r="AG1004" s="13">
        <v>-0.53645289125012796</v>
      </c>
      <c r="AH1004" s="14">
        <v>5.9103197669595597E-2</v>
      </c>
      <c r="AI1004" s="13">
        <v>-0.27868982427228101</v>
      </c>
      <c r="AJ1004" s="14">
        <v>0.167381498052148</v>
      </c>
    </row>
    <row r="1005" spans="1:36" x14ac:dyDescent="0.35">
      <c r="A1005" s="5" t="s">
        <v>2112</v>
      </c>
      <c r="B1005" s="5" t="s">
        <v>79</v>
      </c>
      <c r="C1005" s="5"/>
      <c r="D1005" s="35">
        <v>1.42</v>
      </c>
      <c r="E1005" s="39">
        <v>1.84</v>
      </c>
      <c r="F1005" s="31">
        <v>3.99</v>
      </c>
      <c r="G1005" s="42">
        <v>2.4166666666666665</v>
      </c>
      <c r="H1005" s="22">
        <v>1.378634590213569</v>
      </c>
      <c r="I1005" s="35">
        <v>2.29</v>
      </c>
      <c r="J1005" s="39">
        <v>8.36</v>
      </c>
      <c r="K1005" s="31">
        <v>0.25</v>
      </c>
      <c r="L1005" s="42">
        <v>3.6333333333333329</v>
      </c>
      <c r="M1005" s="22">
        <v>4.2185819102316042</v>
      </c>
      <c r="N1005" s="35">
        <v>1.21</v>
      </c>
      <c r="O1005" s="39">
        <v>5.16</v>
      </c>
      <c r="P1005" s="31">
        <v>6.16</v>
      </c>
      <c r="Q1005" s="42">
        <v>4.1766666666666667</v>
      </c>
      <c r="R1005" s="22">
        <v>2.6174096609688995</v>
      </c>
      <c r="S1005" s="35">
        <v>3.71</v>
      </c>
      <c r="T1005" s="39">
        <v>0.83</v>
      </c>
      <c r="U1005" s="31">
        <v>3.08</v>
      </c>
      <c r="V1005" s="42">
        <v>2.54</v>
      </c>
      <c r="W1005" s="22">
        <v>1.5140343457134646</v>
      </c>
      <c r="X1005" s="35">
        <v>1.44</v>
      </c>
      <c r="Y1005" s="39">
        <v>2.96</v>
      </c>
      <c r="Z1005" s="31">
        <v>1.61</v>
      </c>
      <c r="AA1005" s="42">
        <v>2.0033333333333334</v>
      </c>
      <c r="AB1005" s="22">
        <v>0.83284652447694862</v>
      </c>
      <c r="AC1005" s="13">
        <v>0.43078401052013798</v>
      </c>
      <c r="AD1005" s="14">
        <v>0.55509208563005497</v>
      </c>
      <c r="AE1005" s="15">
        <v>-0.22397153489947799</v>
      </c>
      <c r="AF1005" s="16">
        <v>0.83254035611611898</v>
      </c>
      <c r="AG1005" s="13">
        <v>-0.72737868104373904</v>
      </c>
      <c r="AH1005" s="14">
        <v>0.217394641162068</v>
      </c>
      <c r="AI1005" s="13">
        <v>-0.36156206488859299</v>
      </c>
      <c r="AJ1005" s="14">
        <v>0.58303674151871798</v>
      </c>
    </row>
    <row r="1006" spans="1:36" x14ac:dyDescent="0.35">
      <c r="A1006" s="5" t="s">
        <v>2110</v>
      </c>
      <c r="B1006" s="5" t="s">
        <v>2111</v>
      </c>
      <c r="C1006" s="5"/>
      <c r="D1006" s="35">
        <v>46.13</v>
      </c>
      <c r="E1006" s="39">
        <v>35.79</v>
      </c>
      <c r="F1006" s="31">
        <v>37.369999999999997</v>
      </c>
      <c r="G1006" s="42">
        <v>39.763333333333328</v>
      </c>
      <c r="H1006" s="22">
        <v>5.5700029922194467</v>
      </c>
      <c r="I1006" s="35">
        <v>37.47</v>
      </c>
      <c r="J1006" s="39">
        <v>28.06</v>
      </c>
      <c r="K1006" s="31">
        <v>27.09</v>
      </c>
      <c r="L1006" s="42">
        <v>30.873333333333335</v>
      </c>
      <c r="M1006" s="22">
        <v>5.7334312007150698</v>
      </c>
      <c r="N1006" s="35">
        <v>34.78</v>
      </c>
      <c r="O1006" s="39">
        <v>31.22</v>
      </c>
      <c r="P1006" s="31">
        <v>25.43</v>
      </c>
      <c r="Q1006" s="42">
        <v>30.47666666666667</v>
      </c>
      <c r="R1006" s="22">
        <v>4.7191136173367587</v>
      </c>
      <c r="S1006" s="35">
        <v>18.989999999999998</v>
      </c>
      <c r="T1006" s="39">
        <v>25.5</v>
      </c>
      <c r="U1006" s="31">
        <v>19.149999999999999</v>
      </c>
      <c r="V1006" s="42">
        <v>21.213333333333331</v>
      </c>
      <c r="W1006" s="22">
        <v>3.7132241156888677</v>
      </c>
      <c r="X1006" s="35">
        <v>27.06</v>
      </c>
      <c r="Y1006" s="39">
        <v>25.53</v>
      </c>
      <c r="Z1006" s="31">
        <v>39.53</v>
      </c>
      <c r="AA1006" s="42">
        <v>30.706666666666667</v>
      </c>
      <c r="AB1006" s="22">
        <v>7.6794292322628559</v>
      </c>
      <c r="AC1006" s="13">
        <v>-0.55123941352824601</v>
      </c>
      <c r="AD1006" s="14">
        <v>9.4572784219587504E-4</v>
      </c>
      <c r="AE1006" s="15">
        <v>-0.41802831082319702</v>
      </c>
      <c r="AF1006" s="16">
        <v>0.16054550352358499</v>
      </c>
      <c r="AG1006" s="13">
        <v>-0.103726301584356</v>
      </c>
      <c r="AH1006" s="14">
        <v>0.76359099529848296</v>
      </c>
      <c r="AI1006" s="13">
        <v>-0.61554894437374896</v>
      </c>
      <c r="AJ1006" s="14">
        <v>3.64704745404139E-3</v>
      </c>
    </row>
    <row r="1007" spans="1:36" x14ac:dyDescent="0.35">
      <c r="A1007" s="5" t="s">
        <v>2107</v>
      </c>
      <c r="B1007" s="5" t="s">
        <v>2108</v>
      </c>
      <c r="C1007" s="5" t="s">
        <v>2109</v>
      </c>
      <c r="D1007" s="35">
        <v>166.2</v>
      </c>
      <c r="E1007" s="39">
        <v>127.1</v>
      </c>
      <c r="F1007" s="31">
        <v>143.55000000000001</v>
      </c>
      <c r="G1007" s="42">
        <v>145.61666666666665</v>
      </c>
      <c r="H1007" s="22">
        <v>19.63175573741028</v>
      </c>
      <c r="I1007" s="35">
        <v>142.16</v>
      </c>
      <c r="J1007" s="39">
        <v>150.21</v>
      </c>
      <c r="K1007" s="31">
        <v>133.12</v>
      </c>
      <c r="L1007" s="42">
        <v>141.83000000000001</v>
      </c>
      <c r="M1007" s="22">
        <v>8.5497777748901704</v>
      </c>
      <c r="N1007" s="35">
        <v>118.72</v>
      </c>
      <c r="O1007" s="39">
        <v>97.32</v>
      </c>
      <c r="P1007" s="31">
        <v>99.37</v>
      </c>
      <c r="Q1007" s="42">
        <v>105.13666666666666</v>
      </c>
      <c r="R1007" s="22">
        <v>11.808083389497874</v>
      </c>
      <c r="S1007" s="35">
        <v>92.14</v>
      </c>
      <c r="T1007" s="39">
        <v>137.75</v>
      </c>
      <c r="U1007" s="31">
        <v>113.06</v>
      </c>
      <c r="V1007" s="42">
        <v>114.31666666666666</v>
      </c>
      <c r="W1007" s="22">
        <v>22.830953403949973</v>
      </c>
      <c r="X1007" s="35">
        <v>125.01</v>
      </c>
      <c r="Y1007" s="39">
        <v>126.39</v>
      </c>
      <c r="Z1007" s="31">
        <v>142.26</v>
      </c>
      <c r="AA1007" s="42">
        <v>131.22</v>
      </c>
      <c r="AB1007" s="22">
        <v>9.5857863527206675</v>
      </c>
      <c r="AC1007" s="13">
        <v>-0.63516800133817697</v>
      </c>
      <c r="AD1007" s="14">
        <v>1.9563010907372901E-5</v>
      </c>
      <c r="AE1007" s="15">
        <v>-0.20428190959398601</v>
      </c>
      <c r="AF1007" s="16">
        <v>0.55979761674044404</v>
      </c>
      <c r="AG1007" s="13">
        <v>0.19243060232459999</v>
      </c>
      <c r="AH1007" s="14">
        <v>0.32879334497962898</v>
      </c>
      <c r="AI1007" s="13">
        <v>-0.40523981463904202</v>
      </c>
      <c r="AJ1007" s="14">
        <v>4.0517114705648999E-3</v>
      </c>
    </row>
    <row r="1008" spans="1:36" x14ac:dyDescent="0.35">
      <c r="A1008" s="5" t="s">
        <v>2104</v>
      </c>
      <c r="B1008" s="5" t="s">
        <v>2105</v>
      </c>
      <c r="C1008" s="5" t="s">
        <v>2106</v>
      </c>
      <c r="D1008" s="35">
        <v>219.42</v>
      </c>
      <c r="E1008" s="39">
        <v>164.53</v>
      </c>
      <c r="F1008" s="31">
        <v>198.28</v>
      </c>
      <c r="G1008" s="42">
        <v>194.07666666666668</v>
      </c>
      <c r="H1008" s="22">
        <v>27.685357742556434</v>
      </c>
      <c r="I1008" s="35">
        <v>184.57</v>
      </c>
      <c r="J1008" s="39">
        <v>234.1</v>
      </c>
      <c r="K1008" s="31">
        <v>188.31</v>
      </c>
      <c r="L1008" s="42">
        <v>202.32666666666668</v>
      </c>
      <c r="M1008" s="22">
        <v>27.57998247521763</v>
      </c>
      <c r="N1008" s="35">
        <v>151.54</v>
      </c>
      <c r="O1008" s="39">
        <v>111.08</v>
      </c>
      <c r="P1008" s="31">
        <v>138.72999999999999</v>
      </c>
      <c r="Q1008" s="42">
        <v>133.78333333333333</v>
      </c>
      <c r="R1008" s="22">
        <v>20.678612945101747</v>
      </c>
      <c r="S1008" s="35">
        <v>157.88999999999999</v>
      </c>
      <c r="T1008" s="39">
        <v>312.13</v>
      </c>
      <c r="U1008" s="31">
        <v>275.56</v>
      </c>
      <c r="V1008" s="42">
        <v>248.52666666666664</v>
      </c>
      <c r="W1008" s="22">
        <v>80.595255650276059</v>
      </c>
      <c r="X1008" s="35">
        <v>139.91999999999999</v>
      </c>
      <c r="Y1008" s="39">
        <v>141.62</v>
      </c>
      <c r="Z1008" s="31">
        <v>201.66</v>
      </c>
      <c r="AA1008" s="42">
        <v>161.06666666666663</v>
      </c>
      <c r="AB1008" s="22">
        <v>35.16513235199524</v>
      </c>
      <c r="AC1008" s="13">
        <v>-0.69279353003032895</v>
      </c>
      <c r="AD1008" s="14">
        <v>5.0375164604749597E-4</v>
      </c>
      <c r="AE1008" s="15">
        <v>0.37011163960697602</v>
      </c>
      <c r="AF1008" s="16">
        <v>0.40270019090866299</v>
      </c>
      <c r="AG1008" s="13">
        <v>0.134958215925155</v>
      </c>
      <c r="AH1008" s="14">
        <v>0.68510772373490103</v>
      </c>
      <c r="AI1008" s="13">
        <v>-0.51537104402350598</v>
      </c>
      <c r="AJ1008" s="14">
        <v>1.11746464831273E-2</v>
      </c>
    </row>
    <row r="1009" spans="1:36" x14ac:dyDescent="0.35">
      <c r="A1009" s="5" t="s">
        <v>2102</v>
      </c>
      <c r="B1009" s="5" t="s">
        <v>2103</v>
      </c>
      <c r="C1009" s="5"/>
      <c r="D1009" s="35">
        <v>37.92</v>
      </c>
      <c r="E1009" s="39">
        <v>5.34</v>
      </c>
      <c r="F1009" s="31">
        <v>23.57</v>
      </c>
      <c r="G1009" s="42">
        <v>22.276666666666667</v>
      </c>
      <c r="H1009" s="22">
        <v>16.328460837854049</v>
      </c>
      <c r="I1009" s="35">
        <v>97.27</v>
      </c>
      <c r="J1009" s="39">
        <v>13.57</v>
      </c>
      <c r="K1009" s="31">
        <v>2.77</v>
      </c>
      <c r="L1009" s="42">
        <v>37.869999999999997</v>
      </c>
      <c r="M1009" s="22">
        <v>51.724558963803638</v>
      </c>
      <c r="N1009" s="35">
        <v>54.34</v>
      </c>
      <c r="O1009" s="39">
        <v>84.72</v>
      </c>
      <c r="P1009" s="31">
        <v>127.46</v>
      </c>
      <c r="Q1009" s="42">
        <v>88.839999999999989</v>
      </c>
      <c r="R1009" s="22">
        <v>36.733695702991831</v>
      </c>
      <c r="S1009" s="35">
        <v>4.74</v>
      </c>
      <c r="T1009" s="39">
        <v>12.69</v>
      </c>
      <c r="U1009" s="31">
        <v>9.64</v>
      </c>
      <c r="V1009" s="42">
        <v>9.0233333333333334</v>
      </c>
      <c r="W1009" s="22">
        <v>4.0107148157570771</v>
      </c>
      <c r="X1009" s="35">
        <v>117.61</v>
      </c>
      <c r="Y1009" s="39">
        <v>132.69999999999999</v>
      </c>
      <c r="Z1009" s="31">
        <v>91.1</v>
      </c>
      <c r="AA1009" s="42">
        <v>113.80333333333333</v>
      </c>
      <c r="AB1009" s="22">
        <v>21.059630417776457</v>
      </c>
      <c r="AC1009" s="13">
        <v>1.54800788658028</v>
      </c>
      <c r="AD1009" s="14">
        <v>4.6588665471696596E-3</v>
      </c>
      <c r="AE1009" s="15">
        <v>-1.2089869790375101</v>
      </c>
      <c r="AF1009" s="16">
        <v>0.131326794857104</v>
      </c>
      <c r="AG1009" s="13">
        <v>0.19494523179001999</v>
      </c>
      <c r="AH1009" s="14">
        <v>0.67344218230005404</v>
      </c>
      <c r="AI1009" s="13">
        <v>1.4684867539177799</v>
      </c>
      <c r="AJ1009" s="14">
        <v>7.0384844969079404E-3</v>
      </c>
    </row>
    <row r="1010" spans="1:36" x14ac:dyDescent="0.35">
      <c r="A1010" s="5" t="s">
        <v>2096</v>
      </c>
      <c r="B1010" s="5" t="s">
        <v>2097</v>
      </c>
      <c r="C1010" s="5" t="s">
        <v>2098</v>
      </c>
      <c r="D1010" s="35">
        <v>76.739999999999995</v>
      </c>
      <c r="E1010" s="39">
        <v>62.45</v>
      </c>
      <c r="F1010" s="31">
        <v>77.319999999999993</v>
      </c>
      <c r="G1010" s="42">
        <v>72.17</v>
      </c>
      <c r="H1010" s="22">
        <v>8.4227608300366157</v>
      </c>
      <c r="I1010" s="35">
        <v>163.55000000000001</v>
      </c>
      <c r="J1010" s="39">
        <v>109.89</v>
      </c>
      <c r="K1010" s="31">
        <v>106.7</v>
      </c>
      <c r="L1010" s="42">
        <v>126.71333333333332</v>
      </c>
      <c r="M1010" s="22">
        <v>31.941337375465935</v>
      </c>
      <c r="N1010" s="35">
        <v>136.85</v>
      </c>
      <c r="O1010" s="39">
        <v>106.57</v>
      </c>
      <c r="P1010" s="31">
        <v>119.08</v>
      </c>
      <c r="Q1010" s="42">
        <v>120.83333333333333</v>
      </c>
      <c r="R1010" s="22">
        <v>15.215953250891976</v>
      </c>
      <c r="S1010" s="35">
        <v>85.13</v>
      </c>
      <c r="T1010" s="39">
        <v>113.41</v>
      </c>
      <c r="U1010" s="31">
        <v>64.61</v>
      </c>
      <c r="V1010" s="42">
        <v>87.716666666666654</v>
      </c>
      <c r="W1010" s="22">
        <v>24.502614826449349</v>
      </c>
      <c r="X1010" s="35">
        <v>117.19</v>
      </c>
      <c r="Y1010" s="39">
        <v>114.56</v>
      </c>
      <c r="Z1010" s="31">
        <v>162.44999999999999</v>
      </c>
      <c r="AA1010" s="42">
        <v>131.4</v>
      </c>
      <c r="AB1010" s="22">
        <v>26.922223162287285</v>
      </c>
      <c r="AC1010" s="13">
        <v>0.56160222679643801</v>
      </c>
      <c r="AD1010" s="14">
        <v>9.8247779250941491E-4</v>
      </c>
      <c r="AE1010" s="15">
        <v>-0.39986613151618899</v>
      </c>
      <c r="AF1010" s="16">
        <v>0.26521124832676202</v>
      </c>
      <c r="AG1010" s="13">
        <v>-3.2028827419382602E-3</v>
      </c>
      <c r="AH1010" s="14">
        <v>0.99478597859774698</v>
      </c>
      <c r="AI1010" s="13">
        <v>0.58278032603116803</v>
      </c>
      <c r="AJ1010" s="14">
        <v>2.0589581872182201E-3</v>
      </c>
    </row>
    <row r="1011" spans="1:36" x14ac:dyDescent="0.35">
      <c r="A1011" s="5" t="s">
        <v>2094</v>
      </c>
      <c r="B1011" s="5" t="s">
        <v>2095</v>
      </c>
      <c r="C1011" s="5"/>
      <c r="D1011" s="35">
        <v>67.45</v>
      </c>
      <c r="E1011" s="39">
        <v>56.19</v>
      </c>
      <c r="F1011" s="31">
        <v>56.21</v>
      </c>
      <c r="G1011" s="42">
        <v>59.95000000000001</v>
      </c>
      <c r="H1011" s="22">
        <v>6.4951982263822625</v>
      </c>
      <c r="I1011" s="35">
        <v>139.72</v>
      </c>
      <c r="J1011" s="39">
        <v>93.61</v>
      </c>
      <c r="K1011" s="31">
        <v>83.26</v>
      </c>
      <c r="L1011" s="42">
        <v>105.52999999999999</v>
      </c>
      <c r="M1011" s="22">
        <v>30.058238471340989</v>
      </c>
      <c r="N1011" s="35">
        <v>147.86000000000001</v>
      </c>
      <c r="O1011" s="39">
        <v>123.16</v>
      </c>
      <c r="P1011" s="31">
        <v>115.72</v>
      </c>
      <c r="Q1011" s="42">
        <v>128.91333333333333</v>
      </c>
      <c r="R1011" s="22">
        <v>16.824700096386017</v>
      </c>
      <c r="S1011" s="35">
        <v>86.67</v>
      </c>
      <c r="T1011" s="39">
        <v>130.59</v>
      </c>
      <c r="U1011" s="31">
        <v>60.41</v>
      </c>
      <c r="V1011" s="42">
        <v>92.556666666666658</v>
      </c>
      <c r="W1011" s="22">
        <v>35.458394398694033</v>
      </c>
      <c r="X1011" s="35">
        <v>104.68</v>
      </c>
      <c r="Y1011" s="39">
        <v>121.73</v>
      </c>
      <c r="Z1011" s="31">
        <v>141.74</v>
      </c>
      <c r="AA1011" s="42">
        <v>122.71666666666668</v>
      </c>
      <c r="AB1011" s="22">
        <v>18.549690922851898</v>
      </c>
      <c r="AC1011" s="13">
        <v>0.91663633338849404</v>
      </c>
      <c r="AD1011" s="14">
        <v>1.9012996596424001E-9</v>
      </c>
      <c r="AE1011" s="15">
        <v>-7.0134447908349606E-2</v>
      </c>
      <c r="AF1011" s="16">
        <v>0.89704594069986499</v>
      </c>
      <c r="AG1011" s="13">
        <v>-0.184142090364976</v>
      </c>
      <c r="AH1011" s="14">
        <v>0.46709529732175198</v>
      </c>
      <c r="AI1011" s="13">
        <v>0.75140850723753305</v>
      </c>
      <c r="AJ1011" s="14">
        <v>1.44447190393848E-5</v>
      </c>
    </row>
    <row r="1012" spans="1:36" x14ac:dyDescent="0.35">
      <c r="A1012" s="5" t="s">
        <v>2091</v>
      </c>
      <c r="B1012" s="5" t="s">
        <v>2092</v>
      </c>
      <c r="C1012" s="5" t="s">
        <v>2093</v>
      </c>
      <c r="D1012" s="35">
        <v>622.37</v>
      </c>
      <c r="E1012" s="39">
        <v>518.03</v>
      </c>
      <c r="F1012" s="31">
        <v>541</v>
      </c>
      <c r="G1012" s="42">
        <v>560.4666666666667</v>
      </c>
      <c r="H1012" s="22">
        <v>54.826291442457489</v>
      </c>
      <c r="I1012" s="35">
        <v>692.62</v>
      </c>
      <c r="J1012" s="39">
        <v>689.95</v>
      </c>
      <c r="K1012" s="31">
        <v>638.36</v>
      </c>
      <c r="L1012" s="42">
        <v>673.64333333333343</v>
      </c>
      <c r="M1012" s="22">
        <v>30.585412100103607</v>
      </c>
      <c r="N1012" s="35">
        <v>462.26</v>
      </c>
      <c r="O1012" s="39">
        <v>359.46</v>
      </c>
      <c r="P1012" s="31">
        <v>439.63</v>
      </c>
      <c r="Q1012" s="42">
        <v>420.45</v>
      </c>
      <c r="R1012" s="22">
        <v>54.017259278863968</v>
      </c>
      <c r="S1012" s="35">
        <v>348.5</v>
      </c>
      <c r="T1012" s="39">
        <v>440.47</v>
      </c>
      <c r="U1012" s="31">
        <v>381.1</v>
      </c>
      <c r="V1012" s="42">
        <v>390.02333333333337</v>
      </c>
      <c r="W1012" s="22">
        <v>46.629814854160877</v>
      </c>
      <c r="X1012" s="35">
        <v>582</v>
      </c>
      <c r="Y1012" s="39">
        <v>520.39</v>
      </c>
      <c r="Z1012" s="31">
        <v>716.68</v>
      </c>
      <c r="AA1012" s="42">
        <v>606.35666666666668</v>
      </c>
      <c r="AB1012" s="22">
        <v>100.38613665906952</v>
      </c>
      <c r="AC1012" s="13">
        <v>-0.57744214347051603</v>
      </c>
      <c r="AD1012" s="14">
        <v>7.5768599115934396E-4</v>
      </c>
      <c r="AE1012" s="15">
        <v>-0.67198218024474499</v>
      </c>
      <c r="AF1012" s="16">
        <v>4.8411725643448499E-3</v>
      </c>
      <c r="AG1012" s="13">
        <v>0.38421113178521799</v>
      </c>
      <c r="AH1012" s="14">
        <v>0.112392489493625</v>
      </c>
      <c r="AI1012" s="13">
        <v>-0.14887913028862201</v>
      </c>
      <c r="AJ1012" s="14">
        <v>0.430334712072999</v>
      </c>
    </row>
    <row r="1013" spans="1:36" x14ac:dyDescent="0.35">
      <c r="A1013" s="5" t="s">
        <v>2088</v>
      </c>
      <c r="B1013" s="5" t="s">
        <v>2089</v>
      </c>
      <c r="C1013" s="5" t="s">
        <v>2090</v>
      </c>
      <c r="D1013" s="35">
        <v>384.77</v>
      </c>
      <c r="E1013" s="39">
        <v>345.09</v>
      </c>
      <c r="F1013" s="31">
        <v>357.21</v>
      </c>
      <c r="G1013" s="42">
        <v>362.35666666666663</v>
      </c>
      <c r="H1013" s="22">
        <v>20.334496141614345</v>
      </c>
      <c r="I1013" s="35">
        <v>439.29</v>
      </c>
      <c r="J1013" s="39">
        <v>445.77</v>
      </c>
      <c r="K1013" s="31">
        <v>442.31</v>
      </c>
      <c r="L1013" s="42">
        <v>442.45666666666665</v>
      </c>
      <c r="M1013" s="22">
        <v>3.2424887560921709</v>
      </c>
      <c r="N1013" s="35">
        <v>335.23</v>
      </c>
      <c r="O1013" s="39">
        <v>294.92</v>
      </c>
      <c r="P1013" s="31">
        <v>303.43</v>
      </c>
      <c r="Q1013" s="42">
        <v>311.19333333333333</v>
      </c>
      <c r="R1013" s="22">
        <v>21.246788776974071</v>
      </c>
      <c r="S1013" s="35">
        <v>275.08</v>
      </c>
      <c r="T1013" s="39">
        <v>354.75</v>
      </c>
      <c r="U1013" s="31">
        <v>285.54000000000002</v>
      </c>
      <c r="V1013" s="42">
        <v>305.12333333333328</v>
      </c>
      <c r="W1013" s="22">
        <v>43.295004715710085</v>
      </c>
      <c r="X1013" s="35">
        <v>294.70999999999998</v>
      </c>
      <c r="Y1013" s="39">
        <v>287.43</v>
      </c>
      <c r="Z1013" s="31">
        <v>427.44</v>
      </c>
      <c r="AA1013" s="42">
        <v>336.52666666666664</v>
      </c>
      <c r="AB1013" s="22">
        <v>78.81735363061469</v>
      </c>
      <c r="AC1013" s="13">
        <v>-0.39360846393749299</v>
      </c>
      <c r="AD1013" s="14">
        <v>8.6304182169819803E-4</v>
      </c>
      <c r="AE1013" s="15">
        <v>-0.42941428811133298</v>
      </c>
      <c r="AF1013" s="16">
        <v>0.118706624574206</v>
      </c>
      <c r="AG1013" s="13">
        <v>-1.08383128488766E-2</v>
      </c>
      <c r="AH1013" s="14">
        <v>0.97874385117941998</v>
      </c>
      <c r="AI1013" s="13">
        <v>-0.36470723599760202</v>
      </c>
      <c r="AJ1013" s="14">
        <v>7.3092647828995494E-2</v>
      </c>
    </row>
    <row r="1014" spans="1:36" x14ac:dyDescent="0.35">
      <c r="A1014" s="5" t="s">
        <v>2085</v>
      </c>
      <c r="B1014" s="5" t="s">
        <v>2086</v>
      </c>
      <c r="C1014" s="5" t="s">
        <v>2087</v>
      </c>
      <c r="D1014" s="35">
        <v>304.82</v>
      </c>
      <c r="E1014" s="39">
        <v>250.37</v>
      </c>
      <c r="F1014" s="31">
        <v>246.43</v>
      </c>
      <c r="G1014" s="42">
        <v>267.20666666666665</v>
      </c>
      <c r="H1014" s="22">
        <v>32.633618146527034</v>
      </c>
      <c r="I1014" s="35">
        <v>317.62</v>
      </c>
      <c r="J1014" s="39">
        <v>314.64</v>
      </c>
      <c r="K1014" s="31">
        <v>315.45999999999998</v>
      </c>
      <c r="L1014" s="42">
        <v>315.90666666666669</v>
      </c>
      <c r="M1014" s="22">
        <v>1.5393938200881905</v>
      </c>
      <c r="N1014" s="35">
        <v>220.07</v>
      </c>
      <c r="O1014" s="39">
        <v>178.36</v>
      </c>
      <c r="P1014" s="31">
        <v>172.31</v>
      </c>
      <c r="Q1014" s="42">
        <v>190.24666666666667</v>
      </c>
      <c r="R1014" s="22">
        <v>26.004307976435982</v>
      </c>
      <c r="S1014" s="35">
        <v>182.72</v>
      </c>
      <c r="T1014" s="39">
        <v>182.76</v>
      </c>
      <c r="U1014" s="31">
        <v>137.53</v>
      </c>
      <c r="V1014" s="42">
        <v>167.67</v>
      </c>
      <c r="W1014" s="22">
        <v>26.102013332308154</v>
      </c>
      <c r="X1014" s="35">
        <v>240.56</v>
      </c>
      <c r="Y1014" s="39">
        <v>225.64</v>
      </c>
      <c r="Z1014" s="31">
        <v>298.32</v>
      </c>
      <c r="AA1014" s="42">
        <v>254.84</v>
      </c>
      <c r="AB1014" s="22">
        <v>38.386643510471245</v>
      </c>
      <c r="AC1014" s="13">
        <v>-0.65764705228408404</v>
      </c>
      <c r="AD1014" s="14">
        <v>2.3935204177957501E-5</v>
      </c>
      <c r="AE1014" s="15">
        <v>-0.802247959691749</v>
      </c>
      <c r="AF1014" s="16">
        <v>8.4489718319879202E-4</v>
      </c>
      <c r="AG1014" s="13">
        <v>0.288478692820686</v>
      </c>
      <c r="AH1014" s="14">
        <v>0.207776642283512</v>
      </c>
      <c r="AI1014" s="13">
        <v>-0.32629070934979099</v>
      </c>
      <c r="AJ1014" s="14">
        <v>5.8586051557431101E-2</v>
      </c>
    </row>
    <row r="1015" spans="1:36" x14ac:dyDescent="0.35">
      <c r="A1015" s="5" t="s">
        <v>2082</v>
      </c>
      <c r="B1015" s="5" t="s">
        <v>2083</v>
      </c>
      <c r="C1015" s="5" t="s">
        <v>2084</v>
      </c>
      <c r="D1015" s="35">
        <v>203.69</v>
      </c>
      <c r="E1015" s="39">
        <v>161.97</v>
      </c>
      <c r="F1015" s="31">
        <v>175.34</v>
      </c>
      <c r="G1015" s="42">
        <v>180.33333333333334</v>
      </c>
      <c r="H1015" s="22">
        <v>21.303512229990073</v>
      </c>
      <c r="I1015" s="35">
        <v>254.02</v>
      </c>
      <c r="J1015" s="39">
        <v>216.45</v>
      </c>
      <c r="K1015" s="31">
        <v>218.64</v>
      </c>
      <c r="L1015" s="42">
        <v>229.70333333333335</v>
      </c>
      <c r="M1015" s="22">
        <v>21.087300285558701</v>
      </c>
      <c r="N1015" s="35">
        <v>169.07</v>
      </c>
      <c r="O1015" s="39">
        <v>148.16</v>
      </c>
      <c r="P1015" s="31">
        <v>152.63</v>
      </c>
      <c r="Q1015" s="42">
        <v>156.61999999999998</v>
      </c>
      <c r="R1015" s="22">
        <v>11.011226089768591</v>
      </c>
      <c r="S1015" s="35">
        <v>155.13</v>
      </c>
      <c r="T1015" s="39">
        <v>159.18</v>
      </c>
      <c r="U1015" s="31">
        <v>122.92</v>
      </c>
      <c r="V1015" s="42">
        <v>145.74333333333334</v>
      </c>
      <c r="W1015" s="22">
        <v>19.86904711689337</v>
      </c>
      <c r="X1015" s="35">
        <v>208.85</v>
      </c>
      <c r="Y1015" s="39">
        <v>203.76</v>
      </c>
      <c r="Z1015" s="31">
        <v>240.37</v>
      </c>
      <c r="AA1015" s="42">
        <v>217.66</v>
      </c>
      <c r="AB1015" s="22">
        <v>19.831416994254184</v>
      </c>
      <c r="AC1015" s="13">
        <v>-0.37297264092350102</v>
      </c>
      <c r="AD1015" s="14">
        <v>3.254378904658E-3</v>
      </c>
      <c r="AE1015" s="15">
        <v>-0.54548004756082202</v>
      </c>
      <c r="AF1015" s="16">
        <v>1.6188726821110801E-2</v>
      </c>
      <c r="AG1015" s="13">
        <v>0.343041538011498</v>
      </c>
      <c r="AH1015" s="14">
        <v>4.5910820675928103E-2</v>
      </c>
      <c r="AI1015" s="13">
        <v>8.5155601767253706E-3</v>
      </c>
      <c r="AJ1015" s="14">
        <v>0.95941084478115402</v>
      </c>
    </row>
    <row r="1016" spans="1:36" x14ac:dyDescent="0.35">
      <c r="A1016" s="5" t="s">
        <v>2080</v>
      </c>
      <c r="B1016" s="5" t="s">
        <v>2081</v>
      </c>
      <c r="C1016" s="5"/>
      <c r="D1016" s="35">
        <v>268.3</v>
      </c>
      <c r="E1016" s="39">
        <v>216.69</v>
      </c>
      <c r="F1016" s="31">
        <v>207.82</v>
      </c>
      <c r="G1016" s="42">
        <v>230.93666666666664</v>
      </c>
      <c r="H1016" s="22">
        <v>32.660116860375112</v>
      </c>
      <c r="I1016" s="35">
        <v>300.25</v>
      </c>
      <c r="J1016" s="39">
        <v>251.54</v>
      </c>
      <c r="K1016" s="31">
        <v>236</v>
      </c>
      <c r="L1016" s="42">
        <v>262.59666666666664</v>
      </c>
      <c r="M1016" s="22">
        <v>33.521680049385033</v>
      </c>
      <c r="N1016" s="35">
        <v>309.82</v>
      </c>
      <c r="O1016" s="39">
        <v>257.52</v>
      </c>
      <c r="P1016" s="31">
        <v>290.22000000000003</v>
      </c>
      <c r="Q1016" s="42">
        <v>285.8533333333333</v>
      </c>
      <c r="R1016" s="22">
        <v>26.422023641904051</v>
      </c>
      <c r="S1016" s="35">
        <v>268.38</v>
      </c>
      <c r="T1016" s="39">
        <v>294.3</v>
      </c>
      <c r="U1016" s="31">
        <v>278.68</v>
      </c>
      <c r="V1016" s="42">
        <v>280.45333333333338</v>
      </c>
      <c r="W1016" s="22">
        <v>13.050675589152393</v>
      </c>
      <c r="X1016" s="35">
        <v>250.82</v>
      </c>
      <c r="Y1016" s="39">
        <v>282.45</v>
      </c>
      <c r="Z1016" s="31">
        <v>300.45</v>
      </c>
      <c r="AA1016" s="42">
        <v>277.90666666666669</v>
      </c>
      <c r="AB1016" s="22">
        <v>25.1250001658371</v>
      </c>
      <c r="AC1016" s="13">
        <v>0.13436559325188599</v>
      </c>
      <c r="AD1016" s="14">
        <v>0.473414206735775</v>
      </c>
      <c r="AE1016" s="15">
        <v>0.19930957342303099</v>
      </c>
      <c r="AF1016" s="16">
        <v>0.40350145265075998</v>
      </c>
      <c r="AG1016" s="13">
        <v>-0.159437750109795</v>
      </c>
      <c r="AH1016" s="14">
        <v>0.467854613136644</v>
      </c>
      <c r="AI1016" s="13">
        <v>4.8645786029124904E-3</v>
      </c>
      <c r="AJ1016" s="14">
        <v>0.98075504343721598</v>
      </c>
    </row>
    <row r="1017" spans="1:36" x14ac:dyDescent="0.35">
      <c r="A1017" s="5" t="s">
        <v>2078</v>
      </c>
      <c r="B1017" s="5" t="s">
        <v>2079</v>
      </c>
      <c r="C1017" s="5"/>
      <c r="D1017" s="35">
        <v>300.14</v>
      </c>
      <c r="E1017" s="39">
        <v>259.75</v>
      </c>
      <c r="F1017" s="31">
        <v>270.12</v>
      </c>
      <c r="G1017" s="42">
        <v>276.67</v>
      </c>
      <c r="H1017" s="22">
        <v>20.976532125210309</v>
      </c>
      <c r="I1017" s="35">
        <v>323.68</v>
      </c>
      <c r="J1017" s="39">
        <v>297.89999999999998</v>
      </c>
      <c r="K1017" s="31">
        <v>261.27</v>
      </c>
      <c r="L1017" s="42">
        <v>294.2833333333333</v>
      </c>
      <c r="M1017" s="22">
        <v>31.361795760660126</v>
      </c>
      <c r="N1017" s="35">
        <v>315.74</v>
      </c>
      <c r="O1017" s="39">
        <v>259.07</v>
      </c>
      <c r="P1017" s="31">
        <v>294.36</v>
      </c>
      <c r="Q1017" s="42">
        <v>289.72333333333336</v>
      </c>
      <c r="R1017" s="22">
        <v>28.618110233439761</v>
      </c>
      <c r="S1017" s="35">
        <v>244.73</v>
      </c>
      <c r="T1017" s="39">
        <v>217.01</v>
      </c>
      <c r="U1017" s="31">
        <v>169.02</v>
      </c>
      <c r="V1017" s="42">
        <v>210.25333333333333</v>
      </c>
      <c r="W1017" s="22">
        <v>38.304574574498609</v>
      </c>
      <c r="X1017" s="35">
        <v>313.55</v>
      </c>
      <c r="Y1017" s="39">
        <v>319.07</v>
      </c>
      <c r="Z1017" s="31">
        <v>310.66000000000003</v>
      </c>
      <c r="AA1017" s="42">
        <v>314.42666666666668</v>
      </c>
      <c r="AB1017" s="22">
        <v>4.2729888056681409</v>
      </c>
      <c r="AC1017" s="13">
        <v>-0.10623913208229301</v>
      </c>
      <c r="AD1017" s="14">
        <v>0.52566314325542396</v>
      </c>
      <c r="AE1017" s="15">
        <v>-0.37638823800027299</v>
      </c>
      <c r="AF1017" s="16">
        <v>0.14886228475191501</v>
      </c>
      <c r="AG1017" s="13">
        <v>-5.8702342392838299E-3</v>
      </c>
      <c r="AH1017" s="14">
        <v>0.98348592373763799</v>
      </c>
      <c r="AI1017" s="13">
        <v>-7.8460875155038107E-2</v>
      </c>
      <c r="AJ1017" s="14">
        <v>0.572894948796418</v>
      </c>
    </row>
    <row r="1018" spans="1:36" x14ac:dyDescent="0.35">
      <c r="A1018" s="5" t="s">
        <v>2075</v>
      </c>
      <c r="B1018" s="5" t="s">
        <v>2076</v>
      </c>
      <c r="C1018" s="5" t="s">
        <v>2077</v>
      </c>
      <c r="D1018" s="35">
        <v>154.08000000000001</v>
      </c>
      <c r="E1018" s="39">
        <v>118.41</v>
      </c>
      <c r="F1018" s="31">
        <v>133.81</v>
      </c>
      <c r="G1018" s="42">
        <v>135.43333333333334</v>
      </c>
      <c r="H1018" s="22">
        <v>17.890322337323468</v>
      </c>
      <c r="I1018" s="35">
        <v>173.5</v>
      </c>
      <c r="J1018" s="39">
        <v>155.54</v>
      </c>
      <c r="K1018" s="31">
        <v>128.44999999999999</v>
      </c>
      <c r="L1018" s="42">
        <v>152.49666666666664</v>
      </c>
      <c r="M1018" s="22">
        <v>22.678669126148858</v>
      </c>
      <c r="N1018" s="35">
        <v>191.92</v>
      </c>
      <c r="O1018" s="39">
        <v>163.34</v>
      </c>
      <c r="P1018" s="31">
        <v>180.07</v>
      </c>
      <c r="Q1018" s="42">
        <v>178.4433333333333</v>
      </c>
      <c r="R1018" s="22">
        <v>14.359269944302389</v>
      </c>
      <c r="S1018" s="35">
        <v>146.19</v>
      </c>
      <c r="T1018" s="39">
        <v>130.58000000000001</v>
      </c>
      <c r="U1018" s="31">
        <v>98.53</v>
      </c>
      <c r="V1018" s="42">
        <v>125.09999999999998</v>
      </c>
      <c r="W1018" s="22">
        <v>24.297977282070363</v>
      </c>
      <c r="X1018" s="35">
        <v>175.21</v>
      </c>
      <c r="Y1018" s="39">
        <v>196.31</v>
      </c>
      <c r="Z1018" s="31">
        <v>184.11</v>
      </c>
      <c r="AA1018" s="42">
        <v>185.21</v>
      </c>
      <c r="AB1018" s="22">
        <v>10.592922165295391</v>
      </c>
      <c r="AC1018" s="13">
        <v>0.22395900861429999</v>
      </c>
      <c r="AD1018" s="14">
        <v>0.16660578465562101</v>
      </c>
      <c r="AE1018" s="15">
        <v>-0.17597800936364599</v>
      </c>
      <c r="AF1018" s="16">
        <v>0.57963845850586904</v>
      </c>
      <c r="AG1018" s="13">
        <v>-6.7350894254013999E-2</v>
      </c>
      <c r="AH1018" s="14">
        <v>0.76716400254887596</v>
      </c>
      <c r="AI1018" s="13">
        <v>0.188325673612215</v>
      </c>
      <c r="AJ1018" s="14">
        <v>0.248841078958349</v>
      </c>
    </row>
    <row r="1019" spans="1:36" x14ac:dyDescent="0.35">
      <c r="A1019" s="5" t="s">
        <v>2073</v>
      </c>
      <c r="B1019" s="5" t="s">
        <v>2074</v>
      </c>
      <c r="C1019" s="5"/>
      <c r="D1019" s="35">
        <v>237.14</v>
      </c>
      <c r="E1019" s="39">
        <v>206.31</v>
      </c>
      <c r="F1019" s="31">
        <v>209.12</v>
      </c>
      <c r="G1019" s="42">
        <v>217.52333333333331</v>
      </c>
      <c r="H1019" s="22">
        <v>17.046531416488872</v>
      </c>
      <c r="I1019" s="35">
        <v>280.67</v>
      </c>
      <c r="J1019" s="39">
        <v>298.61</v>
      </c>
      <c r="K1019" s="31">
        <v>229.02</v>
      </c>
      <c r="L1019" s="42">
        <v>269.43333333333334</v>
      </c>
      <c r="M1019" s="22">
        <v>36.130167911779139</v>
      </c>
      <c r="N1019" s="35">
        <v>216.75</v>
      </c>
      <c r="O1019" s="39">
        <v>199.37</v>
      </c>
      <c r="P1019" s="31">
        <v>220.03</v>
      </c>
      <c r="Q1019" s="42">
        <v>212.04999999999998</v>
      </c>
      <c r="R1019" s="22">
        <v>11.102990588125456</v>
      </c>
      <c r="S1019" s="35">
        <v>218.57</v>
      </c>
      <c r="T1019" s="39">
        <v>205.23</v>
      </c>
      <c r="U1019" s="31">
        <v>176.56</v>
      </c>
      <c r="V1019" s="42">
        <v>200.11999999999998</v>
      </c>
      <c r="W1019" s="22">
        <v>21.46611515854746</v>
      </c>
      <c r="X1019" s="35">
        <v>268.99</v>
      </c>
      <c r="Y1019" s="39">
        <v>281.23</v>
      </c>
      <c r="Z1019" s="31">
        <v>278.99</v>
      </c>
      <c r="AA1019" s="42">
        <v>276.40333333333336</v>
      </c>
      <c r="AB1019" s="22">
        <v>6.5170954675621413</v>
      </c>
      <c r="AC1019" s="13">
        <v>-0.20885818805188899</v>
      </c>
      <c r="AD1019" s="14">
        <v>0.14313717052820901</v>
      </c>
      <c r="AE1019" s="15">
        <v>-0.32096877520046502</v>
      </c>
      <c r="AF1019" s="16">
        <v>0.214626468381061</v>
      </c>
      <c r="AG1019" s="13">
        <v>0.25272736236794602</v>
      </c>
      <c r="AH1019" s="14">
        <v>0.13019518018444301</v>
      </c>
      <c r="AI1019" s="13">
        <v>8.0510571530514802E-2</v>
      </c>
      <c r="AJ1019" s="14">
        <v>0.58557246796637097</v>
      </c>
    </row>
    <row r="1020" spans="1:36" x14ac:dyDescent="0.35">
      <c r="A1020" s="5" t="s">
        <v>2070</v>
      </c>
      <c r="B1020" s="5" t="s">
        <v>2071</v>
      </c>
      <c r="C1020" s="5" t="s">
        <v>2072</v>
      </c>
      <c r="D1020" s="35">
        <v>182.17</v>
      </c>
      <c r="E1020" s="39">
        <v>163.41999999999999</v>
      </c>
      <c r="F1020" s="31">
        <v>164.9</v>
      </c>
      <c r="G1020" s="42">
        <v>170.16333333333333</v>
      </c>
      <c r="H1020" s="22">
        <v>10.424376879858611</v>
      </c>
      <c r="I1020" s="35">
        <v>177.48</v>
      </c>
      <c r="J1020" s="39">
        <v>206.23</v>
      </c>
      <c r="K1020" s="31">
        <v>149.47999999999999</v>
      </c>
      <c r="L1020" s="42">
        <v>177.73</v>
      </c>
      <c r="M1020" s="22">
        <v>28.375825979167548</v>
      </c>
      <c r="N1020" s="35">
        <v>186.04</v>
      </c>
      <c r="O1020" s="39">
        <v>134.08000000000001</v>
      </c>
      <c r="P1020" s="31">
        <v>169.98</v>
      </c>
      <c r="Q1020" s="42">
        <v>163.36666666666667</v>
      </c>
      <c r="R1020" s="22">
        <v>26.603806745150862</v>
      </c>
      <c r="S1020" s="35">
        <v>116.62</v>
      </c>
      <c r="T1020" s="39">
        <v>133.47</v>
      </c>
      <c r="U1020" s="31">
        <v>125.26</v>
      </c>
      <c r="V1020" s="42">
        <v>125.11666666666667</v>
      </c>
      <c r="W1020" s="22">
        <v>8.4259143915264705</v>
      </c>
      <c r="X1020" s="35">
        <v>151.05000000000001</v>
      </c>
      <c r="Y1020" s="39">
        <v>125.36</v>
      </c>
      <c r="Z1020" s="31">
        <v>166.23</v>
      </c>
      <c r="AA1020" s="42">
        <v>147.54666666666665</v>
      </c>
      <c r="AB1020" s="22">
        <v>20.658998846346297</v>
      </c>
      <c r="AC1020" s="13">
        <v>-0.22885264290041199</v>
      </c>
      <c r="AD1020" s="14">
        <v>0.27160040813116798</v>
      </c>
      <c r="AE1020" s="15">
        <v>-0.39270236494628102</v>
      </c>
      <c r="AF1020" s="16">
        <v>0.16157709916292101</v>
      </c>
      <c r="AG1020" s="13">
        <v>-0.26050838134759802</v>
      </c>
      <c r="AH1020" s="14">
        <v>0.31446118331603601</v>
      </c>
      <c r="AI1020" s="13">
        <v>-0.46467026788601401</v>
      </c>
      <c r="AJ1020" s="14">
        <v>2.9214937786387202E-3</v>
      </c>
    </row>
    <row r="1021" spans="1:36" x14ac:dyDescent="0.35">
      <c r="A1021" s="5" t="s">
        <v>2067</v>
      </c>
      <c r="B1021" s="5" t="s">
        <v>2068</v>
      </c>
      <c r="C1021" s="5" t="s">
        <v>2069</v>
      </c>
      <c r="D1021" s="35">
        <v>270.23</v>
      </c>
      <c r="E1021" s="39">
        <v>224.14</v>
      </c>
      <c r="F1021" s="31">
        <v>230.31</v>
      </c>
      <c r="G1021" s="42">
        <v>241.56000000000003</v>
      </c>
      <c r="H1021" s="22">
        <v>25.019870103579411</v>
      </c>
      <c r="I1021" s="35">
        <v>245.15</v>
      </c>
      <c r="J1021" s="39">
        <v>299.54000000000002</v>
      </c>
      <c r="K1021" s="31">
        <v>229.39</v>
      </c>
      <c r="L1021" s="42">
        <v>258.0266666666667</v>
      </c>
      <c r="M1021" s="22">
        <v>36.805054453611717</v>
      </c>
      <c r="N1021" s="35">
        <v>197.06</v>
      </c>
      <c r="O1021" s="39">
        <v>150.84</v>
      </c>
      <c r="P1021" s="31">
        <v>173.25</v>
      </c>
      <c r="Q1021" s="42">
        <v>173.7166666666667</v>
      </c>
      <c r="R1021" s="22">
        <v>23.113533553598433</v>
      </c>
      <c r="S1021" s="35">
        <v>134.19</v>
      </c>
      <c r="T1021" s="39">
        <v>166.62</v>
      </c>
      <c r="U1021" s="31">
        <v>119.7</v>
      </c>
      <c r="V1021" s="42">
        <v>140.16999999999999</v>
      </c>
      <c r="W1021" s="22">
        <v>24.024818417628083</v>
      </c>
      <c r="X1021" s="35">
        <v>191.77</v>
      </c>
      <c r="Y1021" s="39">
        <v>178.54</v>
      </c>
      <c r="Z1021" s="31">
        <v>242.62</v>
      </c>
      <c r="AA1021" s="42">
        <v>204.30999999999997</v>
      </c>
      <c r="AB1021" s="22">
        <v>33.830464081948598</v>
      </c>
      <c r="AC1021" s="13">
        <v>-0.63962535172561696</v>
      </c>
      <c r="AD1021" s="14">
        <v>1.11735349194814E-4</v>
      </c>
      <c r="AE1021" s="15">
        <v>-0.76029338857598605</v>
      </c>
      <c r="AF1021" s="16">
        <v>7.0401837196549999E-3</v>
      </c>
      <c r="AG1021" s="13">
        <v>0.104657040748852</v>
      </c>
      <c r="AH1021" s="14">
        <v>0.720320196769486</v>
      </c>
      <c r="AI1021" s="13">
        <v>-0.49644577696582598</v>
      </c>
      <c r="AJ1021" s="14">
        <v>2.8124439163945301E-3</v>
      </c>
    </row>
    <row r="1022" spans="1:36" x14ac:dyDescent="0.35">
      <c r="A1022" s="5" t="s">
        <v>2065</v>
      </c>
      <c r="B1022" s="5" t="s">
        <v>2066</v>
      </c>
      <c r="C1022" s="5"/>
      <c r="D1022" s="35">
        <v>116.67</v>
      </c>
      <c r="E1022" s="39">
        <v>109.67</v>
      </c>
      <c r="F1022" s="31">
        <v>133.11000000000001</v>
      </c>
      <c r="G1022" s="42">
        <v>119.81666666666668</v>
      </c>
      <c r="H1022" s="22">
        <v>12.032644486285133</v>
      </c>
      <c r="I1022" s="35">
        <v>191.57</v>
      </c>
      <c r="J1022" s="39">
        <v>204.08</v>
      </c>
      <c r="K1022" s="31">
        <v>168.44</v>
      </c>
      <c r="L1022" s="42">
        <v>188.02999999999997</v>
      </c>
      <c r="M1022" s="22">
        <v>18.081789181383932</v>
      </c>
      <c r="N1022" s="35">
        <v>166.37</v>
      </c>
      <c r="O1022" s="39">
        <v>168.7</v>
      </c>
      <c r="P1022" s="31">
        <v>122.21</v>
      </c>
      <c r="Q1022" s="42">
        <v>152.42666666666665</v>
      </c>
      <c r="R1022" s="22">
        <v>26.194320631261547</v>
      </c>
      <c r="S1022" s="35">
        <v>207.42</v>
      </c>
      <c r="T1022" s="39">
        <v>203.36</v>
      </c>
      <c r="U1022" s="31">
        <v>210.67</v>
      </c>
      <c r="V1022" s="42">
        <v>207.14999999999998</v>
      </c>
      <c r="W1022" s="22">
        <v>3.662471842895807</v>
      </c>
      <c r="X1022" s="35">
        <v>197.04</v>
      </c>
      <c r="Y1022" s="39">
        <v>181.3</v>
      </c>
      <c r="Z1022" s="31">
        <v>213.77</v>
      </c>
      <c r="AA1022" s="42">
        <v>197.37</v>
      </c>
      <c r="AB1022" s="22">
        <v>16.237515203995791</v>
      </c>
      <c r="AC1022" s="13">
        <v>0.16024697108206101</v>
      </c>
      <c r="AD1022" s="14">
        <v>0.44070222473029802</v>
      </c>
      <c r="AE1022" s="15">
        <v>0.236074969472514</v>
      </c>
      <c r="AF1022" s="16">
        <v>0.35951819484275399</v>
      </c>
      <c r="AG1022" s="13">
        <v>0.24403381237364299</v>
      </c>
      <c r="AH1022" s="14">
        <v>0.274013949186934</v>
      </c>
      <c r="AI1022" s="13">
        <v>0.44360527031295</v>
      </c>
      <c r="AJ1022" s="14">
        <v>4.3186222237479102E-3</v>
      </c>
    </row>
    <row r="1023" spans="1:36" x14ac:dyDescent="0.35">
      <c r="A1023" s="5" t="s">
        <v>2064</v>
      </c>
      <c r="B1023" s="5" t="s">
        <v>1152</v>
      </c>
      <c r="C1023" s="5"/>
      <c r="D1023" s="35">
        <v>49.76</v>
      </c>
      <c r="E1023" s="39">
        <v>37.78</v>
      </c>
      <c r="F1023" s="31">
        <v>35.159999999999997</v>
      </c>
      <c r="G1023" s="42">
        <v>40.9</v>
      </c>
      <c r="H1023" s="22">
        <v>7.7840092497375926</v>
      </c>
      <c r="I1023" s="35">
        <v>39.409999999999997</v>
      </c>
      <c r="J1023" s="39">
        <v>53.86</v>
      </c>
      <c r="K1023" s="31">
        <v>51.55</v>
      </c>
      <c r="L1023" s="42">
        <v>48.273333333333333</v>
      </c>
      <c r="M1023" s="22">
        <v>7.7622827398474064</v>
      </c>
      <c r="N1023" s="35">
        <v>92.51</v>
      </c>
      <c r="O1023" s="39">
        <v>81.290000000000006</v>
      </c>
      <c r="P1023" s="31">
        <v>70.22</v>
      </c>
      <c r="Q1023" s="42">
        <v>81.339999999999989</v>
      </c>
      <c r="R1023" s="22">
        <v>11.145084118121417</v>
      </c>
      <c r="S1023" s="35">
        <v>115.35</v>
      </c>
      <c r="T1023" s="39">
        <v>117.01</v>
      </c>
      <c r="U1023" s="31">
        <v>123.65</v>
      </c>
      <c r="V1023" s="42">
        <v>118.67</v>
      </c>
      <c r="W1023" s="22">
        <v>4.3919471763671352</v>
      </c>
      <c r="X1023" s="35">
        <v>46.64</v>
      </c>
      <c r="Y1023" s="39">
        <v>40.35</v>
      </c>
      <c r="Z1023" s="31">
        <v>46.13</v>
      </c>
      <c r="AA1023" s="42">
        <v>44.373333333333335</v>
      </c>
      <c r="AB1023" s="22">
        <v>3.4936275321409229</v>
      </c>
      <c r="AC1023" s="13">
        <v>0.80216813953820698</v>
      </c>
      <c r="AD1023" s="14">
        <v>6.3136597438142198E-5</v>
      </c>
      <c r="AE1023" s="15">
        <v>1.3177861724762501</v>
      </c>
      <c r="AF1023" s="16">
        <v>2.34844714763704E-5</v>
      </c>
      <c r="AG1023" s="13">
        <v>-0.96263553059978701</v>
      </c>
      <c r="AH1023" s="14">
        <v>4.01524790209597E-7</v>
      </c>
      <c r="AI1023" s="13">
        <v>-0.137661088747628</v>
      </c>
      <c r="AJ1023" s="14">
        <v>0.57636493419384405</v>
      </c>
    </row>
    <row r="1024" spans="1:36" x14ac:dyDescent="0.35">
      <c r="A1024" s="5" t="s">
        <v>2061</v>
      </c>
      <c r="B1024" s="5" t="s">
        <v>2062</v>
      </c>
      <c r="C1024" s="5" t="s">
        <v>2063</v>
      </c>
      <c r="D1024" s="35">
        <v>523.37</v>
      </c>
      <c r="E1024" s="39">
        <v>485.06</v>
      </c>
      <c r="F1024" s="31">
        <v>466.04</v>
      </c>
      <c r="G1024" s="42">
        <v>491.49</v>
      </c>
      <c r="H1024" s="22">
        <v>29.200871562335035</v>
      </c>
      <c r="I1024" s="35">
        <v>417.58</v>
      </c>
      <c r="J1024" s="39">
        <v>496</v>
      </c>
      <c r="K1024" s="31">
        <v>406.82</v>
      </c>
      <c r="L1024" s="42">
        <v>440.13333333333327</v>
      </c>
      <c r="M1024" s="22">
        <v>48.680157490844152</v>
      </c>
      <c r="N1024" s="35">
        <v>674.2</v>
      </c>
      <c r="O1024" s="39">
        <v>519.05999999999995</v>
      </c>
      <c r="P1024" s="31">
        <v>561.45000000000005</v>
      </c>
      <c r="Q1024" s="42">
        <v>584.90333333333331</v>
      </c>
      <c r="R1024" s="22">
        <v>80.18509233849737</v>
      </c>
      <c r="S1024" s="35">
        <v>912.66</v>
      </c>
      <c r="T1024" s="39">
        <v>1483.07</v>
      </c>
      <c r="U1024" s="31">
        <v>1496.97</v>
      </c>
      <c r="V1024" s="42">
        <v>1297.5666666666666</v>
      </c>
      <c r="W1024" s="22">
        <v>333.4113960759791</v>
      </c>
      <c r="X1024" s="35">
        <v>270.22000000000003</v>
      </c>
      <c r="Y1024" s="39">
        <v>299.58</v>
      </c>
      <c r="Z1024" s="31">
        <v>431.62</v>
      </c>
      <c r="AA1024" s="42">
        <v>333.80666666666667</v>
      </c>
      <c r="AB1024" s="22">
        <v>85.971440219024643</v>
      </c>
      <c r="AC1024" s="13">
        <v>7.1755898072970101E-2</v>
      </c>
      <c r="AD1024" s="14">
        <v>0.715551033134734</v>
      </c>
      <c r="AE1024" s="15">
        <v>1.5795147921008701</v>
      </c>
      <c r="AF1024" s="16">
        <v>8.4183322688765396E-7</v>
      </c>
      <c r="AG1024" s="13">
        <v>-0.87551913517955504</v>
      </c>
      <c r="AH1024" s="14">
        <v>7.6153675564417705E-4</v>
      </c>
      <c r="AI1024" s="13">
        <v>-0.80020181379439304</v>
      </c>
      <c r="AJ1024" s="14">
        <v>9.8933708878036006E-5</v>
      </c>
    </row>
    <row r="1025" spans="1:36" x14ac:dyDescent="0.35">
      <c r="A1025" s="5" t="s">
        <v>2060</v>
      </c>
      <c r="B1025" s="5" t="s">
        <v>79</v>
      </c>
      <c r="C1025" s="5"/>
      <c r="D1025" s="35">
        <v>0.87</v>
      </c>
      <c r="E1025" s="39">
        <v>0.42</v>
      </c>
      <c r="F1025" s="31">
        <v>0.28999999999999998</v>
      </c>
      <c r="G1025" s="42">
        <v>0.52666666666666673</v>
      </c>
      <c r="H1025" s="22">
        <v>0.30435724623102567</v>
      </c>
      <c r="I1025" s="35">
        <v>0.7</v>
      </c>
      <c r="J1025" s="39">
        <v>1.0900000000000001</v>
      </c>
      <c r="K1025" s="31">
        <v>0</v>
      </c>
      <c r="L1025" s="42">
        <v>0.59666666666666668</v>
      </c>
      <c r="M1025" s="22">
        <v>0.55229822861687083</v>
      </c>
      <c r="N1025" s="35">
        <v>0</v>
      </c>
      <c r="O1025" s="39">
        <v>0.97</v>
      </c>
      <c r="P1025" s="31">
        <v>0</v>
      </c>
      <c r="Q1025" s="42">
        <v>0.32333333333333331</v>
      </c>
      <c r="R1025" s="22">
        <v>0.56002976111393699</v>
      </c>
      <c r="S1025" s="35">
        <v>7.0000000000000007E-2</v>
      </c>
      <c r="T1025" s="39">
        <v>0</v>
      </c>
      <c r="U1025" s="31">
        <v>0</v>
      </c>
      <c r="V1025" s="42">
        <v>2.3333333333333334E-2</v>
      </c>
      <c r="W1025" s="22">
        <v>4.0414518843273801E-2</v>
      </c>
      <c r="X1025" s="35">
        <v>0.09</v>
      </c>
      <c r="Y1025" s="39">
        <v>0.39</v>
      </c>
      <c r="Z1025" s="31">
        <v>0.46</v>
      </c>
      <c r="AA1025" s="42">
        <v>0.31333333333333335</v>
      </c>
      <c r="AB1025" s="22">
        <v>0.19655363983740756</v>
      </c>
      <c r="AC1025" s="13">
        <v>-0.29869521213036199</v>
      </c>
      <c r="AD1025" s="14">
        <v>0.70978552122413296</v>
      </c>
      <c r="AE1025" s="15">
        <v>-0.47047954351226901</v>
      </c>
      <c r="AF1025" s="16">
        <v>0.51021435542459603</v>
      </c>
      <c r="AG1025" s="13">
        <v>2.22266349894314E-3</v>
      </c>
      <c r="AH1025" s="14">
        <v>0.99769912274536299</v>
      </c>
      <c r="AI1025" s="13">
        <v>-0.30748184533360601</v>
      </c>
      <c r="AJ1025" s="14">
        <v>0.65551401251965202</v>
      </c>
    </row>
    <row r="1026" spans="1:36" x14ac:dyDescent="0.35">
      <c r="A1026" s="5" t="s">
        <v>2055</v>
      </c>
      <c r="B1026" s="5" t="s">
        <v>2056</v>
      </c>
      <c r="C1026" s="5"/>
      <c r="D1026" s="35">
        <v>65.19</v>
      </c>
      <c r="E1026" s="39">
        <v>53.7</v>
      </c>
      <c r="F1026" s="31">
        <v>40.520000000000003</v>
      </c>
      <c r="G1026" s="42">
        <v>53.136666666666663</v>
      </c>
      <c r="H1026" s="22">
        <v>12.344643912779887</v>
      </c>
      <c r="I1026" s="35">
        <v>89.98</v>
      </c>
      <c r="J1026" s="39">
        <v>59.52</v>
      </c>
      <c r="K1026" s="31">
        <v>66.56</v>
      </c>
      <c r="L1026" s="42">
        <v>72.02</v>
      </c>
      <c r="M1026" s="22">
        <v>15.94715021563414</v>
      </c>
      <c r="N1026" s="35">
        <v>82.32</v>
      </c>
      <c r="O1026" s="39">
        <v>78</v>
      </c>
      <c r="P1026" s="31">
        <v>84.23</v>
      </c>
      <c r="Q1026" s="42">
        <v>81.516666666666666</v>
      </c>
      <c r="R1026" s="22">
        <v>3.1917445595367102</v>
      </c>
      <c r="S1026" s="35">
        <v>95.82</v>
      </c>
      <c r="T1026" s="39">
        <v>139.85</v>
      </c>
      <c r="U1026" s="31">
        <v>91.17</v>
      </c>
      <c r="V1026" s="42">
        <v>108.94666666666666</v>
      </c>
      <c r="W1026" s="22">
        <v>26.863872269896877</v>
      </c>
      <c r="X1026" s="35">
        <v>50.36</v>
      </c>
      <c r="Y1026" s="39">
        <v>55.04</v>
      </c>
      <c r="Z1026" s="31">
        <v>74.83</v>
      </c>
      <c r="AA1026" s="42">
        <v>60.076666666666675</v>
      </c>
      <c r="AB1026" s="22">
        <v>12.98927378005914</v>
      </c>
      <c r="AC1026" s="13">
        <v>0.434902828448953</v>
      </c>
      <c r="AD1026" s="14">
        <v>6.1535704248886602E-2</v>
      </c>
      <c r="AE1026" s="15">
        <v>0.67682157069539794</v>
      </c>
      <c r="AF1026" s="16">
        <v>4.1785634859291203E-2</v>
      </c>
      <c r="AG1026" s="13">
        <v>-0.53717415459366202</v>
      </c>
      <c r="AH1026" s="14">
        <v>2.8473956917736899E-2</v>
      </c>
      <c r="AI1026" s="13">
        <v>-8.2947942844285902E-2</v>
      </c>
      <c r="AJ1026" s="14">
        <v>0.78658879455879305</v>
      </c>
    </row>
    <row r="1027" spans="1:36" x14ac:dyDescent="0.35">
      <c r="A1027" s="5" t="s">
        <v>2052</v>
      </c>
      <c r="B1027" s="5" t="s">
        <v>2053</v>
      </c>
      <c r="C1027" s="5" t="s">
        <v>2054</v>
      </c>
      <c r="D1027" s="35">
        <v>221.37</v>
      </c>
      <c r="E1027" s="39">
        <v>165.57</v>
      </c>
      <c r="F1027" s="31">
        <v>172.25</v>
      </c>
      <c r="G1027" s="42">
        <v>186.39666666666668</v>
      </c>
      <c r="H1027" s="22">
        <v>30.47139861137525</v>
      </c>
      <c r="I1027" s="35">
        <v>221.86</v>
      </c>
      <c r="J1027" s="39">
        <v>219.35</v>
      </c>
      <c r="K1027" s="31">
        <v>198.56</v>
      </c>
      <c r="L1027" s="42">
        <v>213.25666666666666</v>
      </c>
      <c r="M1027" s="22">
        <v>12.789410984613317</v>
      </c>
      <c r="N1027" s="35">
        <v>125.7</v>
      </c>
      <c r="O1027" s="39">
        <v>121.8</v>
      </c>
      <c r="P1027" s="31">
        <v>120.81</v>
      </c>
      <c r="Q1027" s="42">
        <v>122.77</v>
      </c>
      <c r="R1027" s="22">
        <v>2.5852852840639793</v>
      </c>
      <c r="S1027" s="35">
        <v>125.09</v>
      </c>
      <c r="T1027" s="39">
        <v>189.74</v>
      </c>
      <c r="U1027" s="31">
        <v>143.35</v>
      </c>
      <c r="V1027" s="42">
        <v>152.72666666666669</v>
      </c>
      <c r="W1027" s="22">
        <v>33.329371931275936</v>
      </c>
      <c r="X1027" s="35">
        <v>151.36000000000001</v>
      </c>
      <c r="Y1027" s="39">
        <v>135.47</v>
      </c>
      <c r="Z1027" s="31">
        <v>214.61</v>
      </c>
      <c r="AA1027" s="42">
        <v>167.14666666666668</v>
      </c>
      <c r="AB1027" s="22">
        <v>41.865248516321067</v>
      </c>
      <c r="AC1027" s="13">
        <v>-0.76504080196332103</v>
      </c>
      <c r="AD1027" s="14">
        <v>1.55077704408592E-8</v>
      </c>
      <c r="AE1027" s="15">
        <v>-0.36784040905295001</v>
      </c>
      <c r="AF1027" s="16">
        <v>0.24561110203890099</v>
      </c>
      <c r="AG1027" s="13">
        <v>0.30360528322457198</v>
      </c>
      <c r="AH1027" s="14">
        <v>0.25983516165034498</v>
      </c>
      <c r="AI1027" s="13">
        <v>-0.406316228980448</v>
      </c>
      <c r="AJ1027" s="14">
        <v>6.6329928191552007E-2</v>
      </c>
    </row>
    <row r="1028" spans="1:36" x14ac:dyDescent="0.35">
      <c r="A1028" s="5" t="s">
        <v>2049</v>
      </c>
      <c r="B1028" s="5" t="s">
        <v>2050</v>
      </c>
      <c r="C1028" s="5"/>
      <c r="D1028" s="35">
        <v>1.66</v>
      </c>
      <c r="E1028" s="39">
        <v>2.11</v>
      </c>
      <c r="F1028" s="31">
        <v>1.1200000000000001</v>
      </c>
      <c r="G1028" s="42">
        <v>1.63</v>
      </c>
      <c r="H1028" s="22">
        <v>0.49568134925574986</v>
      </c>
      <c r="I1028" s="35">
        <v>4.12</v>
      </c>
      <c r="J1028" s="39">
        <v>3.44</v>
      </c>
      <c r="K1028" s="31">
        <v>1.1599999999999999</v>
      </c>
      <c r="L1028" s="42">
        <v>2.9066666666666667</v>
      </c>
      <c r="M1028" s="22">
        <v>1.5503977984160489</v>
      </c>
      <c r="N1028" s="35">
        <v>1.01</v>
      </c>
      <c r="O1028" s="39">
        <v>1.47</v>
      </c>
      <c r="P1028" s="31">
        <v>2.06</v>
      </c>
      <c r="Q1028" s="42">
        <v>1.5133333333333334</v>
      </c>
      <c r="R1028" s="22">
        <v>0.52633956086668354</v>
      </c>
      <c r="S1028" s="35">
        <v>0.92</v>
      </c>
      <c r="T1028" s="39">
        <v>0.52</v>
      </c>
      <c r="U1028" s="31">
        <v>1.36</v>
      </c>
      <c r="V1028" s="42">
        <v>0.93333333333333324</v>
      </c>
      <c r="W1028" s="22">
        <v>0.42015870017569984</v>
      </c>
      <c r="X1028" s="35">
        <v>4.0999999999999996</v>
      </c>
      <c r="Y1028" s="39">
        <v>3.14</v>
      </c>
      <c r="Z1028" s="31">
        <v>3.04</v>
      </c>
      <c r="AA1028" s="42">
        <v>3.4266666666666663</v>
      </c>
      <c r="AB1028" s="22">
        <v>0.58526347343169471</v>
      </c>
      <c r="AC1028" s="13">
        <v>-0.26991991662745701</v>
      </c>
      <c r="AD1028" s="14">
        <v>0.61231421143703701</v>
      </c>
      <c r="AE1028" s="15">
        <v>-1.1781313121805099</v>
      </c>
      <c r="AF1028" s="16">
        <v>7.6877345408752004E-2</v>
      </c>
      <c r="AG1028" s="13">
        <v>0.91890720143805704</v>
      </c>
      <c r="AH1028" s="14">
        <v>1.6739342239404501E-2</v>
      </c>
      <c r="AI1028" s="13">
        <v>0.69980797802065298</v>
      </c>
      <c r="AJ1028" s="14">
        <v>6.5648934859670299E-2</v>
      </c>
    </row>
    <row r="1029" spans="1:36" x14ac:dyDescent="0.35">
      <c r="A1029" s="5" t="s">
        <v>2046</v>
      </c>
      <c r="B1029" s="5" t="s">
        <v>2047</v>
      </c>
      <c r="C1029" s="5" t="s">
        <v>2048</v>
      </c>
      <c r="D1029" s="35">
        <v>224.67</v>
      </c>
      <c r="E1029" s="39">
        <v>198.38</v>
      </c>
      <c r="F1029" s="31">
        <v>210.32</v>
      </c>
      <c r="G1029" s="42">
        <v>211.12333333333333</v>
      </c>
      <c r="H1029" s="22">
        <v>13.163397484438592</v>
      </c>
      <c r="I1029" s="35">
        <v>183.46</v>
      </c>
      <c r="J1029" s="39">
        <v>216.87</v>
      </c>
      <c r="K1029" s="31">
        <v>189.24</v>
      </c>
      <c r="L1029" s="42">
        <v>196.52333333333334</v>
      </c>
      <c r="M1029" s="22">
        <v>17.856153934521341</v>
      </c>
      <c r="N1029" s="35">
        <v>136.88</v>
      </c>
      <c r="O1029" s="39">
        <v>100.21</v>
      </c>
      <c r="P1029" s="31">
        <v>151.52000000000001</v>
      </c>
      <c r="Q1029" s="42">
        <v>129.53666666666666</v>
      </c>
      <c r="R1029" s="22">
        <v>26.431466726864148</v>
      </c>
      <c r="S1029" s="35">
        <v>106.1</v>
      </c>
      <c r="T1029" s="39">
        <v>91.16</v>
      </c>
      <c r="U1029" s="31">
        <v>83.42</v>
      </c>
      <c r="V1029" s="42">
        <v>93.56</v>
      </c>
      <c r="W1029" s="22">
        <v>11.528902809894724</v>
      </c>
      <c r="X1029" s="35">
        <v>120.91</v>
      </c>
      <c r="Y1029" s="39">
        <v>115.05</v>
      </c>
      <c r="Z1029" s="31">
        <v>168.59</v>
      </c>
      <c r="AA1029" s="42">
        <v>134.85</v>
      </c>
      <c r="AB1029" s="22">
        <v>29.366232308554782</v>
      </c>
      <c r="AC1029" s="13">
        <v>-0.85111819080194795</v>
      </c>
      <c r="AD1029" s="14">
        <v>1.5820663700856201E-4</v>
      </c>
      <c r="AE1029" s="15">
        <v>-0.95448299837502104</v>
      </c>
      <c r="AF1029" s="16">
        <v>9.9452575559864996E-5</v>
      </c>
      <c r="AG1029" s="13">
        <v>-6.6723222766815596E-2</v>
      </c>
      <c r="AH1029" s="14">
        <v>0.86845192733060705</v>
      </c>
      <c r="AI1029" s="13">
        <v>-0.89119578860788595</v>
      </c>
      <c r="AJ1029" s="14">
        <v>7.1074031744663905E-7</v>
      </c>
    </row>
    <row r="1030" spans="1:36" x14ac:dyDescent="0.35">
      <c r="A1030" s="5" t="s">
        <v>2044</v>
      </c>
      <c r="B1030" s="5" t="s">
        <v>2045</v>
      </c>
      <c r="C1030" s="5"/>
      <c r="D1030" s="35">
        <v>301.41000000000003</v>
      </c>
      <c r="E1030" s="39">
        <v>270.83999999999997</v>
      </c>
      <c r="F1030" s="31">
        <v>256.2</v>
      </c>
      <c r="G1030" s="42">
        <v>276.15000000000003</v>
      </c>
      <c r="H1030" s="22">
        <v>23.068010317319899</v>
      </c>
      <c r="I1030" s="35">
        <v>255.57</v>
      </c>
      <c r="J1030" s="39">
        <v>387.2</v>
      </c>
      <c r="K1030" s="31">
        <v>425.42</v>
      </c>
      <c r="L1030" s="42">
        <v>356.06333333333333</v>
      </c>
      <c r="M1030" s="22">
        <v>89.10316848088695</v>
      </c>
      <c r="N1030" s="35">
        <v>324.32</v>
      </c>
      <c r="O1030" s="39">
        <v>312.2</v>
      </c>
      <c r="P1030" s="31">
        <v>343.89</v>
      </c>
      <c r="Q1030" s="42">
        <v>326.80333333333328</v>
      </c>
      <c r="R1030" s="22">
        <v>15.990285592613349</v>
      </c>
      <c r="S1030" s="35">
        <v>510.08</v>
      </c>
      <c r="T1030" s="39">
        <v>600.54</v>
      </c>
      <c r="U1030" s="31">
        <v>721.93</v>
      </c>
      <c r="V1030" s="42">
        <v>610.84999999999991</v>
      </c>
      <c r="W1030" s="22">
        <v>106.30064769322915</v>
      </c>
      <c r="X1030" s="35">
        <v>205.78</v>
      </c>
      <c r="Y1030" s="39">
        <v>196.99</v>
      </c>
      <c r="Z1030" s="31">
        <v>228.4</v>
      </c>
      <c r="AA1030" s="42">
        <v>210.39</v>
      </c>
      <c r="AB1030" s="22">
        <v>16.204508631859685</v>
      </c>
      <c r="AC1030" s="13">
        <v>6.7154337832677005E-2</v>
      </c>
      <c r="AD1030" s="14">
        <v>0.70242051277991602</v>
      </c>
      <c r="AE1030" s="15">
        <v>0.80262201593347504</v>
      </c>
      <c r="AF1030" s="16">
        <v>4.6041160310628E-2</v>
      </c>
      <c r="AG1030" s="13">
        <v>-0.74141591141985097</v>
      </c>
      <c r="AH1030" s="14">
        <v>6.8403616374512003E-6</v>
      </c>
      <c r="AI1030" s="13">
        <v>-0.64804717448248295</v>
      </c>
      <c r="AJ1030" s="14">
        <v>5.4250379390824199E-6</v>
      </c>
    </row>
    <row r="1031" spans="1:36" x14ac:dyDescent="0.35">
      <c r="A1031" s="5" t="s">
        <v>2043</v>
      </c>
      <c r="B1031" s="5" t="s">
        <v>1270</v>
      </c>
      <c r="C1031" s="5" t="s">
        <v>1271</v>
      </c>
      <c r="D1031" s="35">
        <v>225.41</v>
      </c>
      <c r="E1031" s="39">
        <v>188.86</v>
      </c>
      <c r="F1031" s="31">
        <v>188.61</v>
      </c>
      <c r="G1031" s="42">
        <v>200.96</v>
      </c>
      <c r="H1031" s="22">
        <v>21.174690080376624</v>
      </c>
      <c r="I1031" s="35">
        <v>195.18</v>
      </c>
      <c r="J1031" s="39">
        <v>189.89</v>
      </c>
      <c r="K1031" s="31">
        <v>177.46</v>
      </c>
      <c r="L1031" s="42">
        <v>187.51</v>
      </c>
      <c r="M1031" s="22">
        <v>9.0965872721588354</v>
      </c>
      <c r="N1031" s="35">
        <v>202.6</v>
      </c>
      <c r="O1031" s="39">
        <v>212.73</v>
      </c>
      <c r="P1031" s="31">
        <v>228.86</v>
      </c>
      <c r="Q1031" s="42">
        <v>214.73000000000002</v>
      </c>
      <c r="R1031" s="22">
        <v>13.243749469088897</v>
      </c>
      <c r="S1031" s="35">
        <v>231.12</v>
      </c>
      <c r="T1031" s="39">
        <v>238.24</v>
      </c>
      <c r="U1031" s="31">
        <v>258.83999999999997</v>
      </c>
      <c r="V1031" s="42">
        <v>242.73333333333335</v>
      </c>
      <c r="W1031" s="22">
        <v>14.395906825668144</v>
      </c>
      <c r="X1031" s="35">
        <v>174.65</v>
      </c>
      <c r="Y1031" s="39">
        <v>170.69</v>
      </c>
      <c r="Z1031" s="31">
        <v>190.07</v>
      </c>
      <c r="AA1031" s="42">
        <v>178.47</v>
      </c>
      <c r="AB1031" s="22">
        <v>10.239160121806913</v>
      </c>
      <c r="AC1031" s="13">
        <v>-7.5375632031450895E-2</v>
      </c>
      <c r="AD1031" s="14">
        <v>0.66776325761917998</v>
      </c>
      <c r="AE1031" s="15">
        <v>0.464165117627167</v>
      </c>
      <c r="AF1031" s="16">
        <v>5.54618713537278E-2</v>
      </c>
      <c r="AG1031" s="13">
        <v>-0.38277947252136002</v>
      </c>
      <c r="AH1031" s="14">
        <v>3.0014602143053799E-2</v>
      </c>
      <c r="AI1031" s="13">
        <v>-0.42871412398577502</v>
      </c>
      <c r="AJ1031" s="14">
        <v>1.7142679030335401E-3</v>
      </c>
    </row>
    <row r="1032" spans="1:36" x14ac:dyDescent="0.35">
      <c r="A1032" s="5" t="s">
        <v>2041</v>
      </c>
      <c r="B1032" s="5" t="s">
        <v>2042</v>
      </c>
      <c r="C1032" s="5"/>
      <c r="D1032" s="35">
        <v>54.42</v>
      </c>
      <c r="E1032" s="39">
        <v>46.45</v>
      </c>
      <c r="F1032" s="31">
        <v>49.75</v>
      </c>
      <c r="G1032" s="42">
        <v>50.206666666666671</v>
      </c>
      <c r="H1032" s="22">
        <v>4.004576548567103</v>
      </c>
      <c r="I1032" s="35">
        <v>45.11</v>
      </c>
      <c r="J1032" s="39">
        <v>72.42</v>
      </c>
      <c r="K1032" s="31">
        <v>53.63</v>
      </c>
      <c r="L1032" s="42">
        <v>57.053333333333335</v>
      </c>
      <c r="M1032" s="22">
        <v>13.973132552628748</v>
      </c>
      <c r="N1032" s="35">
        <v>277.32</v>
      </c>
      <c r="O1032" s="39">
        <v>287.45999999999998</v>
      </c>
      <c r="P1032" s="31">
        <v>305.66000000000003</v>
      </c>
      <c r="Q1032" s="42">
        <v>290.1466666666667</v>
      </c>
      <c r="R1032" s="22">
        <v>14.359753944038507</v>
      </c>
      <c r="S1032" s="35">
        <v>334.79</v>
      </c>
      <c r="T1032" s="39">
        <v>361.49</v>
      </c>
      <c r="U1032" s="31">
        <v>497.48</v>
      </c>
      <c r="V1032" s="42">
        <v>397.92</v>
      </c>
      <c r="W1032" s="22">
        <v>87.248883660480331</v>
      </c>
      <c r="X1032" s="35">
        <v>47.28</v>
      </c>
      <c r="Y1032" s="39">
        <v>51.63</v>
      </c>
      <c r="Z1032" s="31">
        <v>43.26</v>
      </c>
      <c r="AA1032" s="42">
        <v>47.390000000000008</v>
      </c>
      <c r="AB1032" s="22">
        <v>4.1860840889785509</v>
      </c>
      <c r="AC1032" s="13">
        <v>2.33091105366824</v>
      </c>
      <c r="AD1032" s="14">
        <v>4.0805329113911198E-60</v>
      </c>
      <c r="AE1032" s="15">
        <v>2.7207341378259899</v>
      </c>
      <c r="AF1032" s="16">
        <v>3.7310468999662001E-16</v>
      </c>
      <c r="AG1032" s="13">
        <v>-2.6545790164583498</v>
      </c>
      <c r="AH1032" s="14">
        <v>7.8734212344108501E-57</v>
      </c>
      <c r="AI1032" s="13">
        <v>-0.33638157846193301</v>
      </c>
      <c r="AJ1032" s="14">
        <v>8.7949209883114401E-2</v>
      </c>
    </row>
    <row r="1033" spans="1:36" x14ac:dyDescent="0.35">
      <c r="A1033" s="5" t="s">
        <v>2040</v>
      </c>
      <c r="B1033" s="5" t="s">
        <v>467</v>
      </c>
      <c r="C1033" s="5"/>
      <c r="D1033" s="35">
        <v>378.84</v>
      </c>
      <c r="E1033" s="39">
        <v>334.47</v>
      </c>
      <c r="F1033" s="31">
        <v>419.39</v>
      </c>
      <c r="G1033" s="42">
        <v>377.56666666666666</v>
      </c>
      <c r="H1033" s="22">
        <v>42.474317338049069</v>
      </c>
      <c r="I1033" s="35">
        <v>361.31</v>
      </c>
      <c r="J1033" s="39">
        <v>309.52999999999997</v>
      </c>
      <c r="K1033" s="31">
        <v>321.55</v>
      </c>
      <c r="L1033" s="42">
        <v>330.79666666666662</v>
      </c>
      <c r="M1033" s="22">
        <v>27.100142681051786</v>
      </c>
      <c r="N1033" s="35">
        <v>296.81</v>
      </c>
      <c r="O1033" s="39">
        <v>260.75</v>
      </c>
      <c r="P1033" s="31">
        <v>283.11</v>
      </c>
      <c r="Q1033" s="42">
        <v>280.22333333333336</v>
      </c>
      <c r="R1033" s="22">
        <v>18.20248700956266</v>
      </c>
      <c r="S1033" s="35">
        <v>364.33</v>
      </c>
      <c r="T1033" s="39">
        <v>352.16</v>
      </c>
      <c r="U1033" s="31">
        <v>548.73</v>
      </c>
      <c r="V1033" s="42">
        <v>421.74</v>
      </c>
      <c r="W1033" s="22">
        <v>110.14477881406812</v>
      </c>
      <c r="X1033" s="35">
        <v>348.69</v>
      </c>
      <c r="Y1033" s="39">
        <v>416.01</v>
      </c>
      <c r="Z1033" s="31">
        <v>329.59</v>
      </c>
      <c r="AA1033" s="42">
        <v>364.76333333333332</v>
      </c>
      <c r="AB1033" s="22">
        <v>45.396785495598323</v>
      </c>
      <c r="AC1033" s="13">
        <v>-0.59840452832048097</v>
      </c>
      <c r="AD1033" s="14">
        <v>1.2844527446054501E-4</v>
      </c>
      <c r="AE1033" s="15">
        <v>0.44164539526702801</v>
      </c>
      <c r="AF1033" s="16">
        <v>0.21216838289923301</v>
      </c>
      <c r="AG1033" s="13">
        <v>0.24949709920055099</v>
      </c>
      <c r="AH1033" s="14">
        <v>0.25122285600681099</v>
      </c>
      <c r="AI1033" s="13">
        <v>-0.30552438179347802</v>
      </c>
      <c r="AJ1033" s="14">
        <v>0.101870204032405</v>
      </c>
    </row>
    <row r="1034" spans="1:36" x14ac:dyDescent="0.35">
      <c r="A1034" s="5" t="s">
        <v>2038</v>
      </c>
      <c r="B1034" s="5" t="s">
        <v>2039</v>
      </c>
      <c r="C1034" s="5"/>
      <c r="D1034" s="35">
        <v>898.88</v>
      </c>
      <c r="E1034" s="39">
        <v>741.37</v>
      </c>
      <c r="F1034" s="31">
        <v>791.61</v>
      </c>
      <c r="G1034" s="42">
        <v>810.62</v>
      </c>
      <c r="H1034" s="22">
        <v>80.457349571061286</v>
      </c>
      <c r="I1034" s="35">
        <v>569.55999999999995</v>
      </c>
      <c r="J1034" s="39">
        <v>809.46</v>
      </c>
      <c r="K1034" s="31">
        <v>654.09</v>
      </c>
      <c r="L1034" s="42">
        <v>677.70333333333338</v>
      </c>
      <c r="M1034" s="22">
        <v>121.68070772860111</v>
      </c>
      <c r="N1034" s="35">
        <v>378.42</v>
      </c>
      <c r="O1034" s="39">
        <v>321.52999999999997</v>
      </c>
      <c r="P1034" s="31">
        <v>311.92</v>
      </c>
      <c r="Q1034" s="42">
        <v>337.29</v>
      </c>
      <c r="R1034" s="22">
        <v>35.942255076719199</v>
      </c>
      <c r="S1034" s="35">
        <v>483.87</v>
      </c>
      <c r="T1034" s="39">
        <v>553.29</v>
      </c>
      <c r="U1034" s="31">
        <v>668.02</v>
      </c>
      <c r="V1034" s="42">
        <v>568.39333333333332</v>
      </c>
      <c r="W1034" s="22">
        <v>92.99940125255344</v>
      </c>
      <c r="X1034" s="35">
        <v>581.46</v>
      </c>
      <c r="Y1034" s="39">
        <v>696.23</v>
      </c>
      <c r="Z1034" s="31">
        <v>564.79999999999995</v>
      </c>
      <c r="AA1034" s="42">
        <v>614.1633333333333</v>
      </c>
      <c r="AB1034" s="22">
        <v>71.558313516552857</v>
      </c>
      <c r="AC1034" s="13">
        <v>-1.4285742217523101</v>
      </c>
      <c r="AD1034" s="14">
        <v>2.3933932344156699E-31</v>
      </c>
      <c r="AE1034" s="15">
        <v>-0.152219309697186</v>
      </c>
      <c r="AF1034" s="16">
        <v>0.72204906860742102</v>
      </c>
      <c r="AG1034" s="13">
        <v>0.72095869471168095</v>
      </c>
      <c r="AH1034" s="14">
        <v>1.1599475894086699E-4</v>
      </c>
      <c r="AI1034" s="13">
        <v>-0.64890322894881602</v>
      </c>
      <c r="AJ1034" s="14">
        <v>2.47226339230003E-5</v>
      </c>
    </row>
    <row r="1035" spans="1:36" x14ac:dyDescent="0.35">
      <c r="A1035" s="5" t="s">
        <v>2036</v>
      </c>
      <c r="B1035" s="5" t="s">
        <v>2037</v>
      </c>
      <c r="C1035" s="5"/>
      <c r="D1035" s="35">
        <v>895.58</v>
      </c>
      <c r="E1035" s="39">
        <v>717.49</v>
      </c>
      <c r="F1035" s="31">
        <v>852.66</v>
      </c>
      <c r="G1035" s="42">
        <v>821.91</v>
      </c>
      <c r="H1035" s="22">
        <v>92.941830732991605</v>
      </c>
      <c r="I1035" s="35">
        <v>613.91</v>
      </c>
      <c r="J1035" s="39">
        <v>888.73</v>
      </c>
      <c r="K1035" s="31">
        <v>631.30999999999995</v>
      </c>
      <c r="L1035" s="42">
        <v>711.31666666666661</v>
      </c>
      <c r="M1035" s="22">
        <v>153.89057194426687</v>
      </c>
      <c r="N1035" s="35">
        <v>397.85</v>
      </c>
      <c r="O1035" s="39">
        <v>340.02</v>
      </c>
      <c r="P1035" s="31">
        <v>314.32</v>
      </c>
      <c r="Q1035" s="42">
        <v>350.73</v>
      </c>
      <c r="R1035" s="22">
        <v>42.782511613975849</v>
      </c>
      <c r="S1035" s="35">
        <v>523</v>
      </c>
      <c r="T1035" s="39">
        <v>546.33000000000004</v>
      </c>
      <c r="U1035" s="31">
        <v>635.11</v>
      </c>
      <c r="V1035" s="42">
        <v>568.14666666666665</v>
      </c>
      <c r="W1035" s="22">
        <v>59.153514124971849</v>
      </c>
      <c r="X1035" s="35">
        <v>628.32000000000005</v>
      </c>
      <c r="Y1035" s="39">
        <v>745.35</v>
      </c>
      <c r="Z1035" s="31">
        <v>584.89</v>
      </c>
      <c r="AA1035" s="42">
        <v>652.85333333333335</v>
      </c>
      <c r="AB1035" s="22">
        <v>82.995579601165431</v>
      </c>
      <c r="AC1035" s="13">
        <v>-1.39006352590862</v>
      </c>
      <c r="AD1035" s="14">
        <v>1.8202679595741099E-24</v>
      </c>
      <c r="AE1035" s="15">
        <v>-0.218584658184825</v>
      </c>
      <c r="AF1035" s="16">
        <v>0.56789471420037796</v>
      </c>
      <c r="AG1035" s="13">
        <v>0.74971404199420799</v>
      </c>
      <c r="AH1035" s="14">
        <v>1.4471038659961101E-4</v>
      </c>
      <c r="AI1035" s="13">
        <v>-0.57961992833396603</v>
      </c>
      <c r="AJ1035" s="14">
        <v>4.6595626162618503E-4</v>
      </c>
    </row>
    <row r="1036" spans="1:36" x14ac:dyDescent="0.35">
      <c r="A1036" s="5" t="s">
        <v>2034</v>
      </c>
      <c r="B1036" s="5" t="s">
        <v>2035</v>
      </c>
      <c r="C1036" s="5"/>
      <c r="D1036" s="35">
        <v>579.6</v>
      </c>
      <c r="E1036" s="39">
        <v>464.43</v>
      </c>
      <c r="F1036" s="31">
        <v>595.67999999999995</v>
      </c>
      <c r="G1036" s="42">
        <v>546.57000000000005</v>
      </c>
      <c r="H1036" s="22">
        <v>71.588241352892609</v>
      </c>
      <c r="I1036" s="35">
        <v>439.7</v>
      </c>
      <c r="J1036" s="39">
        <v>702.32</v>
      </c>
      <c r="K1036" s="31">
        <v>583.83000000000004</v>
      </c>
      <c r="L1036" s="42">
        <v>575.2833333333333</v>
      </c>
      <c r="M1036" s="22">
        <v>131.51844065884228</v>
      </c>
      <c r="N1036" s="35">
        <v>274.73</v>
      </c>
      <c r="O1036" s="39">
        <v>224.54</v>
      </c>
      <c r="P1036" s="31">
        <v>237.35</v>
      </c>
      <c r="Q1036" s="42">
        <v>245.54</v>
      </c>
      <c r="R1036" s="22">
        <v>26.078076999656453</v>
      </c>
      <c r="S1036" s="35">
        <v>376.49</v>
      </c>
      <c r="T1036" s="39">
        <v>392.59</v>
      </c>
      <c r="U1036" s="31">
        <v>441.56</v>
      </c>
      <c r="V1036" s="42">
        <v>403.54666666666662</v>
      </c>
      <c r="W1036" s="22">
        <v>33.890450474039874</v>
      </c>
      <c r="X1036" s="35">
        <v>441.96</v>
      </c>
      <c r="Y1036" s="39">
        <v>546.83000000000004</v>
      </c>
      <c r="Z1036" s="31">
        <v>428.44</v>
      </c>
      <c r="AA1036" s="42">
        <v>472.41</v>
      </c>
      <c r="AB1036" s="22">
        <v>64.803162731459381</v>
      </c>
      <c r="AC1036" s="13">
        <v>-1.31082183240702</v>
      </c>
      <c r="AD1036" s="14">
        <v>4.3593725597361701E-17</v>
      </c>
      <c r="AE1036" s="15">
        <v>-0.40596140149738902</v>
      </c>
      <c r="AF1036" s="16">
        <v>0.28671606646555597</v>
      </c>
      <c r="AG1036" s="13">
        <v>0.79259566665569903</v>
      </c>
      <c r="AH1036" s="14">
        <v>8.7800050582264796E-5</v>
      </c>
      <c r="AI1036" s="13">
        <v>-0.459057265730619</v>
      </c>
      <c r="AJ1036" s="14">
        <v>1.08153515550901E-2</v>
      </c>
    </row>
    <row r="1037" spans="1:36" x14ac:dyDescent="0.35">
      <c r="A1037" s="5" t="s">
        <v>2031</v>
      </c>
      <c r="B1037" s="5" t="s">
        <v>2032</v>
      </c>
      <c r="C1037" s="5" t="s">
        <v>2033</v>
      </c>
      <c r="D1037" s="35">
        <v>135.44999999999999</v>
      </c>
      <c r="E1037" s="39">
        <v>152.88999999999999</v>
      </c>
      <c r="F1037" s="31">
        <v>168.42</v>
      </c>
      <c r="G1037" s="42">
        <v>152.2533333333333</v>
      </c>
      <c r="H1037" s="22">
        <v>16.494218178905623</v>
      </c>
      <c r="I1037" s="35">
        <v>187.86</v>
      </c>
      <c r="J1037" s="39">
        <v>175.54</v>
      </c>
      <c r="K1037" s="31">
        <v>127.02</v>
      </c>
      <c r="L1037" s="42">
        <v>163.47333333333333</v>
      </c>
      <c r="M1037" s="22">
        <v>32.164883542978153</v>
      </c>
      <c r="N1037" s="35">
        <v>140</v>
      </c>
      <c r="O1037" s="39">
        <v>134.85</v>
      </c>
      <c r="P1037" s="31">
        <v>159.01</v>
      </c>
      <c r="Q1037" s="42">
        <v>144.62</v>
      </c>
      <c r="R1037" s="22">
        <v>12.725356576536392</v>
      </c>
      <c r="S1037" s="35">
        <v>175.32</v>
      </c>
      <c r="T1037" s="39">
        <v>159.96</v>
      </c>
      <c r="U1037" s="31">
        <v>216.56</v>
      </c>
      <c r="V1037" s="42">
        <v>183.94666666666663</v>
      </c>
      <c r="W1037" s="22">
        <v>29.269515427033493</v>
      </c>
      <c r="X1037" s="35">
        <v>288.39</v>
      </c>
      <c r="Y1037" s="39">
        <v>229.57</v>
      </c>
      <c r="Z1037" s="31">
        <v>194.38</v>
      </c>
      <c r="AA1037" s="42">
        <v>237.44666666666663</v>
      </c>
      <c r="AB1037" s="22">
        <v>47.49738343670473</v>
      </c>
      <c r="AC1037" s="13">
        <v>-0.24921117344123001</v>
      </c>
      <c r="AD1037" s="14">
        <v>0.26117765038295998</v>
      </c>
      <c r="AE1037" s="15">
        <v>0.27862308179702699</v>
      </c>
      <c r="AF1037" s="16">
        <v>0.39800689625348001</v>
      </c>
      <c r="AG1037" s="13">
        <v>0.55920871786771398</v>
      </c>
      <c r="AH1037" s="14">
        <v>2.1603234174659001E-2</v>
      </c>
      <c r="AI1037" s="13">
        <v>0.357121181346992</v>
      </c>
      <c r="AJ1037" s="14">
        <v>0.11820232042005201</v>
      </c>
    </row>
    <row r="1038" spans="1:36" x14ac:dyDescent="0.35">
      <c r="A1038" s="5" t="s">
        <v>2029</v>
      </c>
      <c r="B1038" s="5" t="s">
        <v>2030</v>
      </c>
      <c r="C1038" s="5"/>
      <c r="D1038" s="35">
        <v>117.11</v>
      </c>
      <c r="E1038" s="39">
        <v>119.47</v>
      </c>
      <c r="F1038" s="31">
        <v>120.78</v>
      </c>
      <c r="G1038" s="42">
        <v>119.12</v>
      </c>
      <c r="H1038" s="22">
        <v>1.8598655865411444</v>
      </c>
      <c r="I1038" s="35">
        <v>130.74</v>
      </c>
      <c r="J1038" s="39">
        <v>130.41</v>
      </c>
      <c r="K1038" s="31">
        <v>104.45</v>
      </c>
      <c r="L1038" s="42">
        <v>121.86666666666666</v>
      </c>
      <c r="M1038" s="22">
        <v>15.084178245212225</v>
      </c>
      <c r="N1038" s="35">
        <v>134.41999999999999</v>
      </c>
      <c r="O1038" s="39">
        <v>159.88999999999999</v>
      </c>
      <c r="P1038" s="31">
        <v>169.23</v>
      </c>
      <c r="Q1038" s="42">
        <v>154.51333333333332</v>
      </c>
      <c r="R1038" s="22">
        <v>18.017087259968868</v>
      </c>
      <c r="S1038" s="35">
        <v>124.9</v>
      </c>
      <c r="T1038" s="39">
        <v>116.02</v>
      </c>
      <c r="U1038" s="31">
        <v>119.72</v>
      </c>
      <c r="V1038" s="42">
        <v>120.21333333333332</v>
      </c>
      <c r="W1038" s="22">
        <v>4.4605081922731022</v>
      </c>
      <c r="X1038" s="35">
        <v>188.11</v>
      </c>
      <c r="Y1038" s="39">
        <v>179.51</v>
      </c>
      <c r="Z1038" s="31">
        <v>129.37</v>
      </c>
      <c r="AA1038" s="42">
        <v>165.66333333333333</v>
      </c>
      <c r="AB1038" s="22">
        <v>31.723721933804356</v>
      </c>
      <c r="AC1038" s="13">
        <v>0.194316674084244</v>
      </c>
      <c r="AD1038" s="14">
        <v>0.34439170537047298</v>
      </c>
      <c r="AE1038" s="15">
        <v>8.3806221497229605E-2</v>
      </c>
      <c r="AF1038" s="16">
        <v>0.77493505065851898</v>
      </c>
      <c r="AG1038" s="13">
        <v>-2.4613863454207099E-2</v>
      </c>
      <c r="AH1038" s="14">
        <v>0.94848045976637196</v>
      </c>
      <c r="AI1038" s="13">
        <v>0.202261385999154</v>
      </c>
      <c r="AJ1038" s="14">
        <v>0.38363740346335301</v>
      </c>
    </row>
    <row r="1039" spans="1:36" x14ac:dyDescent="0.35">
      <c r="A1039" s="5" t="s">
        <v>2028</v>
      </c>
      <c r="B1039" s="5" t="s">
        <v>1117</v>
      </c>
      <c r="C1039" s="5"/>
      <c r="D1039" s="35">
        <v>58.37</v>
      </c>
      <c r="E1039" s="39">
        <v>49.54</v>
      </c>
      <c r="F1039" s="31">
        <v>63.6</v>
      </c>
      <c r="G1039" s="42">
        <v>57.169999999999995</v>
      </c>
      <c r="H1039" s="22">
        <v>7.1063985252728408</v>
      </c>
      <c r="I1039" s="35">
        <v>60.58</v>
      </c>
      <c r="J1039" s="39">
        <v>64.44</v>
      </c>
      <c r="K1039" s="31">
        <v>63.89</v>
      </c>
      <c r="L1039" s="42">
        <v>62.97</v>
      </c>
      <c r="M1039" s="22">
        <v>2.0879894635747247</v>
      </c>
      <c r="N1039" s="35">
        <v>93.74</v>
      </c>
      <c r="O1039" s="39">
        <v>103.27</v>
      </c>
      <c r="P1039" s="31">
        <v>95.14</v>
      </c>
      <c r="Q1039" s="42">
        <v>97.383333333333326</v>
      </c>
      <c r="R1039" s="22">
        <v>5.1458365047224612</v>
      </c>
      <c r="S1039" s="35">
        <v>93.94</v>
      </c>
      <c r="T1039" s="39">
        <v>76.209999999999994</v>
      </c>
      <c r="U1039" s="31">
        <v>95.33</v>
      </c>
      <c r="V1039" s="42">
        <v>88.493333333333325</v>
      </c>
      <c r="W1039" s="22">
        <v>10.660358030260333</v>
      </c>
      <c r="X1039" s="35">
        <v>89.76</v>
      </c>
      <c r="Y1039" s="39">
        <v>93.02</v>
      </c>
      <c r="Z1039" s="31">
        <v>59.18</v>
      </c>
      <c r="AA1039" s="42">
        <v>80.653333333333322</v>
      </c>
      <c r="AB1039" s="22">
        <v>18.667751158972973</v>
      </c>
      <c r="AC1039" s="13">
        <v>0.58638964253285397</v>
      </c>
      <c r="AD1039" s="14">
        <v>6.6851505972807801E-5</v>
      </c>
      <c r="AE1039" s="15">
        <v>0.56766149724203496</v>
      </c>
      <c r="AF1039" s="16">
        <v>4.4353797905786703E-2</v>
      </c>
      <c r="AG1039" s="13">
        <v>-0.37271492957985802</v>
      </c>
      <c r="AH1039" s="14">
        <v>0.17387369765854499</v>
      </c>
      <c r="AI1039" s="13">
        <v>0.22680972902294999</v>
      </c>
      <c r="AJ1039" s="14">
        <v>0.37947080724351201</v>
      </c>
    </row>
    <row r="1040" spans="1:36" x14ac:dyDescent="0.35">
      <c r="A1040" s="5" t="s">
        <v>2026</v>
      </c>
      <c r="B1040" s="5" t="s">
        <v>2027</v>
      </c>
      <c r="C1040" s="5"/>
      <c r="D1040" s="35">
        <v>12.03</v>
      </c>
      <c r="E1040" s="39">
        <v>6.05</v>
      </c>
      <c r="F1040" s="31">
        <v>9.7899999999999991</v>
      </c>
      <c r="G1040" s="42">
        <v>9.2899999999999991</v>
      </c>
      <c r="H1040" s="22">
        <v>3.0211918178096537</v>
      </c>
      <c r="I1040" s="35">
        <v>11.17</v>
      </c>
      <c r="J1040" s="39">
        <v>12.42</v>
      </c>
      <c r="K1040" s="31">
        <v>8.08</v>
      </c>
      <c r="L1040" s="42">
        <v>10.556666666666667</v>
      </c>
      <c r="M1040" s="22">
        <v>2.2340620701612899</v>
      </c>
      <c r="N1040" s="35">
        <v>12.29</v>
      </c>
      <c r="O1040" s="39">
        <v>13.58</v>
      </c>
      <c r="P1040" s="31">
        <v>15.68</v>
      </c>
      <c r="Q1040" s="42">
        <v>13.85</v>
      </c>
      <c r="R1040" s="22">
        <v>1.7110523077919251</v>
      </c>
      <c r="S1040" s="35">
        <v>9.1</v>
      </c>
      <c r="T1040" s="39">
        <v>9.94</v>
      </c>
      <c r="U1040" s="31">
        <v>6.77</v>
      </c>
      <c r="V1040" s="42">
        <v>8.6033333333333335</v>
      </c>
      <c r="W1040" s="22">
        <v>1.642325586883834</v>
      </c>
      <c r="X1040" s="35">
        <v>14.89</v>
      </c>
      <c r="Y1040" s="39">
        <v>14.36</v>
      </c>
      <c r="Z1040" s="31">
        <v>12.16</v>
      </c>
      <c r="AA1040" s="42">
        <v>13.803333333333333</v>
      </c>
      <c r="AB1040" s="22">
        <v>1.4476302474504161</v>
      </c>
      <c r="AC1040" s="13">
        <v>0.404894575887007</v>
      </c>
      <c r="AD1040" s="14">
        <v>0.18270020961691599</v>
      </c>
      <c r="AE1040" s="15">
        <v>-0.18256170397171401</v>
      </c>
      <c r="AF1040" s="16">
        <v>0.65911009260313402</v>
      </c>
      <c r="AG1040" s="13">
        <v>-0.12550433830871299</v>
      </c>
      <c r="AH1040" s="14">
        <v>0.66090319076079196</v>
      </c>
      <c r="AI1040" s="13">
        <v>0.30751781914795401</v>
      </c>
      <c r="AJ1040" s="14">
        <v>0.27279510308926003</v>
      </c>
    </row>
    <row r="1041" spans="1:36" x14ac:dyDescent="0.35">
      <c r="A1041" s="5" t="s">
        <v>2023</v>
      </c>
      <c r="B1041" s="5" t="s">
        <v>2024</v>
      </c>
      <c r="C1041" s="5" t="s">
        <v>2025</v>
      </c>
      <c r="D1041" s="35">
        <v>17.54</v>
      </c>
      <c r="E1041" s="39">
        <v>9.44</v>
      </c>
      <c r="F1041" s="31">
        <v>11.24</v>
      </c>
      <c r="G1041" s="42">
        <v>12.74</v>
      </c>
      <c r="H1041" s="22">
        <v>4.2532340636273478</v>
      </c>
      <c r="I1041" s="35">
        <v>19.18</v>
      </c>
      <c r="J1041" s="39">
        <v>11.83</v>
      </c>
      <c r="K1041" s="31">
        <v>7.85</v>
      </c>
      <c r="L1041" s="42">
        <v>12.953333333333333</v>
      </c>
      <c r="M1041" s="22">
        <v>5.7479242630129779</v>
      </c>
      <c r="N1041" s="35">
        <v>16.190000000000001</v>
      </c>
      <c r="O1041" s="39">
        <v>25.48</v>
      </c>
      <c r="P1041" s="31">
        <v>20.309999999999999</v>
      </c>
      <c r="Q1041" s="42">
        <v>20.66</v>
      </c>
      <c r="R1041" s="22">
        <v>4.6548791606227455</v>
      </c>
      <c r="S1041" s="35">
        <v>10.1</v>
      </c>
      <c r="T1041" s="39">
        <v>11.87</v>
      </c>
      <c r="U1041" s="31">
        <v>7.26</v>
      </c>
      <c r="V1041" s="42">
        <v>9.7433333333333323</v>
      </c>
      <c r="W1041" s="22">
        <v>2.3256038642325425</v>
      </c>
      <c r="X1041" s="35">
        <v>18.22</v>
      </c>
      <c r="Y1041" s="39">
        <v>16.98</v>
      </c>
      <c r="Z1041" s="31">
        <v>16.670000000000002</v>
      </c>
      <c r="AA1041" s="42">
        <v>17.290000000000003</v>
      </c>
      <c r="AB1041" s="22">
        <v>0.82018290642996616</v>
      </c>
      <c r="AC1041" s="13">
        <v>0.51408789376923802</v>
      </c>
      <c r="AD1041" s="14">
        <v>0.106311533917763</v>
      </c>
      <c r="AE1041" s="15">
        <v>-0.259656891318784</v>
      </c>
      <c r="AF1041" s="16">
        <v>0.62199427238343996</v>
      </c>
      <c r="AG1041" s="13">
        <v>-0.36027070289075103</v>
      </c>
      <c r="AH1041" s="14">
        <v>0.201124636674058</v>
      </c>
      <c r="AI1041" s="13">
        <v>0.18305749965238899</v>
      </c>
      <c r="AJ1041" s="14">
        <v>0.53078244011469</v>
      </c>
    </row>
    <row r="1042" spans="1:36" x14ac:dyDescent="0.35">
      <c r="A1042" s="5" t="s">
        <v>2021</v>
      </c>
      <c r="B1042" s="5" t="s">
        <v>2022</v>
      </c>
      <c r="C1042" s="5"/>
      <c r="D1042" s="35">
        <v>123.65</v>
      </c>
      <c r="E1042" s="39">
        <v>110.81</v>
      </c>
      <c r="F1042" s="31">
        <v>119.59</v>
      </c>
      <c r="G1042" s="42">
        <v>118.01666666666667</v>
      </c>
      <c r="H1042" s="22">
        <v>6.5629972827461165</v>
      </c>
      <c r="I1042" s="35">
        <v>128.56</v>
      </c>
      <c r="J1042" s="39">
        <v>146.49</v>
      </c>
      <c r="K1042" s="31">
        <v>134.83000000000001</v>
      </c>
      <c r="L1042" s="42">
        <v>136.62666666666667</v>
      </c>
      <c r="M1042" s="22">
        <v>9.0990237571588324</v>
      </c>
      <c r="N1042" s="35">
        <v>94.77</v>
      </c>
      <c r="O1042" s="39">
        <v>77.709999999999994</v>
      </c>
      <c r="P1042" s="31">
        <v>126.45</v>
      </c>
      <c r="Q1042" s="42">
        <v>99.643333333333331</v>
      </c>
      <c r="R1042" s="22">
        <v>24.732750217744353</v>
      </c>
      <c r="S1042" s="35">
        <v>133.19</v>
      </c>
      <c r="T1042" s="39">
        <v>146.55000000000001</v>
      </c>
      <c r="U1042" s="31">
        <v>177.57</v>
      </c>
      <c r="V1042" s="42">
        <v>152.43666666666667</v>
      </c>
      <c r="W1042" s="22">
        <v>22.768085851325672</v>
      </c>
      <c r="X1042" s="35">
        <v>114.2</v>
      </c>
      <c r="Y1042" s="39">
        <v>97.42</v>
      </c>
      <c r="Z1042" s="31">
        <v>114.93</v>
      </c>
      <c r="AA1042" s="42">
        <v>108.85000000000001</v>
      </c>
      <c r="AB1042" s="22">
        <v>9.9053975185247989</v>
      </c>
      <c r="AC1042" s="13">
        <v>-0.39791012916903701</v>
      </c>
      <c r="AD1042" s="14">
        <v>0.14468361714783501</v>
      </c>
      <c r="AE1042" s="15">
        <v>0.24648172793982001</v>
      </c>
      <c r="AF1042" s="16">
        <v>0.47722882452098903</v>
      </c>
      <c r="AG1042" s="13">
        <v>-3.3787185780201601E-3</v>
      </c>
      <c r="AH1042" s="14">
        <v>0.99534956191574397</v>
      </c>
      <c r="AI1042" s="13">
        <v>-0.377054157452134</v>
      </c>
      <c r="AJ1042" s="14">
        <v>9.4873177565691393E-3</v>
      </c>
    </row>
    <row r="1043" spans="1:36" x14ac:dyDescent="0.35">
      <c r="A1043" s="5" t="s">
        <v>2018</v>
      </c>
      <c r="B1043" s="5" t="s">
        <v>2019</v>
      </c>
      <c r="C1043" s="5" t="s">
        <v>2020</v>
      </c>
      <c r="D1043" s="35">
        <v>363.91</v>
      </c>
      <c r="E1043" s="39">
        <v>302.83999999999997</v>
      </c>
      <c r="F1043" s="31">
        <v>342.36</v>
      </c>
      <c r="G1043" s="42">
        <v>336.37000000000006</v>
      </c>
      <c r="H1043" s="22">
        <v>30.97250877794626</v>
      </c>
      <c r="I1043" s="35">
        <v>345.44</v>
      </c>
      <c r="J1043" s="39">
        <v>428.05</v>
      </c>
      <c r="K1043" s="31">
        <v>428.59</v>
      </c>
      <c r="L1043" s="42">
        <v>400.69333333333333</v>
      </c>
      <c r="M1043" s="22">
        <v>47.85155204727797</v>
      </c>
      <c r="N1043" s="35">
        <v>179.7</v>
      </c>
      <c r="O1043" s="39">
        <v>140.47</v>
      </c>
      <c r="P1043" s="31">
        <v>222.44</v>
      </c>
      <c r="Q1043" s="42">
        <v>180.86999999999998</v>
      </c>
      <c r="R1043" s="22">
        <v>40.997523095914168</v>
      </c>
      <c r="S1043" s="35">
        <v>201.81</v>
      </c>
      <c r="T1043" s="39">
        <v>202.78</v>
      </c>
      <c r="U1043" s="31">
        <v>206.16</v>
      </c>
      <c r="V1043" s="42">
        <v>203.58333333333334</v>
      </c>
      <c r="W1043" s="22">
        <v>2.2835571666467986</v>
      </c>
      <c r="X1043" s="35">
        <v>257.52999999999997</v>
      </c>
      <c r="Y1043" s="39">
        <v>240.78</v>
      </c>
      <c r="Z1043" s="31">
        <v>322.08999999999997</v>
      </c>
      <c r="AA1043" s="42">
        <v>273.46666666666664</v>
      </c>
      <c r="AB1043" s="22">
        <v>42.93380990936322</v>
      </c>
      <c r="AC1043" s="13">
        <v>-1.0289911693925</v>
      </c>
      <c r="AD1043" s="14">
        <v>1.6527625925639799E-5</v>
      </c>
      <c r="AE1043" s="15">
        <v>-0.86131750123650197</v>
      </c>
      <c r="AF1043" s="16">
        <v>1.9903621510871201E-3</v>
      </c>
      <c r="AG1043" s="13">
        <v>0.43487557322619402</v>
      </c>
      <c r="AH1043" s="14">
        <v>0.139630869635505</v>
      </c>
      <c r="AI1043" s="13">
        <v>-0.55311051392520405</v>
      </c>
      <c r="AJ1043" s="14">
        <v>5.26066123787386E-4</v>
      </c>
    </row>
    <row r="1044" spans="1:36" x14ac:dyDescent="0.35">
      <c r="A1044" s="5" t="s">
        <v>2015</v>
      </c>
      <c r="B1044" s="5" t="s">
        <v>2016</v>
      </c>
      <c r="C1044" s="5" t="s">
        <v>2017</v>
      </c>
      <c r="D1044" s="35">
        <v>719.94</v>
      </c>
      <c r="E1044" s="39">
        <v>606.85</v>
      </c>
      <c r="F1044" s="31">
        <v>627.76</v>
      </c>
      <c r="G1044" s="42">
        <v>651.51666666666677</v>
      </c>
      <c r="H1044" s="22">
        <v>60.171599890091514</v>
      </c>
      <c r="I1044" s="35">
        <v>551.70000000000005</v>
      </c>
      <c r="J1044" s="39">
        <v>692.1</v>
      </c>
      <c r="K1044" s="31">
        <v>705.3</v>
      </c>
      <c r="L1044" s="42">
        <v>649.70000000000005</v>
      </c>
      <c r="M1044" s="22">
        <v>85.126729057328532</v>
      </c>
      <c r="N1044" s="35">
        <v>261.95999999999998</v>
      </c>
      <c r="O1044" s="39">
        <v>239.87</v>
      </c>
      <c r="P1044" s="31">
        <v>279.68</v>
      </c>
      <c r="Q1044" s="42">
        <v>260.50333333333333</v>
      </c>
      <c r="R1044" s="22">
        <v>19.944935029559193</v>
      </c>
      <c r="S1044" s="35">
        <v>293.12</v>
      </c>
      <c r="T1044" s="39">
        <v>290.8</v>
      </c>
      <c r="U1044" s="31">
        <v>369.08</v>
      </c>
      <c r="V1044" s="42">
        <v>317.66666666666669</v>
      </c>
      <c r="W1044" s="22">
        <v>44.540360722981831</v>
      </c>
      <c r="X1044" s="35">
        <v>324.14</v>
      </c>
      <c r="Y1044" s="39">
        <v>273.93</v>
      </c>
      <c r="Z1044" s="31">
        <v>509.79</v>
      </c>
      <c r="AA1044" s="42">
        <v>369.28666666666669</v>
      </c>
      <c r="AB1044" s="22">
        <v>124.24230774310847</v>
      </c>
      <c r="AC1044" s="13">
        <v>-1.47700789766514</v>
      </c>
      <c r="AD1044" s="14">
        <v>2.52229394203233E-25</v>
      </c>
      <c r="AE1044" s="15">
        <v>-0.90337555041024598</v>
      </c>
      <c r="AF1044" s="16">
        <v>4.1274393459308396E-3</v>
      </c>
      <c r="AG1044" s="13">
        <v>0.34662387130667</v>
      </c>
      <c r="AH1044" s="14">
        <v>0.28564206920149499</v>
      </c>
      <c r="AI1044" s="13">
        <v>-1.04126588193565</v>
      </c>
      <c r="AJ1044" s="14">
        <v>6.35506489177105E-6</v>
      </c>
    </row>
    <row r="1045" spans="1:36" x14ac:dyDescent="0.35">
      <c r="A1045" s="5" t="s">
        <v>2013</v>
      </c>
      <c r="B1045" s="5" t="s">
        <v>2014</v>
      </c>
      <c r="C1045" s="5"/>
      <c r="D1045" s="35">
        <v>784.1</v>
      </c>
      <c r="E1045" s="39">
        <v>688.47</v>
      </c>
      <c r="F1045" s="31">
        <v>701.61</v>
      </c>
      <c r="G1045" s="42">
        <v>724.72666666666657</v>
      </c>
      <c r="H1045" s="22">
        <v>51.836854006907664</v>
      </c>
      <c r="I1045" s="35">
        <v>537.33000000000004</v>
      </c>
      <c r="J1045" s="39">
        <v>800.6</v>
      </c>
      <c r="K1045" s="31">
        <v>793.27</v>
      </c>
      <c r="L1045" s="42">
        <v>710.4</v>
      </c>
      <c r="M1045" s="22">
        <v>149.92781896632818</v>
      </c>
      <c r="N1045" s="35">
        <v>244.6</v>
      </c>
      <c r="O1045" s="39">
        <v>219.53</v>
      </c>
      <c r="P1045" s="31">
        <v>211.95</v>
      </c>
      <c r="Q1045" s="42">
        <v>225.36</v>
      </c>
      <c r="R1045" s="22">
        <v>17.087928487677733</v>
      </c>
      <c r="S1045" s="35">
        <v>202.47</v>
      </c>
      <c r="T1045" s="39">
        <v>206.28</v>
      </c>
      <c r="U1045" s="31">
        <v>247.31</v>
      </c>
      <c r="V1045" s="42">
        <v>218.68666666666664</v>
      </c>
      <c r="W1045" s="22">
        <v>24.861625717827764</v>
      </c>
      <c r="X1045" s="35">
        <v>283.14</v>
      </c>
      <c r="Y1045" s="39">
        <v>266.11</v>
      </c>
      <c r="Z1045" s="31">
        <v>498.17</v>
      </c>
      <c r="AA1045" s="42">
        <v>349.14000000000004</v>
      </c>
      <c r="AB1045" s="22">
        <v>129.34435008920946</v>
      </c>
      <c r="AC1045" s="13">
        <v>-1.85099418500834</v>
      </c>
      <c r="AD1045" s="14">
        <v>1.34436705698068E-70</v>
      </c>
      <c r="AE1045" s="15">
        <v>-1.53529423515707</v>
      </c>
      <c r="AF1045" s="16">
        <v>2.4434830762811802E-6</v>
      </c>
      <c r="AG1045" s="13">
        <v>0.46668849094158799</v>
      </c>
      <c r="AH1045" s="14">
        <v>0.14961772632836301</v>
      </c>
      <c r="AI1045" s="13">
        <v>-1.2612136543102399</v>
      </c>
      <c r="AJ1045" s="14">
        <v>1.4900366795335899E-7</v>
      </c>
    </row>
    <row r="1046" spans="1:36" x14ac:dyDescent="0.35">
      <c r="A1046" s="5" t="s">
        <v>2011</v>
      </c>
      <c r="B1046" s="5" t="s">
        <v>2012</v>
      </c>
      <c r="C1046" s="5"/>
      <c r="D1046" s="35">
        <v>551.04</v>
      </c>
      <c r="E1046" s="39">
        <v>439.61</v>
      </c>
      <c r="F1046" s="31">
        <v>459.98</v>
      </c>
      <c r="G1046" s="42">
        <v>483.54333333333335</v>
      </c>
      <c r="H1046" s="22">
        <v>59.334511317893572</v>
      </c>
      <c r="I1046" s="35">
        <v>361.21</v>
      </c>
      <c r="J1046" s="39">
        <v>555.72</v>
      </c>
      <c r="K1046" s="31">
        <v>551.11</v>
      </c>
      <c r="L1046" s="42">
        <v>489.34666666666664</v>
      </c>
      <c r="M1046" s="22">
        <v>110.99354500750616</v>
      </c>
      <c r="N1046" s="35">
        <v>212.74</v>
      </c>
      <c r="O1046" s="39">
        <v>192.35</v>
      </c>
      <c r="P1046" s="31">
        <v>205.14</v>
      </c>
      <c r="Q1046" s="42">
        <v>203.41</v>
      </c>
      <c r="R1046" s="22">
        <v>10.304499017418703</v>
      </c>
      <c r="S1046" s="35">
        <v>195.23</v>
      </c>
      <c r="T1046" s="39">
        <v>192.07</v>
      </c>
      <c r="U1046" s="31">
        <v>218.38</v>
      </c>
      <c r="V1046" s="42">
        <v>201.89333333333332</v>
      </c>
      <c r="W1046" s="22">
        <v>14.365028135487124</v>
      </c>
      <c r="X1046" s="35">
        <v>198.3</v>
      </c>
      <c r="Y1046" s="39">
        <v>204.37</v>
      </c>
      <c r="Z1046" s="31">
        <v>337.91</v>
      </c>
      <c r="AA1046" s="42">
        <v>246.85999999999999</v>
      </c>
      <c r="AB1046" s="22">
        <v>78.910000000000124</v>
      </c>
      <c r="AC1046" s="13">
        <v>-1.4087202189364301</v>
      </c>
      <c r="AD1046" s="14">
        <v>8.5161109582827893E-30</v>
      </c>
      <c r="AE1046" s="15">
        <v>-1.1372368763735301</v>
      </c>
      <c r="AF1046" s="16">
        <v>8.0150499546329803E-4</v>
      </c>
      <c r="AG1046" s="13">
        <v>0.14331672970369899</v>
      </c>
      <c r="AH1046" s="14">
        <v>0.68716062221845398</v>
      </c>
      <c r="AI1046" s="13">
        <v>-1.1856521253576</v>
      </c>
      <c r="AJ1046" s="14">
        <v>1.08049834460314E-7</v>
      </c>
    </row>
    <row r="1047" spans="1:36" x14ac:dyDescent="0.35">
      <c r="A1047" s="5" t="s">
        <v>2010</v>
      </c>
      <c r="B1047" s="5" t="s">
        <v>2005</v>
      </c>
      <c r="C1047" s="5"/>
      <c r="D1047" s="35">
        <v>3331.35</v>
      </c>
      <c r="E1047" s="39">
        <v>2672.92</v>
      </c>
      <c r="F1047" s="31">
        <v>2805.64</v>
      </c>
      <c r="G1047" s="42">
        <v>2936.6366666666668</v>
      </c>
      <c r="H1047" s="22">
        <v>348.21345642196701</v>
      </c>
      <c r="I1047" s="35">
        <v>1405.15</v>
      </c>
      <c r="J1047" s="39">
        <v>2435.21</v>
      </c>
      <c r="K1047" s="31">
        <v>1687.35</v>
      </c>
      <c r="L1047" s="42">
        <v>1842.57</v>
      </c>
      <c r="M1047" s="22">
        <v>532.28360598462825</v>
      </c>
      <c r="N1047" s="35">
        <v>1714.95</v>
      </c>
      <c r="O1047" s="39">
        <v>1570.76</v>
      </c>
      <c r="P1047" s="31">
        <v>1607.89</v>
      </c>
      <c r="Q1047" s="42">
        <v>1631.2</v>
      </c>
      <c r="R1047" s="22">
        <v>74.867924373523294</v>
      </c>
      <c r="S1047" s="35">
        <v>2039.44</v>
      </c>
      <c r="T1047" s="39">
        <v>2659.74</v>
      </c>
      <c r="U1047" s="31">
        <v>3758.83</v>
      </c>
      <c r="V1047" s="42">
        <v>2819.3366666666666</v>
      </c>
      <c r="W1047" s="22">
        <v>870.73464099766443</v>
      </c>
      <c r="X1047" s="35">
        <v>1407.41</v>
      </c>
      <c r="Y1047" s="39">
        <v>1526.43</v>
      </c>
      <c r="Z1047" s="31">
        <v>1533.17</v>
      </c>
      <c r="AA1047" s="42">
        <v>1489.0033333333333</v>
      </c>
      <c r="AB1047" s="22">
        <v>70.742214648205618</v>
      </c>
      <c r="AC1047" s="13">
        <v>-1.0134317435331801</v>
      </c>
      <c r="AD1047" s="14">
        <v>7.4249507153525401E-19</v>
      </c>
      <c r="AE1047" s="15">
        <v>0.65834800679467098</v>
      </c>
      <c r="AF1047" s="16">
        <v>0.13818347689808499</v>
      </c>
      <c r="AG1047" s="13">
        <v>-0.25025182492005699</v>
      </c>
      <c r="AH1047" s="14">
        <v>0.109196386883818</v>
      </c>
      <c r="AI1047" s="13">
        <v>-1.22568170874501</v>
      </c>
      <c r="AJ1047" s="14">
        <v>1.9123075525960899E-23</v>
      </c>
    </row>
    <row r="1048" spans="1:36" x14ac:dyDescent="0.35">
      <c r="A1048" s="5" t="s">
        <v>2008</v>
      </c>
      <c r="B1048" s="5" t="s">
        <v>2009</v>
      </c>
      <c r="C1048" s="5"/>
      <c r="D1048" s="35">
        <v>359.33</v>
      </c>
      <c r="E1048" s="39">
        <v>256.24</v>
      </c>
      <c r="F1048" s="31">
        <v>295.01</v>
      </c>
      <c r="G1048" s="42">
        <v>303.52666666666664</v>
      </c>
      <c r="H1048" s="22">
        <v>52.070022405731073</v>
      </c>
      <c r="I1048" s="35">
        <v>140.56</v>
      </c>
      <c r="J1048" s="39">
        <v>309.68</v>
      </c>
      <c r="K1048" s="31">
        <v>205.23</v>
      </c>
      <c r="L1048" s="42">
        <v>218.49</v>
      </c>
      <c r="M1048" s="22">
        <v>85.336184001864041</v>
      </c>
      <c r="N1048" s="35">
        <v>169.49</v>
      </c>
      <c r="O1048" s="39">
        <v>145.97</v>
      </c>
      <c r="P1048" s="31">
        <v>133.18</v>
      </c>
      <c r="Q1048" s="42">
        <v>149.54666666666665</v>
      </c>
      <c r="R1048" s="22">
        <v>18.417340560823064</v>
      </c>
      <c r="S1048" s="35">
        <v>136.61000000000001</v>
      </c>
      <c r="T1048" s="39">
        <v>98.97</v>
      </c>
      <c r="U1048" s="31">
        <v>111.78</v>
      </c>
      <c r="V1048" s="42">
        <v>115.78666666666668</v>
      </c>
      <c r="W1048" s="22">
        <v>19.137200248033526</v>
      </c>
      <c r="X1048" s="35">
        <v>180.09</v>
      </c>
      <c r="Y1048" s="39">
        <v>162.75</v>
      </c>
      <c r="Z1048" s="31">
        <v>137.58000000000001</v>
      </c>
      <c r="AA1048" s="42">
        <v>160.14000000000001</v>
      </c>
      <c r="AB1048" s="22">
        <v>21.374847367875834</v>
      </c>
      <c r="AC1048" s="13">
        <v>-1.17726202872079</v>
      </c>
      <c r="AD1048" s="14">
        <v>3.1999061326540302E-14</v>
      </c>
      <c r="AE1048" s="15">
        <v>-0.77906526776063301</v>
      </c>
      <c r="AF1048" s="16">
        <v>7.2184159580465299E-2</v>
      </c>
      <c r="AG1048" s="13">
        <v>-2.1746031806739601E-2</v>
      </c>
      <c r="AH1048" s="14">
        <v>0.94308563589864802</v>
      </c>
      <c r="AI1048" s="13">
        <v>-1.1508189611011499</v>
      </c>
      <c r="AJ1048" s="14">
        <v>2.0810374982142102E-11</v>
      </c>
    </row>
    <row r="1049" spans="1:36" x14ac:dyDescent="0.35">
      <c r="A1049" s="5" t="s">
        <v>2007</v>
      </c>
      <c r="B1049" s="5" t="s">
        <v>2005</v>
      </c>
      <c r="C1049" s="5"/>
      <c r="D1049" s="35">
        <v>298.29000000000002</v>
      </c>
      <c r="E1049" s="39">
        <v>213.18</v>
      </c>
      <c r="F1049" s="31">
        <v>275.97000000000003</v>
      </c>
      <c r="G1049" s="42">
        <v>262.48</v>
      </c>
      <c r="H1049" s="22">
        <v>44.129503736162782</v>
      </c>
      <c r="I1049" s="35">
        <v>152.81</v>
      </c>
      <c r="J1049" s="39">
        <v>272.48</v>
      </c>
      <c r="K1049" s="31">
        <v>187.37</v>
      </c>
      <c r="L1049" s="42">
        <v>204.22000000000003</v>
      </c>
      <c r="M1049" s="22">
        <v>61.588709192513342</v>
      </c>
      <c r="N1049" s="35">
        <v>199</v>
      </c>
      <c r="O1049" s="39">
        <v>178.54</v>
      </c>
      <c r="P1049" s="31">
        <v>146.5</v>
      </c>
      <c r="Q1049" s="42">
        <v>174.67999999999998</v>
      </c>
      <c r="R1049" s="22">
        <v>26.461995389615094</v>
      </c>
      <c r="S1049" s="35">
        <v>150.28</v>
      </c>
      <c r="T1049" s="39">
        <v>107.26</v>
      </c>
      <c r="U1049" s="31">
        <v>122.6</v>
      </c>
      <c r="V1049" s="42">
        <v>126.71333333333332</v>
      </c>
      <c r="W1049" s="22">
        <v>21.802975332126959</v>
      </c>
      <c r="X1049" s="35">
        <v>199.27</v>
      </c>
      <c r="Y1049" s="39">
        <v>210.19</v>
      </c>
      <c r="Z1049" s="31">
        <v>141.71</v>
      </c>
      <c r="AA1049" s="42">
        <v>183.72333333333333</v>
      </c>
      <c r="AB1049" s="22">
        <v>36.79200637819779</v>
      </c>
      <c r="AC1049" s="13">
        <v>-0.74909509695467702</v>
      </c>
      <c r="AD1049" s="14">
        <v>1.79401096112612E-5</v>
      </c>
      <c r="AE1049" s="15">
        <v>-0.57059651328751704</v>
      </c>
      <c r="AF1049" s="16">
        <v>0.155021057849416</v>
      </c>
      <c r="AG1049" s="13">
        <v>-4.3594805789378403E-2</v>
      </c>
      <c r="AH1049" s="14">
        <v>0.90116471202093296</v>
      </c>
      <c r="AI1049" s="13">
        <v>-0.743655094222888</v>
      </c>
      <c r="AJ1049" s="14">
        <v>4.42358167700947E-4</v>
      </c>
    </row>
    <row r="1050" spans="1:36" x14ac:dyDescent="0.35">
      <c r="A1050" s="5" t="s">
        <v>2006</v>
      </c>
      <c r="B1050" s="5" t="s">
        <v>2005</v>
      </c>
      <c r="C1050" s="5"/>
      <c r="D1050" s="35">
        <v>420.89</v>
      </c>
      <c r="E1050" s="39">
        <v>309.79000000000002</v>
      </c>
      <c r="F1050" s="31">
        <v>383.04</v>
      </c>
      <c r="G1050" s="42">
        <v>371.24</v>
      </c>
      <c r="H1050" s="22">
        <v>56.482143195880802</v>
      </c>
      <c r="I1050" s="35">
        <v>211.09</v>
      </c>
      <c r="J1050" s="39">
        <v>331.38</v>
      </c>
      <c r="K1050" s="31">
        <v>273.57</v>
      </c>
      <c r="L1050" s="42">
        <v>272.01333333333332</v>
      </c>
      <c r="M1050" s="22">
        <v>60.160106659923166</v>
      </c>
      <c r="N1050" s="35">
        <v>240.96</v>
      </c>
      <c r="O1050" s="39">
        <v>219.92</v>
      </c>
      <c r="P1050" s="31">
        <v>196.42</v>
      </c>
      <c r="Q1050" s="42">
        <v>219.1</v>
      </c>
      <c r="R1050" s="22">
        <v>22.281319530046215</v>
      </c>
      <c r="S1050" s="35">
        <v>195.4</v>
      </c>
      <c r="T1050" s="39">
        <v>138.37</v>
      </c>
      <c r="U1050" s="31">
        <v>144.08000000000001</v>
      </c>
      <c r="V1050" s="42">
        <v>159.28333333333333</v>
      </c>
      <c r="W1050" s="22">
        <v>31.407980408382326</v>
      </c>
      <c r="X1050" s="35">
        <v>263.89</v>
      </c>
      <c r="Y1050" s="39">
        <v>282.91000000000003</v>
      </c>
      <c r="Z1050" s="31">
        <v>211.12</v>
      </c>
      <c r="AA1050" s="42">
        <v>252.64000000000001</v>
      </c>
      <c r="AB1050" s="22">
        <v>37.193721244317203</v>
      </c>
      <c r="AC1050" s="13">
        <v>-0.92396911257214798</v>
      </c>
      <c r="AD1050" s="14">
        <v>4.42753918521291E-11</v>
      </c>
      <c r="AE1050" s="15">
        <v>-0.65839563686561198</v>
      </c>
      <c r="AF1050" s="16">
        <v>7.1365953666603699E-2</v>
      </c>
      <c r="AG1050" s="13">
        <v>8.2243666586545999E-2</v>
      </c>
      <c r="AH1050" s="14">
        <v>0.76359099529848296</v>
      </c>
      <c r="AI1050" s="13">
        <v>-0.79150089648677802</v>
      </c>
      <c r="AJ1050" s="14">
        <v>1.15394573413828E-5</v>
      </c>
    </row>
    <row r="1051" spans="1:36" x14ac:dyDescent="0.35">
      <c r="A1051" s="5" t="s">
        <v>2004</v>
      </c>
      <c r="B1051" s="5" t="s">
        <v>2005</v>
      </c>
      <c r="C1051" s="5"/>
      <c r="D1051" s="35">
        <v>505.68</v>
      </c>
      <c r="E1051" s="39">
        <v>390.36</v>
      </c>
      <c r="F1051" s="31">
        <v>474.07</v>
      </c>
      <c r="G1051" s="42">
        <v>456.70333333333338</v>
      </c>
      <c r="H1051" s="22">
        <v>59.589230850324505</v>
      </c>
      <c r="I1051" s="35">
        <v>279.11</v>
      </c>
      <c r="J1051" s="39">
        <v>417.12</v>
      </c>
      <c r="K1051" s="31">
        <v>352.1</v>
      </c>
      <c r="L1051" s="42">
        <v>349.44333333333333</v>
      </c>
      <c r="M1051" s="22">
        <v>69.043344598399713</v>
      </c>
      <c r="N1051" s="35">
        <v>272.60000000000002</v>
      </c>
      <c r="O1051" s="39">
        <v>254.07</v>
      </c>
      <c r="P1051" s="31">
        <v>245.89</v>
      </c>
      <c r="Q1051" s="42">
        <v>257.52</v>
      </c>
      <c r="R1051" s="22">
        <v>13.685134270441784</v>
      </c>
      <c r="S1051" s="35">
        <v>236.14</v>
      </c>
      <c r="T1051" s="39">
        <v>170.73</v>
      </c>
      <c r="U1051" s="31">
        <v>179.28</v>
      </c>
      <c r="V1051" s="42">
        <v>195.38333333333333</v>
      </c>
      <c r="W1051" s="22">
        <v>35.554254785234079</v>
      </c>
      <c r="X1051" s="35">
        <v>368.15</v>
      </c>
      <c r="Y1051" s="39">
        <v>379.77</v>
      </c>
      <c r="Z1051" s="31">
        <v>282.27</v>
      </c>
      <c r="AA1051" s="42">
        <v>343.3966666666667</v>
      </c>
      <c r="AB1051" s="22">
        <v>53.255123071243567</v>
      </c>
      <c r="AC1051" s="13">
        <v>-0.99177977319997401</v>
      </c>
      <c r="AD1051" s="14">
        <v>1.1868717324443899E-16</v>
      </c>
      <c r="AE1051" s="15">
        <v>-0.72284302319677496</v>
      </c>
      <c r="AF1051" s="16">
        <v>3.6460722490707101E-2</v>
      </c>
      <c r="AG1051" s="13">
        <v>0.28305108519113498</v>
      </c>
      <c r="AH1051" s="14">
        <v>0.20479370759158</v>
      </c>
      <c r="AI1051" s="13">
        <v>-0.65269201919395403</v>
      </c>
      <c r="AJ1051" s="14">
        <v>3.39409208066388E-4</v>
      </c>
    </row>
    <row r="1052" spans="1:36" x14ac:dyDescent="0.35">
      <c r="A1052" s="5" t="s">
        <v>2002</v>
      </c>
      <c r="B1052" s="5" t="s">
        <v>2003</v>
      </c>
      <c r="C1052" s="5"/>
      <c r="D1052" s="35">
        <v>178.92</v>
      </c>
      <c r="E1052" s="39">
        <v>129.62</v>
      </c>
      <c r="F1052" s="31">
        <v>192.05</v>
      </c>
      <c r="G1052" s="42">
        <v>166.86333333333334</v>
      </c>
      <c r="H1052" s="22">
        <v>32.915021393481283</v>
      </c>
      <c r="I1052" s="35">
        <v>111.37</v>
      </c>
      <c r="J1052" s="39">
        <v>178.26</v>
      </c>
      <c r="K1052" s="31">
        <v>151.54</v>
      </c>
      <c r="L1052" s="42">
        <v>147.05666666666664</v>
      </c>
      <c r="M1052" s="22">
        <v>33.669618847461464</v>
      </c>
      <c r="N1052" s="35">
        <v>139.18</v>
      </c>
      <c r="O1052" s="39">
        <v>125.56</v>
      </c>
      <c r="P1052" s="31">
        <v>114.24</v>
      </c>
      <c r="Q1052" s="42">
        <v>126.32666666666667</v>
      </c>
      <c r="R1052" s="22">
        <v>12.487663245512728</v>
      </c>
      <c r="S1052" s="35">
        <v>119.52</v>
      </c>
      <c r="T1052" s="39">
        <v>87.61</v>
      </c>
      <c r="U1052" s="31">
        <v>87.77</v>
      </c>
      <c r="V1052" s="42">
        <v>98.3</v>
      </c>
      <c r="W1052" s="22">
        <v>18.377233197628041</v>
      </c>
      <c r="X1052" s="35">
        <v>173.04</v>
      </c>
      <c r="Y1052" s="39">
        <v>152.55000000000001</v>
      </c>
      <c r="Z1052" s="31">
        <v>114.87</v>
      </c>
      <c r="AA1052" s="42">
        <v>146.82000000000002</v>
      </c>
      <c r="AB1052" s="22">
        <v>29.505285967093986</v>
      </c>
      <c r="AC1052" s="13">
        <v>-0.56427495304497099</v>
      </c>
      <c r="AD1052" s="14">
        <v>2.7113425278056701E-3</v>
      </c>
      <c r="AE1052" s="15">
        <v>-0.478044159570442</v>
      </c>
      <c r="AF1052" s="16">
        <v>0.218357673448419</v>
      </c>
      <c r="AG1052" s="13">
        <v>9.0853885273394205E-2</v>
      </c>
      <c r="AH1052" s="14">
        <v>0.76539516690976095</v>
      </c>
      <c r="AI1052" s="13">
        <v>-0.42539815297587003</v>
      </c>
      <c r="AJ1052" s="14">
        <v>6.9669635908504599E-2</v>
      </c>
    </row>
    <row r="1053" spans="1:36" x14ac:dyDescent="0.35">
      <c r="A1053" s="5" t="s">
        <v>2000</v>
      </c>
      <c r="B1053" s="5" t="s">
        <v>2001</v>
      </c>
      <c r="C1053" s="5"/>
      <c r="D1053" s="35">
        <v>429.31</v>
      </c>
      <c r="E1053" s="39">
        <v>390.99</v>
      </c>
      <c r="F1053" s="31">
        <v>459.89</v>
      </c>
      <c r="G1053" s="42">
        <v>426.73</v>
      </c>
      <c r="H1053" s="22">
        <v>34.522381146148859</v>
      </c>
      <c r="I1053" s="35">
        <v>290.3</v>
      </c>
      <c r="J1053" s="39">
        <v>344.03</v>
      </c>
      <c r="K1053" s="31">
        <v>276.77</v>
      </c>
      <c r="L1053" s="42">
        <v>303.7</v>
      </c>
      <c r="M1053" s="22">
        <v>35.575931470588671</v>
      </c>
      <c r="N1053" s="35">
        <v>337.46</v>
      </c>
      <c r="O1053" s="39">
        <v>298.61</v>
      </c>
      <c r="P1053" s="31">
        <v>325.92</v>
      </c>
      <c r="Q1053" s="42">
        <v>320.66333333333336</v>
      </c>
      <c r="R1053" s="22">
        <v>19.951316581451675</v>
      </c>
      <c r="S1053" s="35">
        <v>285.77999999999997</v>
      </c>
      <c r="T1053" s="39">
        <v>242.84</v>
      </c>
      <c r="U1053" s="31">
        <v>271.51</v>
      </c>
      <c r="V1053" s="42">
        <v>266.70999999999998</v>
      </c>
      <c r="W1053" s="22">
        <v>21.86871966988442</v>
      </c>
      <c r="X1053" s="35">
        <v>386.03</v>
      </c>
      <c r="Y1053" s="39">
        <v>386.16</v>
      </c>
      <c r="Z1053" s="31">
        <v>276.93</v>
      </c>
      <c r="AA1053" s="42">
        <v>349.70666666666665</v>
      </c>
      <c r="AB1053" s="22">
        <v>63.026475653755092</v>
      </c>
      <c r="AC1053" s="13">
        <v>-0.58239867413845303</v>
      </c>
      <c r="AD1053" s="14">
        <v>7.2234740735205798E-5</v>
      </c>
      <c r="AE1053" s="15">
        <v>-8.7986248731796099E-2</v>
      </c>
      <c r="AF1053" s="16">
        <v>0.80039526654581605</v>
      </c>
      <c r="AG1053" s="13">
        <v>1.3523226091680101E-3</v>
      </c>
      <c r="AH1053" s="14">
        <v>0.99769912274536299</v>
      </c>
      <c r="AI1053" s="13">
        <v>-0.53444874724196001</v>
      </c>
      <c r="AJ1053" s="14">
        <v>7.2029785080266204E-3</v>
      </c>
    </row>
    <row r="1054" spans="1:36" x14ac:dyDescent="0.35">
      <c r="A1054" s="5" t="s">
        <v>1997</v>
      </c>
      <c r="B1054" s="5" t="s">
        <v>1998</v>
      </c>
      <c r="C1054" s="5" t="s">
        <v>1999</v>
      </c>
      <c r="D1054" s="35">
        <v>283.22000000000003</v>
      </c>
      <c r="E1054" s="39">
        <v>248.73</v>
      </c>
      <c r="F1054" s="31">
        <v>274.26</v>
      </c>
      <c r="G1054" s="42">
        <v>268.73666666666668</v>
      </c>
      <c r="H1054" s="22">
        <v>17.896101065129354</v>
      </c>
      <c r="I1054" s="35">
        <v>192.66</v>
      </c>
      <c r="J1054" s="39">
        <v>247.59</v>
      </c>
      <c r="K1054" s="31">
        <v>189.52</v>
      </c>
      <c r="L1054" s="42">
        <v>209.92333333333332</v>
      </c>
      <c r="M1054" s="22">
        <v>32.658050054057647</v>
      </c>
      <c r="N1054" s="35">
        <v>247.25</v>
      </c>
      <c r="O1054" s="39">
        <v>227.39</v>
      </c>
      <c r="P1054" s="31">
        <v>234.75</v>
      </c>
      <c r="Q1054" s="42">
        <v>236.46333333333334</v>
      </c>
      <c r="R1054" s="22">
        <v>10.04024568092515</v>
      </c>
      <c r="S1054" s="35">
        <v>210.1</v>
      </c>
      <c r="T1054" s="39">
        <v>176.94</v>
      </c>
      <c r="U1054" s="31">
        <v>197.13</v>
      </c>
      <c r="V1054" s="42">
        <v>194.72333333333333</v>
      </c>
      <c r="W1054" s="22">
        <v>16.710488722156668</v>
      </c>
      <c r="X1054" s="35">
        <v>260.33</v>
      </c>
      <c r="Y1054" s="39">
        <v>243.92</v>
      </c>
      <c r="Z1054" s="31">
        <v>192.01</v>
      </c>
      <c r="AA1054" s="42">
        <v>232.08666666666667</v>
      </c>
      <c r="AB1054" s="22">
        <v>35.664077631887899</v>
      </c>
      <c r="AC1054" s="13">
        <v>-0.35797238109519203</v>
      </c>
      <c r="AD1054" s="14">
        <v>1.4529475720260099E-3</v>
      </c>
      <c r="AE1054" s="15">
        <v>-1.35176284926594E-2</v>
      </c>
      <c r="AF1054" s="16">
        <v>0.97607518178423602</v>
      </c>
      <c r="AG1054" s="13">
        <v>-0.14541591912929699</v>
      </c>
      <c r="AH1054" s="14">
        <v>0.55609360091738802</v>
      </c>
      <c r="AI1054" s="13">
        <v>-0.46349061914124601</v>
      </c>
      <c r="AJ1054" s="14">
        <v>8.84078428432967E-3</v>
      </c>
    </row>
    <row r="1055" spans="1:36" x14ac:dyDescent="0.35">
      <c r="A1055" s="5" t="s">
        <v>1995</v>
      </c>
      <c r="B1055" s="5" t="s">
        <v>1996</v>
      </c>
      <c r="C1055" s="5"/>
      <c r="D1055" s="35">
        <v>236.03</v>
      </c>
      <c r="E1055" s="39">
        <v>191.06</v>
      </c>
      <c r="F1055" s="31">
        <v>211.02</v>
      </c>
      <c r="G1055" s="42">
        <v>212.70333333333335</v>
      </c>
      <c r="H1055" s="22">
        <v>22.532208798369759</v>
      </c>
      <c r="I1055" s="35">
        <v>136.52000000000001</v>
      </c>
      <c r="J1055" s="39">
        <v>190.73</v>
      </c>
      <c r="K1055" s="31">
        <v>138.56</v>
      </c>
      <c r="L1055" s="42">
        <v>155.27000000000001</v>
      </c>
      <c r="M1055" s="22">
        <v>30.72619566428607</v>
      </c>
      <c r="N1055" s="35">
        <v>168.96</v>
      </c>
      <c r="O1055" s="39">
        <v>158.11000000000001</v>
      </c>
      <c r="P1055" s="31">
        <v>144.51</v>
      </c>
      <c r="Q1055" s="42">
        <v>157.19333333333336</v>
      </c>
      <c r="R1055" s="22">
        <v>12.250748276465652</v>
      </c>
      <c r="S1055" s="35">
        <v>137.22</v>
      </c>
      <c r="T1055" s="39">
        <v>113.71</v>
      </c>
      <c r="U1055" s="31">
        <v>118.35</v>
      </c>
      <c r="V1055" s="42">
        <v>123.09333333333332</v>
      </c>
      <c r="W1055" s="22">
        <v>12.452085501366065</v>
      </c>
      <c r="X1055" s="35">
        <v>197.85</v>
      </c>
      <c r="Y1055" s="39">
        <v>195.21</v>
      </c>
      <c r="Z1055" s="31">
        <v>151.69</v>
      </c>
      <c r="AA1055" s="42">
        <v>181.58333333333334</v>
      </c>
      <c r="AB1055" s="22">
        <v>25.922016382475604</v>
      </c>
      <c r="AC1055" s="13">
        <v>-0.60700449073625895</v>
      </c>
      <c r="AD1055" s="14">
        <v>4.7336194101655597E-8</v>
      </c>
      <c r="AE1055" s="15">
        <v>-0.23396330026014001</v>
      </c>
      <c r="AF1055" s="16">
        <v>0.51342184551594405</v>
      </c>
      <c r="AG1055" s="13">
        <v>8.3582858763723206E-2</v>
      </c>
      <c r="AH1055" s="14">
        <v>0.75061812401218098</v>
      </c>
      <c r="AI1055" s="13">
        <v>-0.47695436025437199</v>
      </c>
      <c r="AJ1055" s="14">
        <v>7.0649146486630099E-3</v>
      </c>
    </row>
    <row r="1056" spans="1:36" x14ac:dyDescent="0.35">
      <c r="A1056" s="5" t="s">
        <v>1992</v>
      </c>
      <c r="B1056" s="5" t="s">
        <v>1993</v>
      </c>
      <c r="C1056" s="5" t="s">
        <v>1994</v>
      </c>
      <c r="D1056" s="35">
        <v>320.52999999999997</v>
      </c>
      <c r="E1056" s="39">
        <v>283.57</v>
      </c>
      <c r="F1056" s="31">
        <v>320.26</v>
      </c>
      <c r="G1056" s="42">
        <v>308.11999999999995</v>
      </c>
      <c r="H1056" s="22">
        <v>21.261352261792229</v>
      </c>
      <c r="I1056" s="35">
        <v>213.37</v>
      </c>
      <c r="J1056" s="39">
        <v>304.41000000000003</v>
      </c>
      <c r="K1056" s="31">
        <v>219.55</v>
      </c>
      <c r="L1056" s="42">
        <v>245.77666666666664</v>
      </c>
      <c r="M1056" s="22">
        <v>50.871887455974758</v>
      </c>
      <c r="N1056" s="35">
        <v>208.14</v>
      </c>
      <c r="O1056" s="39">
        <v>187.64</v>
      </c>
      <c r="P1056" s="31">
        <v>184.15</v>
      </c>
      <c r="Q1056" s="42">
        <v>193.30999999999997</v>
      </c>
      <c r="R1056" s="22">
        <v>12.961161213410083</v>
      </c>
      <c r="S1056" s="35">
        <v>165.49</v>
      </c>
      <c r="T1056" s="39">
        <v>124.88</v>
      </c>
      <c r="U1056" s="31">
        <v>129.86000000000001</v>
      </c>
      <c r="V1056" s="42">
        <v>140.07666666666668</v>
      </c>
      <c r="W1056" s="22">
        <v>22.149000729904948</v>
      </c>
      <c r="X1056" s="35">
        <v>301.33999999999997</v>
      </c>
      <c r="Y1056" s="39">
        <v>273.70999999999998</v>
      </c>
      <c r="Z1056" s="31">
        <v>213.23</v>
      </c>
      <c r="AA1056" s="42">
        <v>262.76</v>
      </c>
      <c r="AB1056" s="22">
        <v>45.064064397255592</v>
      </c>
      <c r="AC1056" s="13">
        <v>-0.84417360957334497</v>
      </c>
      <c r="AD1056" s="14">
        <v>4.7656355033735001E-14</v>
      </c>
      <c r="AE1056" s="15">
        <v>-0.69249495498170299</v>
      </c>
      <c r="AF1056" s="16">
        <v>3.1695824602585097E-2</v>
      </c>
      <c r="AG1056" s="13">
        <v>0.307941970637931</v>
      </c>
      <c r="AH1056" s="14">
        <v>0.180869453457872</v>
      </c>
      <c r="AI1056" s="13">
        <v>-0.48022775529304301</v>
      </c>
      <c r="AJ1056" s="14">
        <v>1.0028127361336001E-2</v>
      </c>
    </row>
    <row r="1057" spans="1:36" x14ac:dyDescent="0.35">
      <c r="A1057" s="5" t="s">
        <v>1990</v>
      </c>
      <c r="B1057" s="5" t="s">
        <v>1991</v>
      </c>
      <c r="C1057" s="5"/>
      <c r="D1057" s="35">
        <v>92.44</v>
      </c>
      <c r="E1057" s="39">
        <v>67.75</v>
      </c>
      <c r="F1057" s="31">
        <v>82.85</v>
      </c>
      <c r="G1057" s="42">
        <v>81.013333333333335</v>
      </c>
      <c r="H1057" s="22">
        <v>12.447049181767291</v>
      </c>
      <c r="I1057" s="35">
        <v>64.89</v>
      </c>
      <c r="J1057" s="39">
        <v>78.739999999999995</v>
      </c>
      <c r="K1057" s="31">
        <v>78.64</v>
      </c>
      <c r="L1057" s="42">
        <v>74.089999999999989</v>
      </c>
      <c r="M1057" s="22">
        <v>7.9675906019324243</v>
      </c>
      <c r="N1057" s="35">
        <v>118</v>
      </c>
      <c r="O1057" s="39">
        <v>124.18</v>
      </c>
      <c r="P1057" s="31">
        <v>125.82</v>
      </c>
      <c r="Q1057" s="42">
        <v>122.66666666666667</v>
      </c>
      <c r="R1057" s="22">
        <v>4.1238008357984013</v>
      </c>
      <c r="S1057" s="35">
        <v>113.03</v>
      </c>
      <c r="T1057" s="39">
        <v>98.5</v>
      </c>
      <c r="U1057" s="31">
        <v>105.59</v>
      </c>
      <c r="V1057" s="42">
        <v>105.70666666666666</v>
      </c>
      <c r="W1057" s="22">
        <v>7.2657025354284732</v>
      </c>
      <c r="X1057" s="35">
        <v>80.400000000000006</v>
      </c>
      <c r="Y1057" s="39">
        <v>73.62</v>
      </c>
      <c r="Z1057" s="31">
        <v>56.06</v>
      </c>
      <c r="AA1057" s="42">
        <v>70.026666666666671</v>
      </c>
      <c r="AB1057" s="22">
        <v>12.561565719819054</v>
      </c>
      <c r="AC1057" s="13">
        <v>0.42430188210873498</v>
      </c>
      <c r="AD1057" s="14">
        <v>5.6051981606728297E-3</v>
      </c>
      <c r="AE1057" s="15">
        <v>0.57867948449199302</v>
      </c>
      <c r="AF1057" s="16">
        <v>5.6517843620853603E-2</v>
      </c>
      <c r="AG1057" s="13">
        <v>-0.89428718166351695</v>
      </c>
      <c r="AH1057" s="14">
        <v>3.1712131124308999E-5</v>
      </c>
      <c r="AI1057" s="13">
        <v>-0.45308541073332198</v>
      </c>
      <c r="AJ1057" s="14">
        <v>3.2531359789545598E-2</v>
      </c>
    </row>
    <row r="1058" spans="1:36" x14ac:dyDescent="0.35">
      <c r="A1058" s="5" t="s">
        <v>1988</v>
      </c>
      <c r="B1058" s="5" t="s">
        <v>1989</v>
      </c>
      <c r="C1058" s="5"/>
      <c r="D1058" s="35">
        <v>136.22999999999999</v>
      </c>
      <c r="E1058" s="39">
        <v>139.87</v>
      </c>
      <c r="F1058" s="31">
        <v>133.97</v>
      </c>
      <c r="G1058" s="42">
        <v>136.69000000000003</v>
      </c>
      <c r="H1058" s="22">
        <v>2.9767767803428691</v>
      </c>
      <c r="I1058" s="35">
        <v>120.76</v>
      </c>
      <c r="J1058" s="39">
        <v>148.72</v>
      </c>
      <c r="K1058" s="31">
        <v>132.41999999999999</v>
      </c>
      <c r="L1058" s="42">
        <v>133.96666666666667</v>
      </c>
      <c r="M1058" s="22">
        <v>14.044021266479639</v>
      </c>
      <c r="N1058" s="35">
        <v>244.18</v>
      </c>
      <c r="O1058" s="39">
        <v>248.4</v>
      </c>
      <c r="P1058" s="31">
        <v>186.94</v>
      </c>
      <c r="Q1058" s="42">
        <v>226.50666666666666</v>
      </c>
      <c r="R1058" s="22">
        <v>34.330641318410407</v>
      </c>
      <c r="S1058" s="35">
        <v>179.92</v>
      </c>
      <c r="T1058" s="39">
        <v>150.72</v>
      </c>
      <c r="U1058" s="31">
        <v>137.75</v>
      </c>
      <c r="V1058" s="42">
        <v>156.13</v>
      </c>
      <c r="W1058" s="22">
        <v>21.599266191238954</v>
      </c>
      <c r="X1058" s="35">
        <v>149.58000000000001</v>
      </c>
      <c r="Y1058" s="39">
        <v>141.19999999999999</v>
      </c>
      <c r="Z1058" s="31">
        <v>122.1</v>
      </c>
      <c r="AA1058" s="42">
        <v>137.62666666666667</v>
      </c>
      <c r="AB1058" s="22">
        <v>14.084180250668926</v>
      </c>
      <c r="AC1058" s="13">
        <v>0.53493760941578805</v>
      </c>
      <c r="AD1058" s="14">
        <v>1.21716338923295E-3</v>
      </c>
      <c r="AE1058" s="15">
        <v>0.297521078740483</v>
      </c>
      <c r="AF1058" s="16">
        <v>0.34442204561560802</v>
      </c>
      <c r="AG1058" s="13">
        <v>-0.80996670873371801</v>
      </c>
      <c r="AH1058" s="14">
        <v>2.5227754524463299E-5</v>
      </c>
      <c r="AI1058" s="13">
        <v>-0.25340042079432901</v>
      </c>
      <c r="AJ1058" s="14">
        <v>0.15158282445667801</v>
      </c>
    </row>
    <row r="1059" spans="1:36" x14ac:dyDescent="0.35">
      <c r="A1059" s="5" t="s">
        <v>1985</v>
      </c>
      <c r="B1059" s="5" t="s">
        <v>1986</v>
      </c>
      <c r="C1059" s="5" t="s">
        <v>1987</v>
      </c>
      <c r="D1059" s="35">
        <v>286.48</v>
      </c>
      <c r="E1059" s="39">
        <v>265.10000000000002</v>
      </c>
      <c r="F1059" s="31">
        <v>263.06</v>
      </c>
      <c r="G1059" s="42">
        <v>271.54666666666668</v>
      </c>
      <c r="H1059" s="22">
        <v>12.972807457651957</v>
      </c>
      <c r="I1059" s="35">
        <v>259.57</v>
      </c>
      <c r="J1059" s="39">
        <v>306.45</v>
      </c>
      <c r="K1059" s="31">
        <v>293.39999999999998</v>
      </c>
      <c r="L1059" s="42">
        <v>286.4733333333333</v>
      </c>
      <c r="M1059" s="22">
        <v>24.195405211183079</v>
      </c>
      <c r="N1059" s="35">
        <v>335.92</v>
      </c>
      <c r="O1059" s="39">
        <v>379.63</v>
      </c>
      <c r="P1059" s="31">
        <v>232.88</v>
      </c>
      <c r="Q1059" s="42">
        <v>316.14333333333337</v>
      </c>
      <c r="R1059" s="22">
        <v>75.347382392046569</v>
      </c>
      <c r="S1059" s="35">
        <v>230.71</v>
      </c>
      <c r="T1059" s="39">
        <v>146.02000000000001</v>
      </c>
      <c r="U1059" s="31">
        <v>128.25</v>
      </c>
      <c r="V1059" s="42">
        <v>168.32666666666668</v>
      </c>
      <c r="W1059" s="22">
        <v>54.751287047277124</v>
      </c>
      <c r="X1059" s="35">
        <v>279.99</v>
      </c>
      <c r="Y1059" s="39">
        <v>298.79000000000002</v>
      </c>
      <c r="Z1059" s="31">
        <v>246.84</v>
      </c>
      <c r="AA1059" s="42">
        <v>275.20666666666665</v>
      </c>
      <c r="AB1059" s="22">
        <v>26.303247581493423</v>
      </c>
      <c r="AC1059" s="13">
        <v>3.2381306848213498E-2</v>
      </c>
      <c r="AD1059" s="14">
        <v>0.90119198967636804</v>
      </c>
      <c r="AE1059" s="15">
        <v>-0.65375270164781896</v>
      </c>
      <c r="AF1059" s="16">
        <v>6.7417254783765895E-2</v>
      </c>
      <c r="AG1059" s="13">
        <v>-0.29999819557558099</v>
      </c>
      <c r="AH1059" s="14">
        <v>0.26893605621060601</v>
      </c>
      <c r="AI1059" s="13">
        <v>-0.24109383694374201</v>
      </c>
      <c r="AJ1059" s="14">
        <v>0.138393450893257</v>
      </c>
    </row>
    <row r="1060" spans="1:36" x14ac:dyDescent="0.35">
      <c r="A1060" s="5" t="s">
        <v>1983</v>
      </c>
      <c r="B1060" s="5" t="s">
        <v>1984</v>
      </c>
      <c r="C1060" s="5"/>
      <c r="D1060" s="35">
        <v>208.54</v>
      </c>
      <c r="E1060" s="39">
        <v>184.97</v>
      </c>
      <c r="F1060" s="31">
        <v>186.7</v>
      </c>
      <c r="G1060" s="42">
        <v>193.40333333333331</v>
      </c>
      <c r="H1060" s="22">
        <v>13.13724603306717</v>
      </c>
      <c r="I1060" s="35">
        <v>150.12</v>
      </c>
      <c r="J1060" s="39">
        <v>205.66</v>
      </c>
      <c r="K1060" s="31">
        <v>219.44</v>
      </c>
      <c r="L1060" s="42">
        <v>191.74</v>
      </c>
      <c r="M1060" s="22">
        <v>36.69659929748245</v>
      </c>
      <c r="N1060" s="35">
        <v>269.83999999999997</v>
      </c>
      <c r="O1060" s="39">
        <v>313.12</v>
      </c>
      <c r="P1060" s="31">
        <v>176.23</v>
      </c>
      <c r="Q1060" s="42">
        <v>253.06333333333336</v>
      </c>
      <c r="R1060" s="22">
        <v>69.97006812440101</v>
      </c>
      <c r="S1060" s="35">
        <v>165.18</v>
      </c>
      <c r="T1060" s="39">
        <v>104.81</v>
      </c>
      <c r="U1060" s="31">
        <v>87.35</v>
      </c>
      <c r="V1060" s="42">
        <v>119.11333333333334</v>
      </c>
      <c r="W1060" s="22">
        <v>40.838905878259368</v>
      </c>
      <c r="X1060" s="35">
        <v>154.29</v>
      </c>
      <c r="Y1060" s="39">
        <v>158.72</v>
      </c>
      <c r="Z1060" s="31">
        <v>140.80000000000001</v>
      </c>
      <c r="AA1060" s="42">
        <v>151.26999999999998</v>
      </c>
      <c r="AB1060" s="22">
        <v>9.3339112916297218</v>
      </c>
      <c r="AC1060" s="13">
        <v>0.196057864087471</v>
      </c>
      <c r="AD1060" s="14">
        <v>0.45162661585574698</v>
      </c>
      <c r="AE1060" s="15">
        <v>-0.58017158405274305</v>
      </c>
      <c r="AF1060" s="16">
        <v>0.16376333174803001</v>
      </c>
      <c r="AG1060" s="13">
        <v>-0.80775782310339295</v>
      </c>
      <c r="AH1060" s="14">
        <v>1.69823919322871E-3</v>
      </c>
      <c r="AI1060" s="13">
        <v>-0.60978109083577203</v>
      </c>
      <c r="AJ1060" s="14">
        <v>4.7385009839270101E-6</v>
      </c>
    </row>
    <row r="1061" spans="1:36" x14ac:dyDescent="0.35">
      <c r="A1061" s="5" t="s">
        <v>1980</v>
      </c>
      <c r="B1061" s="5" t="s">
        <v>1981</v>
      </c>
      <c r="C1061" s="5" t="s">
        <v>1982</v>
      </c>
      <c r="D1061" s="35">
        <v>102.99</v>
      </c>
      <c r="E1061" s="39">
        <v>90.05</v>
      </c>
      <c r="F1061" s="31">
        <v>102.86</v>
      </c>
      <c r="G1061" s="42">
        <v>98.633333333333326</v>
      </c>
      <c r="H1061" s="22">
        <v>7.4336689012448307</v>
      </c>
      <c r="I1061" s="35">
        <v>89.14</v>
      </c>
      <c r="J1061" s="39">
        <v>111.28</v>
      </c>
      <c r="K1061" s="31">
        <v>147.12</v>
      </c>
      <c r="L1061" s="42">
        <v>115.84666666666668</v>
      </c>
      <c r="M1061" s="22">
        <v>29.25851898735359</v>
      </c>
      <c r="N1061" s="35">
        <v>140.88999999999999</v>
      </c>
      <c r="O1061" s="39">
        <v>175.77</v>
      </c>
      <c r="P1061" s="31">
        <v>84.79</v>
      </c>
      <c r="Q1061" s="42">
        <v>133.81666666666666</v>
      </c>
      <c r="R1061" s="22">
        <v>45.900589683939096</v>
      </c>
      <c r="S1061" s="35">
        <v>110.34</v>
      </c>
      <c r="T1061" s="39">
        <v>74.739999999999995</v>
      </c>
      <c r="U1061" s="31">
        <v>70.45</v>
      </c>
      <c r="V1061" s="42">
        <v>85.176666666666662</v>
      </c>
      <c r="W1061" s="22">
        <v>21.897397866717743</v>
      </c>
      <c r="X1061" s="35">
        <v>85.5</v>
      </c>
      <c r="Y1061" s="39">
        <v>82.37</v>
      </c>
      <c r="Z1061" s="31">
        <v>79.599999999999994</v>
      </c>
      <c r="AA1061" s="42">
        <v>82.49</v>
      </c>
      <c r="AB1061" s="22">
        <v>2.95182994090128</v>
      </c>
      <c r="AC1061" s="13">
        <v>0.24274459100825699</v>
      </c>
      <c r="AD1061" s="14">
        <v>0.43713758252173301</v>
      </c>
      <c r="AE1061" s="15">
        <v>-0.35124038724432</v>
      </c>
      <c r="AF1061" s="16">
        <v>0.43564306312779799</v>
      </c>
      <c r="AG1061" s="13">
        <v>-0.75044559380195097</v>
      </c>
      <c r="AH1061" s="14">
        <v>1.24669765018802E-2</v>
      </c>
      <c r="AI1061" s="13">
        <v>-0.51440741246505595</v>
      </c>
      <c r="AJ1061" s="14">
        <v>2.7873293655878198E-4</v>
      </c>
    </row>
    <row r="1062" spans="1:36" x14ac:dyDescent="0.35">
      <c r="A1062" s="5" t="s">
        <v>1978</v>
      </c>
      <c r="B1062" s="5" t="s">
        <v>1979</v>
      </c>
      <c r="C1062" s="5"/>
      <c r="D1062" s="35">
        <v>325.43</v>
      </c>
      <c r="E1062" s="39">
        <v>323.73</v>
      </c>
      <c r="F1062" s="31">
        <v>276.93</v>
      </c>
      <c r="G1062" s="42">
        <v>308.69666666666672</v>
      </c>
      <c r="H1062" s="22">
        <v>27.523868429661107</v>
      </c>
      <c r="I1062" s="35">
        <v>282.45</v>
      </c>
      <c r="J1062" s="39">
        <v>308.77</v>
      </c>
      <c r="K1062" s="31">
        <v>381.14</v>
      </c>
      <c r="L1062" s="42">
        <v>324.12</v>
      </c>
      <c r="M1062" s="22">
        <v>51.104264988354679</v>
      </c>
      <c r="N1062" s="35">
        <v>447.24</v>
      </c>
      <c r="O1062" s="39">
        <v>569.58000000000004</v>
      </c>
      <c r="P1062" s="31">
        <v>240.57</v>
      </c>
      <c r="Q1062" s="42">
        <v>419.13000000000005</v>
      </c>
      <c r="R1062" s="22">
        <v>166.29649455114796</v>
      </c>
      <c r="S1062" s="35">
        <v>248.24</v>
      </c>
      <c r="T1062" s="39">
        <v>157.72999999999999</v>
      </c>
      <c r="U1062" s="31">
        <v>148.25</v>
      </c>
      <c r="V1062" s="42">
        <v>184.74</v>
      </c>
      <c r="W1062" s="22">
        <v>55.196513476849212</v>
      </c>
      <c r="X1062" s="35">
        <v>236.94</v>
      </c>
      <c r="Y1062" s="39">
        <v>254.6</v>
      </c>
      <c r="Z1062" s="31">
        <v>247.96</v>
      </c>
      <c r="AA1062" s="42">
        <v>246.5</v>
      </c>
      <c r="AB1062" s="22">
        <v>8.9200672643200871</v>
      </c>
      <c r="AC1062" s="13">
        <v>0.23344531203807201</v>
      </c>
      <c r="AD1062" s="14">
        <v>0.51454732625913702</v>
      </c>
      <c r="AE1062" s="15">
        <v>-0.69850377120116003</v>
      </c>
      <c r="AF1062" s="16">
        <v>5.9340519588340197E-2</v>
      </c>
      <c r="AG1062" s="13">
        <v>-0.79516976228696201</v>
      </c>
      <c r="AH1062" s="14">
        <v>1.5665222184943799E-2</v>
      </c>
      <c r="AI1062" s="13">
        <v>-0.58272068198008997</v>
      </c>
      <c r="AJ1062" s="14">
        <v>9.4376135296080402E-5</v>
      </c>
    </row>
    <row r="1063" spans="1:36" x14ac:dyDescent="0.35">
      <c r="A1063" s="5" t="s">
        <v>1975</v>
      </c>
      <c r="B1063" s="5" t="s">
        <v>1976</v>
      </c>
      <c r="C1063" s="5" t="s">
        <v>1977</v>
      </c>
      <c r="D1063" s="35">
        <v>444.5</v>
      </c>
      <c r="E1063" s="39">
        <v>407.76</v>
      </c>
      <c r="F1063" s="31">
        <v>366.55</v>
      </c>
      <c r="G1063" s="42">
        <v>406.27</v>
      </c>
      <c r="H1063" s="22">
        <v>38.996354957867545</v>
      </c>
      <c r="I1063" s="35">
        <v>555.91999999999996</v>
      </c>
      <c r="J1063" s="39">
        <v>521.24</v>
      </c>
      <c r="K1063" s="31">
        <v>656.58</v>
      </c>
      <c r="L1063" s="42">
        <v>577.9133333333333</v>
      </c>
      <c r="M1063" s="22">
        <v>70.299423421060183</v>
      </c>
      <c r="N1063" s="35">
        <v>1315.41</v>
      </c>
      <c r="O1063" s="39">
        <v>1401.75</v>
      </c>
      <c r="P1063" s="31">
        <v>966.31</v>
      </c>
      <c r="Q1063" s="42">
        <v>1227.8233333333335</v>
      </c>
      <c r="R1063" s="22">
        <v>230.55491001783651</v>
      </c>
      <c r="S1063" s="35">
        <v>851.26</v>
      </c>
      <c r="T1063" s="39">
        <v>834.38</v>
      </c>
      <c r="U1063" s="31">
        <v>798.81</v>
      </c>
      <c r="V1063" s="42">
        <v>828.15</v>
      </c>
      <c r="W1063" s="22">
        <v>26.774246954862093</v>
      </c>
      <c r="X1063" s="35">
        <v>486.84</v>
      </c>
      <c r="Y1063" s="39">
        <v>545.54</v>
      </c>
      <c r="Z1063" s="31">
        <v>559</v>
      </c>
      <c r="AA1063" s="42">
        <v>530.45999999999992</v>
      </c>
      <c r="AB1063" s="22">
        <v>38.370837885039805</v>
      </c>
      <c r="AC1063" s="13">
        <v>1.3871924785202201</v>
      </c>
      <c r="AD1063" s="14">
        <v>8.46501681889382E-15</v>
      </c>
      <c r="AE1063" s="15">
        <v>0.58802997641730304</v>
      </c>
      <c r="AF1063" s="16">
        <v>3.5386787289152899E-2</v>
      </c>
      <c r="AG1063" s="13">
        <v>-1.2786607677829001</v>
      </c>
      <c r="AH1063" s="14">
        <v>5.7334116617658298E-11</v>
      </c>
      <c r="AI1063" s="13">
        <v>0.11679410787091001</v>
      </c>
      <c r="AJ1063" s="14">
        <v>0.49927455015960698</v>
      </c>
    </row>
    <row r="1064" spans="1:36" x14ac:dyDescent="0.35">
      <c r="A1064" s="5" t="s">
        <v>1974</v>
      </c>
      <c r="B1064" s="5" t="s">
        <v>79</v>
      </c>
      <c r="C1064" s="5"/>
      <c r="D1064" s="35">
        <v>603.6</v>
      </c>
      <c r="E1064" s="39">
        <v>582.09</v>
      </c>
      <c r="F1064" s="31">
        <v>540.57000000000005</v>
      </c>
      <c r="G1064" s="42">
        <v>575.42000000000007</v>
      </c>
      <c r="H1064" s="22">
        <v>32.040004681647154</v>
      </c>
      <c r="I1064" s="35">
        <v>803.28</v>
      </c>
      <c r="J1064" s="39">
        <v>700.27</v>
      </c>
      <c r="K1064" s="31">
        <v>762.95</v>
      </c>
      <c r="L1064" s="42">
        <v>755.5</v>
      </c>
      <c r="M1064" s="22">
        <v>51.907532208726025</v>
      </c>
      <c r="N1064" s="35">
        <v>839</v>
      </c>
      <c r="O1064" s="39">
        <v>931.67</v>
      </c>
      <c r="P1064" s="31">
        <v>644.08000000000004</v>
      </c>
      <c r="Q1064" s="42">
        <v>804.91666666666663</v>
      </c>
      <c r="R1064" s="22">
        <v>146.79324655219432</v>
      </c>
      <c r="S1064" s="35">
        <v>639.39</v>
      </c>
      <c r="T1064" s="39">
        <v>608.58000000000004</v>
      </c>
      <c r="U1064" s="31">
        <v>637.58000000000004</v>
      </c>
      <c r="V1064" s="42">
        <v>628.51666666666677</v>
      </c>
      <c r="W1064" s="22">
        <v>17.289361854424229</v>
      </c>
      <c r="X1064" s="35">
        <v>615.66</v>
      </c>
      <c r="Y1064" s="39">
        <v>769.7</v>
      </c>
      <c r="Z1064" s="31">
        <v>847.43</v>
      </c>
      <c r="AA1064" s="42">
        <v>744.26333333333332</v>
      </c>
      <c r="AB1064" s="22">
        <v>117.96016799468094</v>
      </c>
      <c r="AC1064" s="13">
        <v>0.29413487407015099</v>
      </c>
      <c r="AD1064" s="14">
        <v>0.116918046434471</v>
      </c>
      <c r="AE1064" s="15">
        <v>-0.16263552330012801</v>
      </c>
      <c r="AF1064" s="16">
        <v>0.53667663114878905</v>
      </c>
      <c r="AG1064" s="13">
        <v>-0.21984960268426901</v>
      </c>
      <c r="AH1064" s="14">
        <v>0.42257460398920899</v>
      </c>
      <c r="AI1064" s="13">
        <v>0.10055979118031499</v>
      </c>
      <c r="AJ1064" s="14">
        <v>0.63619626738343604</v>
      </c>
    </row>
    <row r="1065" spans="1:36" x14ac:dyDescent="0.35">
      <c r="A1065" s="5" t="s">
        <v>1971</v>
      </c>
      <c r="B1065" s="5" t="s">
        <v>1972</v>
      </c>
      <c r="C1065" s="5" t="s">
        <v>1973</v>
      </c>
      <c r="D1065" s="35">
        <v>23.3</v>
      </c>
      <c r="E1065" s="39">
        <v>4.28</v>
      </c>
      <c r="F1065" s="31">
        <v>14.73</v>
      </c>
      <c r="G1065" s="42">
        <v>14.103333333333333</v>
      </c>
      <c r="H1065" s="22">
        <v>9.5254728666525157</v>
      </c>
      <c r="I1065" s="35">
        <v>66.56</v>
      </c>
      <c r="J1065" s="39">
        <v>7.14</v>
      </c>
      <c r="K1065" s="31">
        <v>3.18</v>
      </c>
      <c r="L1065" s="42">
        <v>25.626666666666669</v>
      </c>
      <c r="M1065" s="22">
        <v>35.504559331631384</v>
      </c>
      <c r="N1065" s="35">
        <v>42.77</v>
      </c>
      <c r="O1065" s="39">
        <v>60.62</v>
      </c>
      <c r="P1065" s="31">
        <v>75.739999999999995</v>
      </c>
      <c r="Q1065" s="42">
        <v>59.71</v>
      </c>
      <c r="R1065" s="22">
        <v>16.503826828950885</v>
      </c>
      <c r="S1065" s="35">
        <v>4.76</v>
      </c>
      <c r="T1065" s="39">
        <v>5.0199999999999996</v>
      </c>
      <c r="U1065" s="31">
        <v>5.35</v>
      </c>
      <c r="V1065" s="42">
        <v>5.043333333333333</v>
      </c>
      <c r="W1065" s="22">
        <v>0.29569128044859505</v>
      </c>
      <c r="X1065" s="35">
        <v>88.84</v>
      </c>
      <c r="Y1065" s="39">
        <v>112.72</v>
      </c>
      <c r="Z1065" s="31">
        <v>68.489999999999995</v>
      </c>
      <c r="AA1065" s="42">
        <v>90.016666666666652</v>
      </c>
      <c r="AB1065" s="22">
        <v>22.138465017551184</v>
      </c>
      <c r="AC1065" s="13">
        <v>1.69167819527523</v>
      </c>
      <c r="AD1065" s="14">
        <v>5.2278511262982897E-4</v>
      </c>
      <c r="AE1065" s="15">
        <v>-1.4856792641724399</v>
      </c>
      <c r="AF1065" s="16">
        <v>4.7435317107141002E-2</v>
      </c>
      <c r="AG1065" s="13">
        <v>0.41765554509660402</v>
      </c>
      <c r="AH1065" s="14">
        <v>0.24897716627873201</v>
      </c>
      <c r="AI1065" s="13">
        <v>1.79053914542689</v>
      </c>
      <c r="AJ1065" s="14">
        <v>4.76138495930242E-4</v>
      </c>
    </row>
    <row r="1066" spans="1:36" x14ac:dyDescent="0.35">
      <c r="A1066" s="5" t="s">
        <v>1968</v>
      </c>
      <c r="B1066" s="5" t="s">
        <v>1969</v>
      </c>
      <c r="C1066" s="5" t="s">
        <v>1970</v>
      </c>
      <c r="D1066" s="35">
        <v>20.29</v>
      </c>
      <c r="E1066" s="39">
        <v>4.8899999999999997</v>
      </c>
      <c r="F1066" s="31">
        <v>13.06</v>
      </c>
      <c r="G1066" s="42">
        <v>12.746666666666664</v>
      </c>
      <c r="H1066" s="22">
        <v>7.7047799016800829</v>
      </c>
      <c r="I1066" s="35">
        <v>70.02</v>
      </c>
      <c r="J1066" s="39">
        <v>5.28</v>
      </c>
      <c r="K1066" s="31">
        <v>4.34</v>
      </c>
      <c r="L1066" s="42">
        <v>26.546666666666667</v>
      </c>
      <c r="M1066" s="22">
        <v>37.651944615561796</v>
      </c>
      <c r="N1066" s="35">
        <v>41.44</v>
      </c>
      <c r="O1066" s="39">
        <v>56.29</v>
      </c>
      <c r="P1066" s="31">
        <v>66.3</v>
      </c>
      <c r="Q1066" s="42">
        <v>54.676666666666669</v>
      </c>
      <c r="R1066" s="22">
        <v>12.508278591929988</v>
      </c>
      <c r="S1066" s="35">
        <v>4.5</v>
      </c>
      <c r="T1066" s="39">
        <v>1.75</v>
      </c>
      <c r="U1066" s="31">
        <v>4.25</v>
      </c>
      <c r="V1066" s="42">
        <v>3.5</v>
      </c>
      <c r="W1066" s="22">
        <v>1.5206906325745548</v>
      </c>
      <c r="X1066" s="35">
        <v>89.42</v>
      </c>
      <c r="Y1066" s="39">
        <v>109.94</v>
      </c>
      <c r="Z1066" s="31">
        <v>79.08</v>
      </c>
      <c r="AA1066" s="42">
        <v>92.813333333333333</v>
      </c>
      <c r="AB1066" s="22">
        <v>15.707352842962818</v>
      </c>
      <c r="AC1066" s="13">
        <v>1.75239715443535</v>
      </c>
      <c r="AD1066" s="14">
        <v>6.8473140557157703E-5</v>
      </c>
      <c r="AE1066" s="15">
        <v>-1.77946207775955</v>
      </c>
      <c r="AF1066" s="16">
        <v>0</v>
      </c>
      <c r="AG1066" s="13">
        <v>0.589352016920626</v>
      </c>
      <c r="AH1066" s="14">
        <v>4.92040854805725E-2</v>
      </c>
      <c r="AI1066" s="13">
        <v>2.3453902791387602</v>
      </c>
      <c r="AJ1066" s="14">
        <v>1.7826988028820899E-11</v>
      </c>
    </row>
    <row r="1067" spans="1:36" x14ac:dyDescent="0.35">
      <c r="A1067" s="5" t="s">
        <v>1965</v>
      </c>
      <c r="B1067" s="5" t="s">
        <v>1966</v>
      </c>
      <c r="C1067" s="5" t="s">
        <v>1967</v>
      </c>
      <c r="D1067" s="35">
        <v>28</v>
      </c>
      <c r="E1067" s="39">
        <v>4.84</v>
      </c>
      <c r="F1067" s="31">
        <v>15.66</v>
      </c>
      <c r="G1067" s="42">
        <v>16.166666666666668</v>
      </c>
      <c r="H1067" s="22">
        <v>11.588310201808257</v>
      </c>
      <c r="I1067" s="35">
        <v>70.67</v>
      </c>
      <c r="J1067" s="39">
        <v>7.06</v>
      </c>
      <c r="K1067" s="31">
        <v>4.74</v>
      </c>
      <c r="L1067" s="42">
        <v>27.49</v>
      </c>
      <c r="M1067" s="22">
        <v>37.412964330563277</v>
      </c>
      <c r="N1067" s="35">
        <v>41.52</v>
      </c>
      <c r="O1067" s="39">
        <v>79.33</v>
      </c>
      <c r="P1067" s="31">
        <v>94.54</v>
      </c>
      <c r="Q1067" s="42">
        <v>71.796666666666667</v>
      </c>
      <c r="R1067" s="22">
        <v>27.300978614938561</v>
      </c>
      <c r="S1067" s="35">
        <v>5.25</v>
      </c>
      <c r="T1067" s="39">
        <v>5.37</v>
      </c>
      <c r="U1067" s="31">
        <v>4.84</v>
      </c>
      <c r="V1067" s="42">
        <v>5.1533333333333333</v>
      </c>
      <c r="W1067" s="22">
        <v>0.27790885796126069</v>
      </c>
      <c r="X1067" s="35">
        <v>83.73</v>
      </c>
      <c r="Y1067" s="39">
        <v>107.76</v>
      </c>
      <c r="Z1067" s="31">
        <v>77.56</v>
      </c>
      <c r="AA1067" s="42">
        <v>89.683333333333337</v>
      </c>
      <c r="AB1067" s="22">
        <v>15.955927843072356</v>
      </c>
      <c r="AC1067" s="13">
        <v>1.6951629840517199</v>
      </c>
      <c r="AD1067" s="14">
        <v>1.2731828443567699E-3</v>
      </c>
      <c r="AE1067" s="15">
        <v>-1.4651836791974899</v>
      </c>
      <c r="AF1067" s="16">
        <v>0</v>
      </c>
      <c r="AG1067" s="13">
        <v>0.166216011302905</v>
      </c>
      <c r="AH1067" s="14">
        <v>0.72563604206091004</v>
      </c>
      <c r="AI1067" s="13">
        <v>1.9127835233735899</v>
      </c>
      <c r="AJ1067" s="14">
        <v>2.02256148736973E-6</v>
      </c>
    </row>
    <row r="1068" spans="1:36" x14ac:dyDescent="0.35">
      <c r="A1068" s="5" t="s">
        <v>1962</v>
      </c>
      <c r="B1068" s="5" t="s">
        <v>1963</v>
      </c>
      <c r="C1068" s="5" t="s">
        <v>1964</v>
      </c>
      <c r="D1068" s="35">
        <v>31.79</v>
      </c>
      <c r="E1068" s="39">
        <v>8.67</v>
      </c>
      <c r="F1068" s="31">
        <v>15.44</v>
      </c>
      <c r="G1068" s="42">
        <v>18.633333333333333</v>
      </c>
      <c r="H1068" s="22">
        <v>11.886195073838111</v>
      </c>
      <c r="I1068" s="35">
        <v>86.52</v>
      </c>
      <c r="J1068" s="39">
        <v>9.0500000000000007</v>
      </c>
      <c r="K1068" s="31">
        <v>3.13</v>
      </c>
      <c r="L1068" s="42">
        <v>32.9</v>
      </c>
      <c r="M1068" s="22">
        <v>46.530526539036714</v>
      </c>
      <c r="N1068" s="35">
        <v>35.130000000000003</v>
      </c>
      <c r="O1068" s="39">
        <v>48.08</v>
      </c>
      <c r="P1068" s="31">
        <v>62.69</v>
      </c>
      <c r="Q1068" s="42">
        <v>48.633333333333333</v>
      </c>
      <c r="R1068" s="22">
        <v>13.788329606349464</v>
      </c>
      <c r="S1068" s="35">
        <v>3.87</v>
      </c>
      <c r="T1068" s="39">
        <v>2.11</v>
      </c>
      <c r="U1068" s="31">
        <v>4.16</v>
      </c>
      <c r="V1068" s="42">
        <v>3.3800000000000003</v>
      </c>
      <c r="W1068" s="22">
        <v>1.1093691901256311</v>
      </c>
      <c r="X1068" s="35">
        <v>114.9</v>
      </c>
      <c r="Y1068" s="39">
        <v>135.41</v>
      </c>
      <c r="Z1068" s="31">
        <v>84.66</v>
      </c>
      <c r="AA1068" s="42">
        <v>111.65666666666668</v>
      </c>
      <c r="AB1068" s="22">
        <v>25.529983026499107</v>
      </c>
      <c r="AC1068" s="13">
        <v>1.1169581695424</v>
      </c>
      <c r="AD1068" s="14">
        <v>1.33078989700651E-2</v>
      </c>
      <c r="AE1068" s="15">
        <v>-1.9705008802841399</v>
      </c>
      <c r="AF1068" s="16">
        <v>8.2635554253257908E-3</v>
      </c>
      <c r="AG1068" s="13">
        <v>0.96675176509376903</v>
      </c>
      <c r="AH1068" s="14">
        <v>3.0157411784166302E-3</v>
      </c>
      <c r="AI1068" s="13">
        <v>2.0996897131303598</v>
      </c>
      <c r="AJ1068" s="14">
        <v>1.8643839907795101E-9</v>
      </c>
    </row>
    <row r="1069" spans="1:36" x14ac:dyDescent="0.35">
      <c r="A1069" s="5" t="s">
        <v>1959</v>
      </c>
      <c r="B1069" s="5" t="s">
        <v>1960</v>
      </c>
      <c r="C1069" s="5" t="s">
        <v>1961</v>
      </c>
      <c r="D1069" s="35">
        <v>35.840000000000003</v>
      </c>
      <c r="E1069" s="39">
        <v>9.06</v>
      </c>
      <c r="F1069" s="31">
        <v>18.059999999999999</v>
      </c>
      <c r="G1069" s="42">
        <v>20.986666666666668</v>
      </c>
      <c r="H1069" s="22">
        <v>13.627770666302448</v>
      </c>
      <c r="I1069" s="35">
        <v>88</v>
      </c>
      <c r="J1069" s="39">
        <v>7</v>
      </c>
      <c r="K1069" s="31">
        <v>4.57</v>
      </c>
      <c r="L1069" s="42">
        <v>33.19</v>
      </c>
      <c r="M1069" s="22">
        <v>47.482399897225079</v>
      </c>
      <c r="N1069" s="35">
        <v>35.630000000000003</v>
      </c>
      <c r="O1069" s="39">
        <v>51.65</v>
      </c>
      <c r="P1069" s="31">
        <v>65.709999999999994</v>
      </c>
      <c r="Q1069" s="42">
        <v>50.996666666666663</v>
      </c>
      <c r="R1069" s="22">
        <v>15.050638967609794</v>
      </c>
      <c r="S1069" s="35">
        <v>2.5499999999999998</v>
      </c>
      <c r="T1069" s="39">
        <v>2.2999999999999998</v>
      </c>
      <c r="U1069" s="31">
        <v>1.35</v>
      </c>
      <c r="V1069" s="42">
        <v>2.0666666666666664</v>
      </c>
      <c r="W1069" s="22">
        <v>0.63311399710741967</v>
      </c>
      <c r="X1069" s="35">
        <v>128.74</v>
      </c>
      <c r="Y1069" s="39">
        <v>145.66</v>
      </c>
      <c r="Z1069" s="31">
        <v>96.42</v>
      </c>
      <c r="AA1069" s="42">
        <v>123.60666666666667</v>
      </c>
      <c r="AB1069" s="22">
        <v>25.018148079610796</v>
      </c>
      <c r="AC1069" s="13">
        <v>1.0273511429386899</v>
      </c>
      <c r="AD1069" s="14">
        <v>2.5084329214270999E-2</v>
      </c>
      <c r="AE1069" s="15">
        <v>-2.5687512783350201</v>
      </c>
      <c r="AF1069" s="16">
        <v>0</v>
      </c>
      <c r="AG1069" s="13">
        <v>1.0388479338347001</v>
      </c>
      <c r="AH1069" s="14">
        <v>1.11834382621601E-3</v>
      </c>
      <c r="AI1069" s="13">
        <v>2.0808088251910002</v>
      </c>
      <c r="AJ1069" s="14">
        <v>2.74334143674377E-9</v>
      </c>
    </row>
    <row r="1070" spans="1:36" x14ac:dyDescent="0.35">
      <c r="A1070" s="5" t="s">
        <v>1956</v>
      </c>
      <c r="B1070" s="5" t="s">
        <v>1957</v>
      </c>
      <c r="C1070" s="5" t="s">
        <v>1958</v>
      </c>
      <c r="D1070" s="35">
        <v>34.200000000000003</v>
      </c>
      <c r="E1070" s="39">
        <v>9.61</v>
      </c>
      <c r="F1070" s="31">
        <v>12.34</v>
      </c>
      <c r="G1070" s="42">
        <v>18.716666666666669</v>
      </c>
      <c r="H1070" s="22">
        <v>13.478257800373655</v>
      </c>
      <c r="I1070" s="35">
        <v>85.51</v>
      </c>
      <c r="J1070" s="39">
        <v>8.5299999999999994</v>
      </c>
      <c r="K1070" s="31">
        <v>4.59</v>
      </c>
      <c r="L1070" s="42">
        <v>32.876666666666672</v>
      </c>
      <c r="M1070" s="22">
        <v>45.624354607307424</v>
      </c>
      <c r="N1070" s="35">
        <v>41.31</v>
      </c>
      <c r="O1070" s="39">
        <v>54.75</v>
      </c>
      <c r="P1070" s="31">
        <v>68.52</v>
      </c>
      <c r="Q1070" s="42">
        <v>54.859999999999992</v>
      </c>
      <c r="R1070" s="22">
        <v>13.605333513001462</v>
      </c>
      <c r="S1070" s="35">
        <v>3.91</v>
      </c>
      <c r="T1070" s="39">
        <v>0.98</v>
      </c>
      <c r="U1070" s="31">
        <v>2.69</v>
      </c>
      <c r="V1070" s="42">
        <v>2.5266666666666668</v>
      </c>
      <c r="W1070" s="22">
        <v>1.4718129410129985</v>
      </c>
      <c r="X1070" s="35">
        <v>109.38</v>
      </c>
      <c r="Y1070" s="39">
        <v>141.19</v>
      </c>
      <c r="Z1070" s="31">
        <v>94.97</v>
      </c>
      <c r="AA1070" s="42">
        <v>115.17999999999999</v>
      </c>
      <c r="AB1070" s="22">
        <v>23.649568706426855</v>
      </c>
      <c r="AC1070" s="13">
        <v>1.2637339540213</v>
      </c>
      <c r="AD1070" s="14">
        <v>5.2704034213563299E-3</v>
      </c>
      <c r="AE1070" s="15">
        <v>-2.2826640488460201</v>
      </c>
      <c r="AF1070" s="16">
        <v>0</v>
      </c>
      <c r="AG1070" s="13">
        <v>0.86426179504824197</v>
      </c>
      <c r="AH1070" s="14">
        <v>4.4953234496702497E-3</v>
      </c>
      <c r="AI1070" s="13">
        <v>2.1226053917990302</v>
      </c>
      <c r="AJ1070" s="14">
        <v>2.9012161288576999E-9</v>
      </c>
    </row>
    <row r="1071" spans="1:36" x14ac:dyDescent="0.35">
      <c r="A1071" s="5" t="s">
        <v>1953</v>
      </c>
      <c r="B1071" s="5" t="s">
        <v>1954</v>
      </c>
      <c r="C1071" s="5" t="s">
        <v>1955</v>
      </c>
      <c r="D1071" s="35">
        <v>37.31</v>
      </c>
      <c r="E1071" s="39">
        <v>6.71</v>
      </c>
      <c r="F1071" s="31">
        <v>15.58</v>
      </c>
      <c r="G1071" s="42">
        <v>19.866666666666667</v>
      </c>
      <c r="H1071" s="22">
        <v>15.743939574748541</v>
      </c>
      <c r="I1071" s="35">
        <v>89.75</v>
      </c>
      <c r="J1071" s="39">
        <v>4.1500000000000004</v>
      </c>
      <c r="K1071" s="31">
        <v>3.97</v>
      </c>
      <c r="L1071" s="42">
        <v>32.623333333333335</v>
      </c>
      <c r="M1071" s="22">
        <v>49.473226429386365</v>
      </c>
      <c r="N1071" s="35">
        <v>85.61</v>
      </c>
      <c r="O1071" s="39">
        <v>105.73</v>
      </c>
      <c r="P1071" s="31">
        <v>127.35</v>
      </c>
      <c r="Q1071" s="42">
        <v>106.23</v>
      </c>
      <c r="R1071" s="22">
        <v>20.874491610575802</v>
      </c>
      <c r="S1071" s="35">
        <v>4.9400000000000004</v>
      </c>
      <c r="T1071" s="39">
        <v>3.49</v>
      </c>
      <c r="U1071" s="31">
        <v>3.2</v>
      </c>
      <c r="V1071" s="42">
        <v>3.8766666666666665</v>
      </c>
      <c r="W1071" s="22">
        <v>0.93221957356265661</v>
      </c>
      <c r="X1071" s="35">
        <v>108.36</v>
      </c>
      <c r="Y1071" s="39">
        <v>162.81</v>
      </c>
      <c r="Z1071" s="31">
        <v>97.78</v>
      </c>
      <c r="AA1071" s="42">
        <v>122.98333333333335</v>
      </c>
      <c r="AB1071" s="22">
        <v>34.894220629401211</v>
      </c>
      <c r="AC1071" s="13">
        <v>1.9891019067984801</v>
      </c>
      <c r="AD1071" s="14">
        <v>3.5918954086733897E-5</v>
      </c>
      <c r="AE1071" s="15">
        <v>-1.81331834650558</v>
      </c>
      <c r="AF1071" s="16">
        <v>0</v>
      </c>
      <c r="AG1071" s="13">
        <v>7.7733856973805998E-2</v>
      </c>
      <c r="AH1071" s="14">
        <v>0.86087957840502105</v>
      </c>
      <c r="AI1071" s="13">
        <v>1.71726754316937</v>
      </c>
      <c r="AJ1071" s="14">
        <v>1.08861316313109E-3</v>
      </c>
    </row>
    <row r="1072" spans="1:36" x14ac:dyDescent="0.35">
      <c r="A1072" s="5" t="s">
        <v>1951</v>
      </c>
      <c r="B1072" s="5" t="s">
        <v>1952</v>
      </c>
      <c r="C1072" s="5"/>
      <c r="D1072" s="35">
        <v>91.39</v>
      </c>
      <c r="E1072" s="39">
        <v>17.260000000000002</v>
      </c>
      <c r="F1072" s="31">
        <v>34.99</v>
      </c>
      <c r="G1072" s="42">
        <v>47.879999999999995</v>
      </c>
      <c r="H1072" s="22">
        <v>38.709537584424865</v>
      </c>
      <c r="I1072" s="35">
        <v>237.41</v>
      </c>
      <c r="J1072" s="39">
        <v>16.5</v>
      </c>
      <c r="K1072" s="31">
        <v>10.46</v>
      </c>
      <c r="L1072" s="42">
        <v>88.123333333333335</v>
      </c>
      <c r="M1072" s="22">
        <v>129.3213131441733</v>
      </c>
      <c r="N1072" s="35">
        <v>140.02000000000001</v>
      </c>
      <c r="O1072" s="39">
        <v>189.32</v>
      </c>
      <c r="P1072" s="31">
        <v>229.89</v>
      </c>
      <c r="Q1072" s="42">
        <v>186.41</v>
      </c>
      <c r="R1072" s="22">
        <v>45.005614094243647</v>
      </c>
      <c r="S1072" s="35">
        <v>10.33</v>
      </c>
      <c r="T1072" s="39">
        <v>7.04</v>
      </c>
      <c r="U1072" s="31">
        <v>8.3800000000000008</v>
      </c>
      <c r="V1072" s="42">
        <v>8.5833333333333339</v>
      </c>
      <c r="W1072" s="22">
        <v>1.6543981785934556</v>
      </c>
      <c r="X1072" s="35">
        <v>307.66000000000003</v>
      </c>
      <c r="Y1072" s="39">
        <v>383.82</v>
      </c>
      <c r="Z1072" s="31">
        <v>246.6</v>
      </c>
      <c r="AA1072" s="42">
        <v>312.69333333333333</v>
      </c>
      <c r="AB1072" s="22">
        <v>68.748330403969689</v>
      </c>
      <c r="AC1072" s="13">
        <v>1.5932901369866601</v>
      </c>
      <c r="AD1072" s="14">
        <v>1.0968126454425099E-3</v>
      </c>
      <c r="AE1072" s="15">
        <v>-1.63040326989134</v>
      </c>
      <c r="AF1072" s="16">
        <v>0</v>
      </c>
      <c r="AG1072" s="13">
        <v>0.56594501215957904</v>
      </c>
      <c r="AH1072" s="14">
        <v>7.7728474469501596E-2</v>
      </c>
      <c r="AI1072" s="13">
        <v>1.7823468762402599</v>
      </c>
      <c r="AJ1072" s="14">
        <v>6.3536628685675E-4</v>
      </c>
    </row>
    <row r="1073" spans="1:36" x14ac:dyDescent="0.35">
      <c r="A1073" s="5" t="s">
        <v>1950</v>
      </c>
      <c r="B1073" s="5" t="s">
        <v>1485</v>
      </c>
      <c r="C1073" s="5"/>
      <c r="D1073" s="35">
        <v>227.77</v>
      </c>
      <c r="E1073" s="39">
        <v>191.59</v>
      </c>
      <c r="F1073" s="31">
        <v>175.85</v>
      </c>
      <c r="G1073" s="42">
        <v>198.40333333333334</v>
      </c>
      <c r="H1073" s="22">
        <v>26.62212864016189</v>
      </c>
      <c r="I1073" s="35">
        <v>431.82</v>
      </c>
      <c r="J1073" s="39">
        <v>232.05</v>
      </c>
      <c r="K1073" s="31">
        <v>267.26</v>
      </c>
      <c r="L1073" s="42">
        <v>310.37666666666667</v>
      </c>
      <c r="M1073" s="22">
        <v>106.63629041434884</v>
      </c>
      <c r="N1073" s="35">
        <v>1145.43</v>
      </c>
      <c r="O1073" s="39">
        <v>813.34</v>
      </c>
      <c r="P1073" s="31">
        <v>1728.97</v>
      </c>
      <c r="Q1073" s="42">
        <v>1229.2466666666667</v>
      </c>
      <c r="R1073" s="22">
        <v>463.53370905828791</v>
      </c>
      <c r="S1073" s="35">
        <v>1240.17</v>
      </c>
      <c r="T1073" s="39">
        <v>1623.34</v>
      </c>
      <c r="U1073" s="31">
        <v>1787.81</v>
      </c>
      <c r="V1073" s="42">
        <v>1550.4399999999998</v>
      </c>
      <c r="W1073" s="22">
        <v>281.00391438554709</v>
      </c>
      <c r="X1073" s="35">
        <v>526.21</v>
      </c>
      <c r="Y1073" s="39">
        <v>548.09</v>
      </c>
      <c r="Z1073" s="31">
        <v>395.91</v>
      </c>
      <c r="AA1073" s="42">
        <v>490.07</v>
      </c>
      <c r="AB1073" s="22">
        <v>82.275529776477441</v>
      </c>
      <c r="AC1073" s="13">
        <v>2.3344207401547798</v>
      </c>
      <c r="AD1073" s="14">
        <v>1.7246830908854401E-13</v>
      </c>
      <c r="AE1073" s="15">
        <v>2.3314573039129201</v>
      </c>
      <c r="AF1073" s="16">
        <v>1.19479279394873E-14</v>
      </c>
      <c r="AG1073" s="13">
        <v>-1.30444248148248</v>
      </c>
      <c r="AH1073" s="14">
        <v>8.2280915123704305E-5</v>
      </c>
      <c r="AI1073" s="13">
        <v>1.01358639062917</v>
      </c>
      <c r="AJ1073" s="14">
        <v>1.02336758462634E-7</v>
      </c>
    </row>
    <row r="1074" spans="1:36" x14ac:dyDescent="0.35">
      <c r="A1074" s="5" t="s">
        <v>1947</v>
      </c>
      <c r="B1074" s="5" t="s">
        <v>1948</v>
      </c>
      <c r="C1074" s="5" t="s">
        <v>1949</v>
      </c>
      <c r="D1074" s="35">
        <v>361.14</v>
      </c>
      <c r="E1074" s="39">
        <v>294.33999999999997</v>
      </c>
      <c r="F1074" s="31">
        <v>321.20999999999998</v>
      </c>
      <c r="G1074" s="42">
        <v>325.56333333333333</v>
      </c>
      <c r="H1074" s="22">
        <v>33.612105458202564</v>
      </c>
      <c r="I1074" s="35">
        <v>749.56</v>
      </c>
      <c r="J1074" s="39">
        <v>463.02</v>
      </c>
      <c r="K1074" s="31">
        <v>521.29</v>
      </c>
      <c r="L1074" s="42">
        <v>577.95666666666659</v>
      </c>
      <c r="M1074" s="22">
        <v>151.44182458400755</v>
      </c>
      <c r="N1074" s="35">
        <v>694.57</v>
      </c>
      <c r="O1074" s="39">
        <v>539.29</v>
      </c>
      <c r="P1074" s="31">
        <v>714.79</v>
      </c>
      <c r="Q1074" s="42">
        <v>649.55000000000007</v>
      </c>
      <c r="R1074" s="22">
        <v>96.021678802236806</v>
      </c>
      <c r="S1074" s="35">
        <v>610.23</v>
      </c>
      <c r="T1074" s="39">
        <v>532.19000000000005</v>
      </c>
      <c r="U1074" s="31">
        <v>458.14</v>
      </c>
      <c r="V1074" s="42">
        <v>533.52</v>
      </c>
      <c r="W1074" s="22">
        <v>76.053722459851343</v>
      </c>
      <c r="X1074" s="35">
        <v>815.26</v>
      </c>
      <c r="Y1074" s="39">
        <v>805.5</v>
      </c>
      <c r="Z1074" s="31">
        <v>713.41</v>
      </c>
      <c r="AA1074" s="42">
        <v>778.05666666666673</v>
      </c>
      <c r="AB1074" s="22">
        <v>56.19793620172527</v>
      </c>
      <c r="AC1074" s="13">
        <v>0.81246346185367302</v>
      </c>
      <c r="AD1074" s="14">
        <v>1.7402218191451001E-5</v>
      </c>
      <c r="AE1074" s="15">
        <v>-2.9660408614310498E-3</v>
      </c>
      <c r="AF1074" s="16">
        <v>0.99521369927012304</v>
      </c>
      <c r="AG1074" s="13">
        <v>0.128895763886472</v>
      </c>
      <c r="AH1074" s="14">
        <v>0.63075314520806403</v>
      </c>
      <c r="AI1074" s="13">
        <v>0.98103349267156903</v>
      </c>
      <c r="AJ1074" s="14">
        <v>2.8114723304689901E-13</v>
      </c>
    </row>
    <row r="1075" spans="1:36" x14ac:dyDescent="0.35">
      <c r="A1075" s="5" t="s">
        <v>1945</v>
      </c>
      <c r="B1075" s="5" t="s">
        <v>1946</v>
      </c>
      <c r="C1075" s="5"/>
      <c r="D1075" s="35">
        <v>314.33</v>
      </c>
      <c r="E1075" s="39">
        <v>271.26</v>
      </c>
      <c r="F1075" s="31">
        <v>291.66000000000003</v>
      </c>
      <c r="G1075" s="42">
        <v>292.41666666666669</v>
      </c>
      <c r="H1075" s="22">
        <v>21.544967703232398</v>
      </c>
      <c r="I1075" s="35">
        <v>675.03</v>
      </c>
      <c r="J1075" s="39">
        <v>396.81</v>
      </c>
      <c r="K1075" s="31">
        <v>451.47</v>
      </c>
      <c r="L1075" s="42">
        <v>507.77</v>
      </c>
      <c r="M1075" s="22">
        <v>147.40712194463342</v>
      </c>
      <c r="N1075" s="35">
        <v>588.26</v>
      </c>
      <c r="O1075" s="39">
        <v>510.15</v>
      </c>
      <c r="P1075" s="31">
        <v>589.49</v>
      </c>
      <c r="Q1075" s="42">
        <v>562.63333333333333</v>
      </c>
      <c r="R1075" s="22">
        <v>45.456060468691746</v>
      </c>
      <c r="S1075" s="35">
        <v>580.54</v>
      </c>
      <c r="T1075" s="39">
        <v>416.87</v>
      </c>
      <c r="U1075" s="31">
        <v>309.97000000000003</v>
      </c>
      <c r="V1075" s="42">
        <v>435.79333333333335</v>
      </c>
      <c r="W1075" s="22">
        <v>136.27399103766396</v>
      </c>
      <c r="X1075" s="35">
        <v>697.77</v>
      </c>
      <c r="Y1075" s="39">
        <v>672.49</v>
      </c>
      <c r="Z1075" s="31">
        <v>605.57000000000005</v>
      </c>
      <c r="AA1075" s="42">
        <v>658.61</v>
      </c>
      <c r="AB1075" s="22">
        <v>47.641376974223867</v>
      </c>
      <c r="AC1075" s="13">
        <v>0.76216059517212098</v>
      </c>
      <c r="AD1075" s="14">
        <v>1.6686953206242999E-7</v>
      </c>
      <c r="AE1075" s="15">
        <v>-0.105053151767119</v>
      </c>
      <c r="AF1075" s="16">
        <v>0.82092606200098905</v>
      </c>
      <c r="AG1075" s="13">
        <v>9.9749536753353199E-2</v>
      </c>
      <c r="AH1075" s="14">
        <v>0.65981183494625695</v>
      </c>
      <c r="AI1075" s="13">
        <v>0.89459599761331499</v>
      </c>
      <c r="AJ1075" s="14">
        <v>4.4692351925679002E-11</v>
      </c>
    </row>
    <row r="1076" spans="1:36" x14ac:dyDescent="0.35">
      <c r="A1076" s="5" t="s">
        <v>1942</v>
      </c>
      <c r="B1076" s="5" t="s">
        <v>1943</v>
      </c>
      <c r="C1076" s="5" t="s">
        <v>1944</v>
      </c>
      <c r="D1076" s="35">
        <v>273.95999999999998</v>
      </c>
      <c r="E1076" s="39">
        <v>229.42</v>
      </c>
      <c r="F1076" s="31">
        <v>252.94</v>
      </c>
      <c r="G1076" s="42">
        <v>252.10666666666665</v>
      </c>
      <c r="H1076" s="22">
        <v>22.281690540291873</v>
      </c>
      <c r="I1076" s="35">
        <v>495.56</v>
      </c>
      <c r="J1076" s="39">
        <v>315.58999999999997</v>
      </c>
      <c r="K1076" s="31">
        <v>369.94</v>
      </c>
      <c r="L1076" s="42">
        <v>393.69666666666666</v>
      </c>
      <c r="M1076" s="22">
        <v>92.307012915234921</v>
      </c>
      <c r="N1076" s="35">
        <v>725.53</v>
      </c>
      <c r="O1076" s="39">
        <v>563.55999999999995</v>
      </c>
      <c r="P1076" s="31">
        <v>697.62</v>
      </c>
      <c r="Q1076" s="42">
        <v>662.23666666666657</v>
      </c>
      <c r="R1076" s="22">
        <v>86.588425515962498</v>
      </c>
      <c r="S1076" s="35">
        <v>580.66</v>
      </c>
      <c r="T1076" s="39">
        <v>496.55</v>
      </c>
      <c r="U1076" s="31">
        <v>361.63</v>
      </c>
      <c r="V1076" s="42">
        <v>479.6133333333334</v>
      </c>
      <c r="W1076" s="22">
        <v>110.49286507885148</v>
      </c>
      <c r="X1076" s="35">
        <v>535.85</v>
      </c>
      <c r="Y1076" s="39">
        <v>564.62</v>
      </c>
      <c r="Z1076" s="31">
        <v>498.32</v>
      </c>
      <c r="AA1076" s="42">
        <v>532.92999999999995</v>
      </c>
      <c r="AB1076" s="22">
        <v>33.246312577488247</v>
      </c>
      <c r="AC1076" s="13">
        <v>1.20273138824984</v>
      </c>
      <c r="AD1076" s="14">
        <v>1.1998166452423101E-12</v>
      </c>
      <c r="AE1076" s="15">
        <v>0.37522944509992201</v>
      </c>
      <c r="AF1076" s="16">
        <v>0.26444566674908598</v>
      </c>
      <c r="AG1076" s="13">
        <v>-0.42297990939954799</v>
      </c>
      <c r="AH1076" s="14">
        <v>4.1836353928004402E-2</v>
      </c>
      <c r="AI1076" s="13">
        <v>0.80607511058616399</v>
      </c>
      <c r="AJ1076" s="14">
        <v>1.2963716626582E-9</v>
      </c>
    </row>
    <row r="1077" spans="1:36" x14ac:dyDescent="0.35">
      <c r="A1077" s="5" t="s">
        <v>1940</v>
      </c>
      <c r="B1077" s="5" t="s">
        <v>1941</v>
      </c>
      <c r="C1077" s="5"/>
      <c r="D1077" s="35">
        <v>240.42</v>
      </c>
      <c r="E1077" s="39">
        <v>202.46</v>
      </c>
      <c r="F1077" s="31">
        <v>245.31</v>
      </c>
      <c r="G1077" s="42">
        <v>229.39666666666665</v>
      </c>
      <c r="H1077" s="22">
        <v>23.455618374567361</v>
      </c>
      <c r="I1077" s="35">
        <v>437.82</v>
      </c>
      <c r="J1077" s="39">
        <v>290.56</v>
      </c>
      <c r="K1077" s="31">
        <v>358</v>
      </c>
      <c r="L1077" s="42">
        <v>362.12666666666672</v>
      </c>
      <c r="M1077" s="22">
        <v>73.71668015675499</v>
      </c>
      <c r="N1077" s="35">
        <v>860.32</v>
      </c>
      <c r="O1077" s="39">
        <v>701.37</v>
      </c>
      <c r="P1077" s="31">
        <v>789.08</v>
      </c>
      <c r="Q1077" s="42">
        <v>783.59</v>
      </c>
      <c r="R1077" s="22">
        <v>79.617087989954854</v>
      </c>
      <c r="S1077" s="35">
        <v>601.17999999999995</v>
      </c>
      <c r="T1077" s="39">
        <v>593.83000000000004</v>
      </c>
      <c r="U1077" s="31">
        <v>433.49</v>
      </c>
      <c r="V1077" s="42">
        <v>542.83333333333337</v>
      </c>
      <c r="W1077" s="22">
        <v>94.765389427434769</v>
      </c>
      <c r="X1077" s="35">
        <v>477.73</v>
      </c>
      <c r="Y1077" s="39">
        <v>649.07000000000005</v>
      </c>
      <c r="Z1077" s="31">
        <v>508.94</v>
      </c>
      <c r="AA1077" s="42">
        <v>545.24666666666667</v>
      </c>
      <c r="AB1077" s="22">
        <v>91.257763687991968</v>
      </c>
      <c r="AC1077" s="13">
        <v>1.57807009095615</v>
      </c>
      <c r="AD1077" s="14">
        <v>3.4596309762593699E-25</v>
      </c>
      <c r="AE1077" s="15">
        <v>0.66425406830013201</v>
      </c>
      <c r="AF1077" s="16">
        <v>2.0164022453163E-2</v>
      </c>
      <c r="AG1077" s="13">
        <v>-0.617050753884684</v>
      </c>
      <c r="AH1077" s="14">
        <v>6.3065959756384302E-3</v>
      </c>
      <c r="AI1077" s="13">
        <v>0.96211879634478004</v>
      </c>
      <c r="AJ1077" s="14">
        <v>8.8221583672151207E-8</v>
      </c>
    </row>
    <row r="1078" spans="1:36" x14ac:dyDescent="0.35">
      <c r="A1078" s="5" t="s">
        <v>1937</v>
      </c>
      <c r="B1078" s="5" t="s">
        <v>1938</v>
      </c>
      <c r="C1078" s="5" t="s">
        <v>1939</v>
      </c>
      <c r="D1078" s="35">
        <v>611.29</v>
      </c>
      <c r="E1078" s="39">
        <v>550.54</v>
      </c>
      <c r="F1078" s="31">
        <v>524.45000000000005</v>
      </c>
      <c r="G1078" s="42">
        <v>562.09333333333336</v>
      </c>
      <c r="H1078" s="22">
        <v>44.557895297392484</v>
      </c>
      <c r="I1078" s="35">
        <v>1016.16</v>
      </c>
      <c r="J1078" s="39">
        <v>627.58000000000004</v>
      </c>
      <c r="K1078" s="31">
        <v>719.92</v>
      </c>
      <c r="L1078" s="42">
        <v>787.88666666666666</v>
      </c>
      <c r="M1078" s="22">
        <v>203.01035671446255</v>
      </c>
      <c r="N1078" s="35">
        <v>935.59</v>
      </c>
      <c r="O1078" s="39">
        <v>819.45</v>
      </c>
      <c r="P1078" s="31">
        <v>867.15</v>
      </c>
      <c r="Q1078" s="42">
        <v>874.06333333333339</v>
      </c>
      <c r="R1078" s="22">
        <v>58.377825698918016</v>
      </c>
      <c r="S1078" s="35">
        <v>714.4</v>
      </c>
      <c r="T1078" s="39">
        <v>637.05999999999995</v>
      </c>
      <c r="U1078" s="31">
        <v>563.9</v>
      </c>
      <c r="V1078" s="42">
        <v>638.45333333333338</v>
      </c>
      <c r="W1078" s="22">
        <v>75.259674018249669</v>
      </c>
      <c r="X1078" s="35">
        <v>1161.22</v>
      </c>
      <c r="Y1078" s="39">
        <v>1228.6600000000001</v>
      </c>
      <c r="Z1078" s="31">
        <v>1048.01</v>
      </c>
      <c r="AA1078" s="42">
        <v>1145.9633333333334</v>
      </c>
      <c r="AB1078" s="22">
        <v>91.286253254984317</v>
      </c>
      <c r="AC1078" s="13">
        <v>0.45691377611185702</v>
      </c>
      <c r="AD1078" s="14">
        <v>6.0179045159888301E-4</v>
      </c>
      <c r="AE1078" s="15">
        <v>-0.18568023785535201</v>
      </c>
      <c r="AF1078" s="16">
        <v>0.55979761674044404</v>
      </c>
      <c r="AG1078" s="13">
        <v>0.26129864244543799</v>
      </c>
      <c r="AH1078" s="14">
        <v>0.15127050178916501</v>
      </c>
      <c r="AI1078" s="13">
        <v>0.75147285220558602</v>
      </c>
      <c r="AJ1078" s="14">
        <v>1.3197178707118701E-7</v>
      </c>
    </row>
    <row r="1079" spans="1:36" x14ac:dyDescent="0.35">
      <c r="A1079" s="5" t="s">
        <v>1934</v>
      </c>
      <c r="B1079" s="5" t="s">
        <v>1935</v>
      </c>
      <c r="C1079" s="5" t="s">
        <v>1936</v>
      </c>
      <c r="D1079" s="35">
        <v>191.76</v>
      </c>
      <c r="E1079" s="39">
        <v>183.75</v>
      </c>
      <c r="F1079" s="31">
        <v>171.53</v>
      </c>
      <c r="G1079" s="42">
        <v>182.34666666666666</v>
      </c>
      <c r="H1079" s="22">
        <v>10.187749178956713</v>
      </c>
      <c r="I1079" s="35">
        <v>409.95</v>
      </c>
      <c r="J1079" s="39">
        <v>226.85</v>
      </c>
      <c r="K1079" s="31">
        <v>219.71</v>
      </c>
      <c r="L1079" s="42">
        <v>285.50333333333333</v>
      </c>
      <c r="M1079" s="22">
        <v>107.83308645000078</v>
      </c>
      <c r="N1079" s="35">
        <v>663.83</v>
      </c>
      <c r="O1079" s="39">
        <v>556.62</v>
      </c>
      <c r="P1079" s="31">
        <v>574.84</v>
      </c>
      <c r="Q1079" s="42">
        <v>598.42999999999995</v>
      </c>
      <c r="R1079" s="22">
        <v>57.36603611894536</v>
      </c>
      <c r="S1079" s="35">
        <v>416.36</v>
      </c>
      <c r="T1079" s="39">
        <v>405.14</v>
      </c>
      <c r="U1079" s="31">
        <v>364.67</v>
      </c>
      <c r="V1079" s="42">
        <v>395.39000000000004</v>
      </c>
      <c r="W1079" s="22">
        <v>27.189352695493962</v>
      </c>
      <c r="X1079" s="35">
        <v>349.04</v>
      </c>
      <c r="Y1079" s="39">
        <v>434.44</v>
      </c>
      <c r="Z1079" s="31">
        <v>364.41</v>
      </c>
      <c r="AA1079" s="42">
        <v>382.63000000000005</v>
      </c>
      <c r="AB1079" s="22">
        <v>45.522151750548431</v>
      </c>
      <c r="AC1079" s="13">
        <v>1.5174867770398099</v>
      </c>
      <c r="AD1079" s="14">
        <v>7.2698434438172294E-26</v>
      </c>
      <c r="AE1079" s="15">
        <v>0.57408788268921995</v>
      </c>
      <c r="AF1079" s="16">
        <v>7.8326258064833607E-2</v>
      </c>
      <c r="AG1079" s="13">
        <v>-0.74115161987977196</v>
      </c>
      <c r="AH1079" s="14">
        <v>1.0528299618860499E-4</v>
      </c>
      <c r="AI1079" s="13">
        <v>0.78569525844639398</v>
      </c>
      <c r="AJ1079" s="14">
        <v>2.7790891177976598E-6</v>
      </c>
    </row>
    <row r="1080" spans="1:36" x14ac:dyDescent="0.35">
      <c r="A1080" s="5" t="s">
        <v>1932</v>
      </c>
      <c r="B1080" s="5" t="s">
        <v>1933</v>
      </c>
      <c r="C1080" s="5"/>
      <c r="D1080" s="35">
        <v>169.09</v>
      </c>
      <c r="E1080" s="39">
        <v>154.96</v>
      </c>
      <c r="F1080" s="31">
        <v>194.8</v>
      </c>
      <c r="G1080" s="42">
        <v>172.95000000000002</v>
      </c>
      <c r="H1080" s="22">
        <v>20.19854202659203</v>
      </c>
      <c r="I1080" s="35">
        <v>487.8</v>
      </c>
      <c r="J1080" s="39">
        <v>278.07</v>
      </c>
      <c r="K1080" s="31">
        <v>297.31</v>
      </c>
      <c r="L1080" s="42">
        <v>354.39333333333337</v>
      </c>
      <c r="M1080" s="22">
        <v>115.93337928885414</v>
      </c>
      <c r="N1080" s="35">
        <v>566.95000000000005</v>
      </c>
      <c r="O1080" s="39">
        <v>465.15</v>
      </c>
      <c r="P1080" s="31">
        <v>525.41999999999996</v>
      </c>
      <c r="Q1080" s="42">
        <v>519.17333333333329</v>
      </c>
      <c r="R1080" s="22">
        <v>51.186674372665564</v>
      </c>
      <c r="S1080" s="35">
        <v>421.33</v>
      </c>
      <c r="T1080" s="39">
        <v>407.15</v>
      </c>
      <c r="U1080" s="31">
        <v>301.77999999999997</v>
      </c>
      <c r="V1080" s="42">
        <v>376.75333333333333</v>
      </c>
      <c r="W1080" s="22">
        <v>65.314765813966346</v>
      </c>
      <c r="X1080" s="35">
        <v>556.63</v>
      </c>
      <c r="Y1080" s="39">
        <v>610.41</v>
      </c>
      <c r="Z1080" s="31">
        <v>464.39</v>
      </c>
      <c r="AA1080" s="42">
        <v>543.80999999999995</v>
      </c>
      <c r="AB1080" s="22">
        <v>73.849335812856609</v>
      </c>
      <c r="AC1080" s="13">
        <v>1.38761485460218</v>
      </c>
      <c r="AD1080" s="14">
        <v>2.6630948261867202E-16</v>
      </c>
      <c r="AE1080" s="15">
        <v>0.198389464167922</v>
      </c>
      <c r="AF1080" s="16">
        <v>0.58975660824635701</v>
      </c>
      <c r="AG1080" s="13">
        <v>-5.4017392885640003E-2</v>
      </c>
      <c r="AH1080" s="14">
        <v>0.85693825144355995</v>
      </c>
      <c r="AI1080" s="13">
        <v>1.3536854102165901</v>
      </c>
      <c r="AJ1080" s="14">
        <v>9.2485496391971503E-15</v>
      </c>
    </row>
    <row r="1081" spans="1:36" x14ac:dyDescent="0.35">
      <c r="A1081" s="5" t="s">
        <v>1931</v>
      </c>
      <c r="B1081" s="5" t="s">
        <v>79</v>
      </c>
      <c r="C1081" s="5"/>
      <c r="D1081" s="35">
        <v>231.46</v>
      </c>
      <c r="E1081" s="39">
        <v>220.16</v>
      </c>
      <c r="F1081" s="31">
        <v>263.20999999999998</v>
      </c>
      <c r="G1081" s="42">
        <v>238.27666666666667</v>
      </c>
      <c r="H1081" s="22">
        <v>22.319852896766879</v>
      </c>
      <c r="I1081" s="35">
        <v>362.7</v>
      </c>
      <c r="J1081" s="39">
        <v>314.01</v>
      </c>
      <c r="K1081" s="31">
        <v>222.29</v>
      </c>
      <c r="L1081" s="42">
        <v>299.66666666666669</v>
      </c>
      <c r="M1081" s="22">
        <v>71.295444688516483</v>
      </c>
      <c r="N1081" s="35">
        <v>374.36</v>
      </c>
      <c r="O1081" s="39">
        <v>282.12</v>
      </c>
      <c r="P1081" s="31">
        <v>345.31</v>
      </c>
      <c r="Q1081" s="42">
        <v>333.93</v>
      </c>
      <c r="R1081" s="22">
        <v>47.161241501894068</v>
      </c>
      <c r="S1081" s="35">
        <v>338.15</v>
      </c>
      <c r="T1081" s="39">
        <v>376.43</v>
      </c>
      <c r="U1081" s="31">
        <v>362.14</v>
      </c>
      <c r="V1081" s="42">
        <v>358.90666666666658</v>
      </c>
      <c r="W1081" s="22">
        <v>19.343744036079382</v>
      </c>
      <c r="X1081" s="35">
        <v>508.91</v>
      </c>
      <c r="Y1081" s="39">
        <v>485.44</v>
      </c>
      <c r="Z1081" s="31">
        <v>363.8</v>
      </c>
      <c r="AA1081" s="42">
        <v>452.7166666666667</v>
      </c>
      <c r="AB1081" s="22">
        <v>77.893134699620632</v>
      </c>
      <c r="AC1081" s="13">
        <v>0.30409823655906998</v>
      </c>
      <c r="AD1081" s="14">
        <v>0.14313717052820901</v>
      </c>
      <c r="AE1081" s="15">
        <v>0.36872292211624202</v>
      </c>
      <c r="AF1081" s="16">
        <v>0.19057493472767301</v>
      </c>
      <c r="AG1081" s="13">
        <v>0.29920496673869201</v>
      </c>
      <c r="AH1081" s="14">
        <v>0.26464053304473201</v>
      </c>
      <c r="AI1081" s="13">
        <v>0.64196195372377496</v>
      </c>
      <c r="AJ1081" s="14">
        <v>9.857721148279939E-4</v>
      </c>
    </row>
    <row r="1082" spans="1:36" x14ac:dyDescent="0.35">
      <c r="A1082" s="5" t="s">
        <v>1928</v>
      </c>
      <c r="B1082" s="5" t="s">
        <v>1929</v>
      </c>
      <c r="C1082" s="5" t="s">
        <v>1930</v>
      </c>
      <c r="D1082" s="35">
        <v>327.27</v>
      </c>
      <c r="E1082" s="39">
        <v>267.44</v>
      </c>
      <c r="F1082" s="31">
        <v>315.60000000000002</v>
      </c>
      <c r="G1082" s="42">
        <v>303.43666666666667</v>
      </c>
      <c r="H1082" s="22">
        <v>31.71541002940609</v>
      </c>
      <c r="I1082" s="35">
        <v>442.97</v>
      </c>
      <c r="J1082" s="39">
        <v>349.54</v>
      </c>
      <c r="K1082" s="31">
        <v>316.52999999999997</v>
      </c>
      <c r="L1082" s="42">
        <v>369.68</v>
      </c>
      <c r="M1082" s="22">
        <v>65.581880881841457</v>
      </c>
      <c r="N1082" s="35">
        <v>431.24</v>
      </c>
      <c r="O1082" s="39">
        <v>343.59</v>
      </c>
      <c r="P1082" s="31">
        <v>389.67</v>
      </c>
      <c r="Q1082" s="42">
        <v>388.16666666666669</v>
      </c>
      <c r="R1082" s="22">
        <v>43.844334107537264</v>
      </c>
      <c r="S1082" s="35">
        <v>362.68</v>
      </c>
      <c r="T1082" s="39">
        <v>359.13</v>
      </c>
      <c r="U1082" s="31">
        <v>324.99</v>
      </c>
      <c r="V1082" s="42">
        <v>348.93333333333334</v>
      </c>
      <c r="W1082" s="22">
        <v>20.811367887126679</v>
      </c>
      <c r="X1082" s="35">
        <v>621.89</v>
      </c>
      <c r="Y1082" s="39">
        <v>647.49</v>
      </c>
      <c r="Z1082" s="31">
        <v>480.49</v>
      </c>
      <c r="AA1082" s="42">
        <v>583.29</v>
      </c>
      <c r="AB1082" s="22">
        <v>89.942870756942639</v>
      </c>
      <c r="AC1082" s="13">
        <v>0.18049318223944799</v>
      </c>
      <c r="AD1082" s="14">
        <v>0.29511866093856098</v>
      </c>
      <c r="AE1082" s="15">
        <v>2.72459612923317E-2</v>
      </c>
      <c r="AF1082" s="16">
        <v>0.92489806173432998</v>
      </c>
      <c r="AG1082" s="13">
        <v>0.44507129763825098</v>
      </c>
      <c r="AH1082" s="14">
        <v>5.3602456905194197E-2</v>
      </c>
      <c r="AI1082" s="13">
        <v>0.66644606536585405</v>
      </c>
      <c r="AJ1082" s="14">
        <v>1.5999047031763501E-4</v>
      </c>
    </row>
    <row r="1083" spans="1:36" x14ac:dyDescent="0.35">
      <c r="A1083" s="5" t="s">
        <v>1926</v>
      </c>
      <c r="B1083" s="5" t="s">
        <v>1927</v>
      </c>
      <c r="C1083" s="5"/>
      <c r="D1083" s="35">
        <v>255.51</v>
      </c>
      <c r="E1083" s="39">
        <v>217.79</v>
      </c>
      <c r="F1083" s="31">
        <v>239.13</v>
      </c>
      <c r="G1083" s="42">
        <v>237.47666666666666</v>
      </c>
      <c r="H1083" s="22">
        <v>18.914273270029302</v>
      </c>
      <c r="I1083" s="35">
        <v>378.58</v>
      </c>
      <c r="J1083" s="39">
        <v>282.92</v>
      </c>
      <c r="K1083" s="31">
        <v>237.6</v>
      </c>
      <c r="L1083" s="42">
        <v>299.7</v>
      </c>
      <c r="M1083" s="22">
        <v>71.972330794549052</v>
      </c>
      <c r="N1083" s="35">
        <v>402.94</v>
      </c>
      <c r="O1083" s="39">
        <v>353.35</v>
      </c>
      <c r="P1083" s="31">
        <v>368.19</v>
      </c>
      <c r="Q1083" s="42">
        <v>374.82666666666665</v>
      </c>
      <c r="R1083" s="22">
        <v>25.452426865298044</v>
      </c>
      <c r="S1083" s="35">
        <v>354.31</v>
      </c>
      <c r="T1083" s="39">
        <v>331.47</v>
      </c>
      <c r="U1083" s="31">
        <v>295.64</v>
      </c>
      <c r="V1083" s="42">
        <v>327.14</v>
      </c>
      <c r="W1083" s="22">
        <v>29.573702845602821</v>
      </c>
      <c r="X1083" s="35">
        <v>483.79</v>
      </c>
      <c r="Y1083" s="39">
        <v>490.46</v>
      </c>
      <c r="Z1083" s="31">
        <v>380.81</v>
      </c>
      <c r="AA1083" s="42">
        <v>451.68666666666667</v>
      </c>
      <c r="AB1083" s="22">
        <v>61.471527013190141</v>
      </c>
      <c r="AC1083" s="13">
        <v>0.47993346526479103</v>
      </c>
      <c r="AD1083" s="14">
        <v>5.7996770151030303E-5</v>
      </c>
      <c r="AE1083" s="15">
        <v>0.23700611678855801</v>
      </c>
      <c r="AF1083" s="16">
        <v>0.38508986222047598</v>
      </c>
      <c r="AG1083" s="13">
        <v>0.14155107946142301</v>
      </c>
      <c r="AH1083" s="14">
        <v>0.557401188910845</v>
      </c>
      <c r="AI1083" s="13">
        <v>0.65168218801243705</v>
      </c>
      <c r="AJ1083" s="14">
        <v>8.3909630226600005E-5</v>
      </c>
    </row>
    <row r="1084" spans="1:36" x14ac:dyDescent="0.35">
      <c r="A1084" s="5" t="s">
        <v>1924</v>
      </c>
      <c r="B1084" s="5" t="s">
        <v>1925</v>
      </c>
      <c r="C1084" s="5"/>
      <c r="D1084" s="35">
        <v>235.96</v>
      </c>
      <c r="E1084" s="39">
        <v>173.1</v>
      </c>
      <c r="F1084" s="31">
        <v>208.01</v>
      </c>
      <c r="G1084" s="42">
        <v>205.69000000000003</v>
      </c>
      <c r="H1084" s="22">
        <v>31.494153425675549</v>
      </c>
      <c r="I1084" s="35">
        <v>374.77</v>
      </c>
      <c r="J1084" s="39">
        <v>238.26</v>
      </c>
      <c r="K1084" s="31">
        <v>224.3</v>
      </c>
      <c r="L1084" s="42">
        <v>279.10999999999996</v>
      </c>
      <c r="M1084" s="22">
        <v>83.137519207635719</v>
      </c>
      <c r="N1084" s="35">
        <v>400.1</v>
      </c>
      <c r="O1084" s="39">
        <v>347.53</v>
      </c>
      <c r="P1084" s="31">
        <v>383.83</v>
      </c>
      <c r="Q1084" s="42">
        <v>377.15333333333336</v>
      </c>
      <c r="R1084" s="22">
        <v>26.913465650734921</v>
      </c>
      <c r="S1084" s="35">
        <v>370.72</v>
      </c>
      <c r="T1084" s="39">
        <v>297.89999999999998</v>
      </c>
      <c r="U1084" s="31">
        <v>276.14999999999998</v>
      </c>
      <c r="V1084" s="42">
        <v>314.92333333333335</v>
      </c>
      <c r="W1084" s="22">
        <v>49.529956928442395</v>
      </c>
      <c r="X1084" s="35">
        <v>455.33</v>
      </c>
      <c r="Y1084" s="39">
        <v>448.07</v>
      </c>
      <c r="Z1084" s="31">
        <v>384.22</v>
      </c>
      <c r="AA1084" s="42">
        <v>429.20666666666665</v>
      </c>
      <c r="AB1084" s="22">
        <v>39.128340538967095</v>
      </c>
      <c r="AC1084" s="13">
        <v>0.69771592790534198</v>
      </c>
      <c r="AD1084" s="14">
        <v>4.1271374228603503E-6</v>
      </c>
      <c r="AE1084" s="15">
        <v>0.28345298567942701</v>
      </c>
      <c r="AF1084" s="16">
        <v>0.37777220556839902</v>
      </c>
      <c r="AG1084" s="13">
        <v>6.08153621969965E-2</v>
      </c>
      <c r="AH1084" s="14">
        <v>0.80155032941711102</v>
      </c>
      <c r="AI1084" s="13">
        <v>0.78783793118115997</v>
      </c>
      <c r="AJ1084" s="14">
        <v>4.3671709719375001E-7</v>
      </c>
    </row>
    <row r="1085" spans="1:36" x14ac:dyDescent="0.35">
      <c r="A1085" s="5" t="s">
        <v>1922</v>
      </c>
      <c r="B1085" s="5" t="s">
        <v>1923</v>
      </c>
      <c r="C1085" s="5"/>
      <c r="D1085" s="35">
        <v>213.36</v>
      </c>
      <c r="E1085" s="39">
        <v>199.32</v>
      </c>
      <c r="F1085" s="31">
        <v>212.61</v>
      </c>
      <c r="G1085" s="42">
        <v>208.42999999999998</v>
      </c>
      <c r="H1085" s="22">
        <v>7.8983985718631358</v>
      </c>
      <c r="I1085" s="35">
        <v>392.98</v>
      </c>
      <c r="J1085" s="39">
        <v>218.74</v>
      </c>
      <c r="K1085" s="31">
        <v>226.43</v>
      </c>
      <c r="L1085" s="42">
        <v>279.38333333333338</v>
      </c>
      <c r="M1085" s="22">
        <v>98.45270962920894</v>
      </c>
      <c r="N1085" s="35">
        <v>418.74</v>
      </c>
      <c r="O1085" s="39">
        <v>430.93</v>
      </c>
      <c r="P1085" s="31">
        <v>368</v>
      </c>
      <c r="Q1085" s="42">
        <v>405.89000000000004</v>
      </c>
      <c r="R1085" s="22">
        <v>33.374962172262499</v>
      </c>
      <c r="S1085" s="35">
        <v>351.07</v>
      </c>
      <c r="T1085" s="39">
        <v>262.47000000000003</v>
      </c>
      <c r="U1085" s="31">
        <v>252.73</v>
      </c>
      <c r="V1085" s="42">
        <v>288.75666666666666</v>
      </c>
      <c r="W1085" s="22">
        <v>54.184227717421116</v>
      </c>
      <c r="X1085" s="35">
        <v>457.12</v>
      </c>
      <c r="Y1085" s="39">
        <v>488.48</v>
      </c>
      <c r="Z1085" s="31">
        <v>355.22</v>
      </c>
      <c r="AA1085" s="42">
        <v>433.60666666666674</v>
      </c>
      <c r="AB1085" s="22">
        <v>69.672193401193127</v>
      </c>
      <c r="AC1085" s="13">
        <v>0.77626337474719997</v>
      </c>
      <c r="AD1085" s="14">
        <v>1.38549692073793E-12</v>
      </c>
      <c r="AE1085" s="15">
        <v>0.162821382544066</v>
      </c>
      <c r="AF1085" s="16">
        <v>0.69158657807825197</v>
      </c>
      <c r="AG1085" s="13">
        <v>-2.4403424026434702E-2</v>
      </c>
      <c r="AH1085" s="14">
        <v>0.93893599289718799</v>
      </c>
      <c r="AI1085" s="13">
        <v>0.77267173091415098</v>
      </c>
      <c r="AJ1085" s="14">
        <v>1.6659004697974199E-5</v>
      </c>
    </row>
    <row r="1086" spans="1:36" x14ac:dyDescent="0.35">
      <c r="A1086" s="5" t="s">
        <v>1919</v>
      </c>
      <c r="B1086" s="5" t="s">
        <v>1920</v>
      </c>
      <c r="C1086" s="5" t="s">
        <v>1921</v>
      </c>
      <c r="D1086" s="35">
        <v>110.44</v>
      </c>
      <c r="E1086" s="39">
        <v>89.22</v>
      </c>
      <c r="F1086" s="31">
        <v>98.38</v>
      </c>
      <c r="G1086" s="42">
        <v>99.34666666666665</v>
      </c>
      <c r="H1086" s="22">
        <v>10.642975774346922</v>
      </c>
      <c r="I1086" s="35">
        <v>168.58</v>
      </c>
      <c r="J1086" s="39">
        <v>121.99</v>
      </c>
      <c r="K1086" s="31">
        <v>106.62</v>
      </c>
      <c r="L1086" s="42">
        <v>132.39666666666668</v>
      </c>
      <c r="M1086" s="22">
        <v>32.264290373930976</v>
      </c>
      <c r="N1086" s="35">
        <v>238.41</v>
      </c>
      <c r="O1086" s="39">
        <v>246.74</v>
      </c>
      <c r="P1086" s="31">
        <v>193.11</v>
      </c>
      <c r="Q1086" s="42">
        <v>226.08666666666667</v>
      </c>
      <c r="R1086" s="22">
        <v>28.860745543615803</v>
      </c>
      <c r="S1086" s="35">
        <v>196.5</v>
      </c>
      <c r="T1086" s="39">
        <v>132.13999999999999</v>
      </c>
      <c r="U1086" s="31">
        <v>118.55</v>
      </c>
      <c r="V1086" s="42">
        <v>149.06333333333333</v>
      </c>
      <c r="W1086" s="22">
        <v>41.639524893222891</v>
      </c>
      <c r="X1086" s="35">
        <v>226.86</v>
      </c>
      <c r="Y1086" s="39">
        <v>238.78</v>
      </c>
      <c r="Z1086" s="31">
        <v>173.2</v>
      </c>
      <c r="AA1086" s="42">
        <v>212.94666666666669</v>
      </c>
      <c r="AB1086" s="22">
        <v>34.933790709474117</v>
      </c>
      <c r="AC1086" s="13">
        <v>0.99992096123098795</v>
      </c>
      <c r="AD1086" s="14">
        <v>8.5832809370389892E-15</v>
      </c>
      <c r="AE1086" s="15">
        <v>0.271010638352219</v>
      </c>
      <c r="AF1086" s="16">
        <v>0.44892487146711801</v>
      </c>
      <c r="AG1086" s="13">
        <v>-0.196819613282429</v>
      </c>
      <c r="AH1086" s="14">
        <v>0.44718439103904101</v>
      </c>
      <c r="AI1086" s="13">
        <v>0.81914847367187105</v>
      </c>
      <c r="AJ1086" s="14">
        <v>5.0516243251946398E-6</v>
      </c>
    </row>
    <row r="1087" spans="1:36" x14ac:dyDescent="0.35">
      <c r="A1087" s="5" t="s">
        <v>1916</v>
      </c>
      <c r="B1087" s="5" t="s">
        <v>1917</v>
      </c>
      <c r="C1087" s="5" t="s">
        <v>1918</v>
      </c>
      <c r="D1087" s="35">
        <v>49.74</v>
      </c>
      <c r="E1087" s="39">
        <v>37.32</v>
      </c>
      <c r="F1087" s="31">
        <v>43.43</v>
      </c>
      <c r="G1087" s="42">
        <v>43.49666666666667</v>
      </c>
      <c r="H1087" s="22">
        <v>6.2102683785270267</v>
      </c>
      <c r="I1087" s="35">
        <v>70.31</v>
      </c>
      <c r="J1087" s="39">
        <v>56.1</v>
      </c>
      <c r="K1087" s="31">
        <v>47.51</v>
      </c>
      <c r="L1087" s="42">
        <v>57.973333333333329</v>
      </c>
      <c r="M1087" s="22">
        <v>11.514861411816261</v>
      </c>
      <c r="N1087" s="35">
        <v>125.64</v>
      </c>
      <c r="O1087" s="39">
        <v>131.24</v>
      </c>
      <c r="P1087" s="31">
        <v>95.92</v>
      </c>
      <c r="Q1087" s="42">
        <v>117.60000000000001</v>
      </c>
      <c r="R1087" s="22">
        <v>18.983066138008311</v>
      </c>
      <c r="S1087" s="35">
        <v>109.57</v>
      </c>
      <c r="T1087" s="39">
        <v>61.8</v>
      </c>
      <c r="U1087" s="31">
        <v>65.27</v>
      </c>
      <c r="V1087" s="42">
        <v>78.88</v>
      </c>
      <c r="W1087" s="22">
        <v>26.634888773937075</v>
      </c>
      <c r="X1087" s="35">
        <v>139</v>
      </c>
      <c r="Y1087" s="39">
        <v>138.58000000000001</v>
      </c>
      <c r="Z1087" s="31">
        <v>75.69</v>
      </c>
      <c r="AA1087" s="42">
        <v>117.75666666666666</v>
      </c>
      <c r="AB1087" s="22">
        <v>36.431407237894852</v>
      </c>
      <c r="AC1087" s="13">
        <v>1.24108129339555</v>
      </c>
      <c r="AD1087" s="14">
        <v>1.89706195948209E-14</v>
      </c>
      <c r="AE1087" s="15">
        <v>0.52635652506543396</v>
      </c>
      <c r="AF1087" s="16">
        <v>0.14203322520250999</v>
      </c>
      <c r="AG1087" s="13">
        <v>-0.10623179711344399</v>
      </c>
      <c r="AH1087" s="14">
        <v>0.79768145042475003</v>
      </c>
      <c r="AI1087" s="13">
        <v>1.11988831220763</v>
      </c>
      <c r="AJ1087" s="14">
        <v>1.0410939717918599E-5</v>
      </c>
    </row>
    <row r="1088" spans="1:36" x14ac:dyDescent="0.35">
      <c r="A1088" s="5" t="s">
        <v>1914</v>
      </c>
      <c r="B1088" s="5" t="s">
        <v>1915</v>
      </c>
      <c r="C1088" s="5" t="s">
        <v>4742</v>
      </c>
      <c r="D1088" s="35">
        <v>488.26</v>
      </c>
      <c r="E1088" s="39">
        <v>281.35000000000002</v>
      </c>
      <c r="F1088" s="31">
        <v>334.16</v>
      </c>
      <c r="G1088" s="42">
        <v>367.92333333333335</v>
      </c>
      <c r="H1088" s="22">
        <v>107.50771615718268</v>
      </c>
      <c r="I1088" s="35">
        <v>501.5</v>
      </c>
      <c r="J1088" s="39">
        <v>242.06</v>
      </c>
      <c r="K1088" s="31">
        <v>246.72</v>
      </c>
      <c r="L1088" s="42">
        <v>330.09333333333331</v>
      </c>
      <c r="M1088" s="22">
        <v>148.46081278685404</v>
      </c>
      <c r="N1088" s="35">
        <v>459.51</v>
      </c>
      <c r="O1088" s="39">
        <v>460.32</v>
      </c>
      <c r="P1088" s="31">
        <v>447.27</v>
      </c>
      <c r="Q1088" s="42">
        <v>455.7</v>
      </c>
      <c r="R1088" s="22">
        <v>7.3118191990798556</v>
      </c>
      <c r="S1088" s="35">
        <v>401.86</v>
      </c>
      <c r="T1088" s="39">
        <v>398.31</v>
      </c>
      <c r="U1088" s="31">
        <v>581.66999999999996</v>
      </c>
      <c r="V1088" s="42">
        <v>460.6133333333334</v>
      </c>
      <c r="W1088" s="22">
        <v>104.85317369223128</v>
      </c>
      <c r="X1088" s="35">
        <v>576.5</v>
      </c>
      <c r="Y1088" s="39">
        <v>572.96</v>
      </c>
      <c r="Z1088" s="31">
        <v>472.99</v>
      </c>
      <c r="AA1088" s="42">
        <v>540.81666666666672</v>
      </c>
      <c r="AB1088" s="22">
        <v>58.766278028588552</v>
      </c>
      <c r="AC1088" s="13">
        <v>0.14461379906179</v>
      </c>
      <c r="AD1088" s="14">
        <v>0.54457908208469696</v>
      </c>
      <c r="AE1088" s="15">
        <v>0.58641075237481199</v>
      </c>
      <c r="AF1088" s="16">
        <v>0.15708408140397701</v>
      </c>
      <c r="AG1088" s="13">
        <v>0.120688584429645</v>
      </c>
      <c r="AH1088" s="14">
        <v>0.56604733552660103</v>
      </c>
      <c r="AI1088" s="13">
        <v>0.29591327665628397</v>
      </c>
      <c r="AJ1088" s="14">
        <v>0.20181195891437001</v>
      </c>
    </row>
    <row r="1089" spans="1:36" x14ac:dyDescent="0.35">
      <c r="A1089" s="5" t="s">
        <v>1910</v>
      </c>
      <c r="B1089" s="5" t="s">
        <v>1911</v>
      </c>
      <c r="C1089" s="5" t="s">
        <v>1912</v>
      </c>
      <c r="D1089" s="35">
        <v>138.04</v>
      </c>
      <c r="E1089" s="39">
        <v>122.43</v>
      </c>
      <c r="F1089" s="31">
        <v>132.28</v>
      </c>
      <c r="G1089" s="42">
        <v>130.91666666666666</v>
      </c>
      <c r="H1089" s="22">
        <v>7.8937971429047877</v>
      </c>
      <c r="I1089" s="35">
        <v>221.34</v>
      </c>
      <c r="J1089" s="39">
        <v>170.33</v>
      </c>
      <c r="K1089" s="31">
        <v>163.1</v>
      </c>
      <c r="L1089" s="42">
        <v>184.92333333333332</v>
      </c>
      <c r="M1089" s="22">
        <v>31.744266148918072</v>
      </c>
      <c r="N1089" s="35">
        <v>241.78</v>
      </c>
      <c r="O1089" s="39">
        <v>210.58</v>
      </c>
      <c r="P1089" s="31">
        <v>196.56</v>
      </c>
      <c r="Q1089" s="42">
        <v>216.30666666666664</v>
      </c>
      <c r="R1089" s="22">
        <v>23.147529745814214</v>
      </c>
      <c r="S1089" s="35">
        <v>224.28</v>
      </c>
      <c r="T1089" s="39">
        <v>198.51</v>
      </c>
      <c r="U1089" s="31">
        <v>185.48</v>
      </c>
      <c r="V1089" s="42">
        <v>202.75666666666666</v>
      </c>
      <c r="W1089" s="22">
        <v>19.745521855178861</v>
      </c>
      <c r="X1089" s="35">
        <v>199.01</v>
      </c>
      <c r="Y1089" s="39">
        <v>188.36</v>
      </c>
      <c r="Z1089" s="31">
        <v>213.6</v>
      </c>
      <c r="AA1089" s="42">
        <v>200.32333333333335</v>
      </c>
      <c r="AB1089" s="22">
        <v>12.67114964528978</v>
      </c>
      <c r="AC1089" s="13">
        <v>0.54153072359740695</v>
      </c>
      <c r="AD1089" s="14">
        <v>1.31366831350723E-5</v>
      </c>
      <c r="AE1089" s="15">
        <v>0.237304239894887</v>
      </c>
      <c r="AF1089" s="16">
        <v>0.33117427205751498</v>
      </c>
      <c r="AG1089" s="13">
        <v>-0.22764918790991001</v>
      </c>
      <c r="AH1089" s="14">
        <v>0.19293515478391501</v>
      </c>
      <c r="AI1089" s="13">
        <v>0.34380577046131</v>
      </c>
      <c r="AJ1089" s="14">
        <v>5.9063295354891696E-3</v>
      </c>
    </row>
    <row r="1090" spans="1:36" x14ac:dyDescent="0.35">
      <c r="A1090" s="5" t="s">
        <v>1908</v>
      </c>
      <c r="B1090" s="5" t="s">
        <v>839</v>
      </c>
      <c r="C1090" s="5"/>
      <c r="D1090" s="35">
        <v>318.73</v>
      </c>
      <c r="E1090" s="39">
        <v>312.79000000000002</v>
      </c>
      <c r="F1090" s="31">
        <v>308.54000000000002</v>
      </c>
      <c r="G1090" s="42">
        <v>313.35333333333335</v>
      </c>
      <c r="H1090" s="22">
        <v>5.1183037554770214</v>
      </c>
      <c r="I1090" s="35">
        <v>378.86</v>
      </c>
      <c r="J1090" s="39">
        <v>329.91</v>
      </c>
      <c r="K1090" s="31">
        <v>388.32</v>
      </c>
      <c r="L1090" s="42">
        <v>365.69666666666666</v>
      </c>
      <c r="M1090" s="22">
        <v>31.351029222872263</v>
      </c>
      <c r="N1090" s="35">
        <v>548.17999999999995</v>
      </c>
      <c r="O1090" s="39">
        <v>490.98</v>
      </c>
      <c r="P1090" s="31">
        <v>500.07</v>
      </c>
      <c r="Q1090" s="42">
        <v>513.07666666666671</v>
      </c>
      <c r="R1090" s="22">
        <v>30.738250329732221</v>
      </c>
      <c r="S1090" s="35">
        <v>451.86</v>
      </c>
      <c r="T1090" s="39">
        <v>495.5</v>
      </c>
      <c r="U1090" s="31">
        <v>524.57000000000005</v>
      </c>
      <c r="V1090" s="42">
        <v>490.64333333333337</v>
      </c>
      <c r="W1090" s="22">
        <v>36.597492172734761</v>
      </c>
      <c r="X1090" s="35">
        <v>360.59</v>
      </c>
      <c r="Y1090" s="39">
        <v>392.68</v>
      </c>
      <c r="Z1090" s="31">
        <v>370.59</v>
      </c>
      <c r="AA1090" s="42">
        <v>374.61999999999995</v>
      </c>
      <c r="AB1090" s="22">
        <v>16.420191838100926</v>
      </c>
      <c r="AC1090" s="13">
        <v>0.52740241862389103</v>
      </c>
      <c r="AD1090" s="14">
        <v>2.7921531513421501E-5</v>
      </c>
      <c r="AE1090" s="15">
        <v>0.50826315356017804</v>
      </c>
      <c r="AF1090" s="16">
        <v>5.7743673494149501E-2</v>
      </c>
      <c r="AG1090" s="13">
        <v>-0.56577100102572897</v>
      </c>
      <c r="AH1090" s="14">
        <v>8.7535647969075499E-5</v>
      </c>
      <c r="AI1090" s="13">
        <v>-9.7244913027941908E-3</v>
      </c>
      <c r="AJ1090" s="14">
        <v>0.952885543386773</v>
      </c>
    </row>
    <row r="1091" spans="1:36" x14ac:dyDescent="0.35">
      <c r="A1091" s="5" t="s">
        <v>1906</v>
      </c>
      <c r="B1091" s="5" t="s">
        <v>1907</v>
      </c>
      <c r="C1091" s="5"/>
      <c r="D1091" s="35">
        <v>508.77</v>
      </c>
      <c r="E1091" s="39">
        <v>434.47</v>
      </c>
      <c r="F1091" s="31">
        <v>447.66</v>
      </c>
      <c r="G1091" s="42">
        <v>463.63333333333338</v>
      </c>
      <c r="H1091" s="22">
        <v>39.641935287436752</v>
      </c>
      <c r="I1091" s="35">
        <v>568.19000000000005</v>
      </c>
      <c r="J1091" s="39">
        <v>479.88</v>
      </c>
      <c r="K1091" s="31">
        <v>495.78</v>
      </c>
      <c r="L1091" s="42">
        <v>514.61666666666667</v>
      </c>
      <c r="M1091" s="22">
        <v>47.072062131728366</v>
      </c>
      <c r="N1091" s="35">
        <v>380.79</v>
      </c>
      <c r="O1091" s="39">
        <v>331.2</v>
      </c>
      <c r="P1091" s="31">
        <v>285.05</v>
      </c>
      <c r="Q1091" s="42">
        <v>332.34666666666664</v>
      </c>
      <c r="R1091" s="22">
        <v>47.880299010484052</v>
      </c>
      <c r="S1091" s="35">
        <v>335.41</v>
      </c>
      <c r="T1091" s="39">
        <v>339.72</v>
      </c>
      <c r="U1091" s="31">
        <v>270.81</v>
      </c>
      <c r="V1091" s="42">
        <v>315.31333333333333</v>
      </c>
      <c r="W1091" s="22">
        <v>38.601218029141506</v>
      </c>
      <c r="X1091" s="35">
        <v>505.01</v>
      </c>
      <c r="Y1091" s="39">
        <v>499.27</v>
      </c>
      <c r="Z1091" s="31">
        <v>562.29999999999995</v>
      </c>
      <c r="AA1091" s="42">
        <v>522.19333333333327</v>
      </c>
      <c r="AB1091" s="22">
        <v>34.851763704772459</v>
      </c>
      <c r="AC1091" s="13">
        <v>-0.65239466714947603</v>
      </c>
      <c r="AD1091" s="14">
        <v>4.5768638496843804E-6</v>
      </c>
      <c r="AE1091" s="15">
        <v>-0.59545725262495197</v>
      </c>
      <c r="AF1091" s="16">
        <v>6.3992939127713502E-3</v>
      </c>
      <c r="AG1091" s="13">
        <v>0.51729370446086298</v>
      </c>
      <c r="AH1091" s="14">
        <v>3.8693179111416701E-3</v>
      </c>
      <c r="AI1091" s="13">
        <v>-9.1880021517697696E-2</v>
      </c>
      <c r="AJ1091" s="14">
        <v>0.52923311157108299</v>
      </c>
    </row>
    <row r="1092" spans="1:36" x14ac:dyDescent="0.35">
      <c r="A1092" s="5" t="s">
        <v>1905</v>
      </c>
      <c r="B1092" s="5" t="s">
        <v>1703</v>
      </c>
      <c r="C1092" s="5"/>
      <c r="D1092" s="35">
        <v>340.04</v>
      </c>
      <c r="E1092" s="39">
        <v>278.95999999999998</v>
      </c>
      <c r="F1092" s="31">
        <v>289.56</v>
      </c>
      <c r="G1092" s="42">
        <v>302.8533333333333</v>
      </c>
      <c r="H1092" s="22">
        <v>32.637802213588841</v>
      </c>
      <c r="I1092" s="35">
        <v>383.36</v>
      </c>
      <c r="J1092" s="39">
        <v>374.76</v>
      </c>
      <c r="K1092" s="31">
        <v>330.89</v>
      </c>
      <c r="L1092" s="42">
        <v>363.00333333333333</v>
      </c>
      <c r="M1092" s="22">
        <v>28.141422020454616</v>
      </c>
      <c r="N1092" s="35">
        <v>418.43</v>
      </c>
      <c r="O1092" s="39">
        <v>349.27</v>
      </c>
      <c r="P1092" s="31">
        <v>320.74</v>
      </c>
      <c r="Q1092" s="42">
        <v>362.81333333333333</v>
      </c>
      <c r="R1092" s="22">
        <v>50.233459300881606</v>
      </c>
      <c r="S1092" s="35">
        <v>389.36</v>
      </c>
      <c r="T1092" s="39">
        <v>518.49</v>
      </c>
      <c r="U1092" s="31">
        <v>423.39</v>
      </c>
      <c r="V1092" s="42">
        <v>443.74666666666667</v>
      </c>
      <c r="W1092" s="22">
        <v>66.928578599379748</v>
      </c>
      <c r="X1092" s="35">
        <v>331</v>
      </c>
      <c r="Y1092" s="39">
        <v>316.7</v>
      </c>
      <c r="Z1092" s="31">
        <v>353.07</v>
      </c>
      <c r="AA1092" s="42">
        <v>333.59</v>
      </c>
      <c r="AB1092" s="22">
        <v>18.322808190886573</v>
      </c>
      <c r="AC1092" s="13">
        <v>8.3052637071231103E-2</v>
      </c>
      <c r="AD1092" s="14">
        <v>0.62805808721984802</v>
      </c>
      <c r="AE1092" s="15">
        <v>0.38218715754813098</v>
      </c>
      <c r="AF1092" s="16">
        <v>0.15826303311016099</v>
      </c>
      <c r="AG1092" s="13">
        <v>-0.23601455700334301</v>
      </c>
      <c r="AH1092" s="14">
        <v>0.217387236773569</v>
      </c>
      <c r="AI1092" s="13">
        <v>-0.122269491774017</v>
      </c>
      <c r="AJ1092" s="14">
        <v>0.40446997131729301</v>
      </c>
    </row>
    <row r="1093" spans="1:36" x14ac:dyDescent="0.35">
      <c r="A1093" s="5" t="s">
        <v>1903</v>
      </c>
      <c r="B1093" s="5" t="s">
        <v>1904</v>
      </c>
      <c r="C1093" s="5"/>
      <c r="D1093" s="35">
        <v>227.65</v>
      </c>
      <c r="E1093" s="39">
        <v>177.07</v>
      </c>
      <c r="F1093" s="31">
        <v>191.15</v>
      </c>
      <c r="G1093" s="42">
        <v>198.62333333333333</v>
      </c>
      <c r="H1093" s="22">
        <v>26.105021228363885</v>
      </c>
      <c r="I1093" s="35">
        <v>268.07</v>
      </c>
      <c r="J1093" s="39">
        <v>246.5</v>
      </c>
      <c r="K1093" s="31">
        <v>242.71</v>
      </c>
      <c r="L1093" s="42">
        <v>252.42666666666665</v>
      </c>
      <c r="M1093" s="22">
        <v>13.679416410554156</v>
      </c>
      <c r="N1093" s="35">
        <v>251.68</v>
      </c>
      <c r="O1093" s="39">
        <v>211.49</v>
      </c>
      <c r="P1093" s="31">
        <v>204.83</v>
      </c>
      <c r="Q1093" s="42">
        <v>222.66666666666666</v>
      </c>
      <c r="R1093" s="22">
        <v>25.345986533045799</v>
      </c>
      <c r="S1093" s="35">
        <v>213.91</v>
      </c>
      <c r="T1093" s="39">
        <v>228.21</v>
      </c>
      <c r="U1093" s="31">
        <v>167.39</v>
      </c>
      <c r="V1093" s="42">
        <v>203.17</v>
      </c>
      <c r="W1093" s="22">
        <v>31.800610057041244</v>
      </c>
      <c r="X1093" s="35">
        <v>261.45999999999998</v>
      </c>
      <c r="Y1093" s="39">
        <v>230.06</v>
      </c>
      <c r="Z1093" s="31">
        <v>258.06</v>
      </c>
      <c r="AA1093" s="42">
        <v>249.85999999999999</v>
      </c>
      <c r="AB1093" s="22">
        <v>17.231366747881982</v>
      </c>
      <c r="AC1093" s="13">
        <v>-8.5835670256542602E-3</v>
      </c>
      <c r="AD1093" s="14">
        <v>0.96301458185232502</v>
      </c>
      <c r="AE1093" s="15">
        <v>-0.21208426333619501</v>
      </c>
      <c r="AF1093" s="16">
        <v>0.44181386470018602</v>
      </c>
      <c r="AG1093" s="13">
        <v>4.2650739786956299E-2</v>
      </c>
      <c r="AH1093" s="14">
        <v>0.85787516170607203</v>
      </c>
      <c r="AI1093" s="13">
        <v>6.8461428267802105E-2</v>
      </c>
      <c r="AJ1093" s="14">
        <v>0.68472897743137395</v>
      </c>
    </row>
    <row r="1094" spans="1:36" x14ac:dyDescent="0.35">
      <c r="A1094" s="5" t="s">
        <v>1901</v>
      </c>
      <c r="B1094" s="5" t="s">
        <v>1902</v>
      </c>
      <c r="C1094" s="5"/>
      <c r="D1094" s="35">
        <v>197.12</v>
      </c>
      <c r="E1094" s="39">
        <v>161.94999999999999</v>
      </c>
      <c r="F1094" s="31">
        <v>169.95</v>
      </c>
      <c r="G1094" s="42">
        <v>176.34</v>
      </c>
      <c r="H1094" s="22">
        <v>18.43519188942712</v>
      </c>
      <c r="I1094" s="35">
        <v>264.29000000000002</v>
      </c>
      <c r="J1094" s="39">
        <v>209.23</v>
      </c>
      <c r="K1094" s="31">
        <v>196.41</v>
      </c>
      <c r="L1094" s="42">
        <v>223.30999999999997</v>
      </c>
      <c r="M1094" s="22">
        <v>36.063948757727736</v>
      </c>
      <c r="N1094" s="35">
        <v>283.72000000000003</v>
      </c>
      <c r="O1094" s="39">
        <v>262.14</v>
      </c>
      <c r="P1094" s="31">
        <v>213.21</v>
      </c>
      <c r="Q1094" s="42">
        <v>253.02333333333334</v>
      </c>
      <c r="R1094" s="22">
        <v>36.128247028237332</v>
      </c>
      <c r="S1094" s="35">
        <v>222.57</v>
      </c>
      <c r="T1094" s="39">
        <v>213.01</v>
      </c>
      <c r="U1094" s="31">
        <v>153.63999999999999</v>
      </c>
      <c r="V1094" s="42">
        <v>196.40666666666667</v>
      </c>
      <c r="W1094" s="22">
        <v>37.344199460335538</v>
      </c>
      <c r="X1094" s="35">
        <v>274.45999999999998</v>
      </c>
      <c r="Y1094" s="39">
        <v>266.79000000000002</v>
      </c>
      <c r="Z1094" s="31">
        <v>271.02</v>
      </c>
      <c r="AA1094" s="42">
        <v>270.75666666666666</v>
      </c>
      <c r="AB1094" s="22">
        <v>3.8417747634805366</v>
      </c>
      <c r="AC1094" s="13">
        <v>0.33912018018235501</v>
      </c>
      <c r="AD1094" s="14">
        <v>2.1999930511190102E-2</v>
      </c>
      <c r="AE1094" s="15">
        <v>-7.8335075795784206E-2</v>
      </c>
      <c r="AF1094" s="16">
        <v>0.81688593608632998</v>
      </c>
      <c r="AG1094" s="13">
        <v>-2.1621155413597298E-2</v>
      </c>
      <c r="AH1094" s="14">
        <v>0.93264628808780403</v>
      </c>
      <c r="AI1094" s="13">
        <v>0.35206883632275499</v>
      </c>
      <c r="AJ1094" s="14">
        <v>4.1776574632204598E-3</v>
      </c>
    </row>
    <row r="1095" spans="1:36" x14ac:dyDescent="0.35">
      <c r="A1095" s="5" t="s">
        <v>1899</v>
      </c>
      <c r="B1095" s="5" t="s">
        <v>1900</v>
      </c>
      <c r="C1095" s="5"/>
      <c r="D1095" s="35">
        <v>222.36</v>
      </c>
      <c r="E1095" s="39">
        <v>212.6</v>
      </c>
      <c r="F1095" s="31">
        <v>221.39</v>
      </c>
      <c r="G1095" s="42">
        <v>218.78333333333333</v>
      </c>
      <c r="H1095" s="22">
        <v>5.3768423199251441</v>
      </c>
      <c r="I1095" s="35">
        <v>365.43</v>
      </c>
      <c r="J1095" s="39">
        <v>287.10000000000002</v>
      </c>
      <c r="K1095" s="31">
        <v>271.75</v>
      </c>
      <c r="L1095" s="42">
        <v>308.09333333333331</v>
      </c>
      <c r="M1095" s="22">
        <v>50.244657759142584</v>
      </c>
      <c r="N1095" s="35">
        <v>398.24</v>
      </c>
      <c r="O1095" s="39">
        <v>309.36</v>
      </c>
      <c r="P1095" s="31">
        <v>282.48</v>
      </c>
      <c r="Q1095" s="42">
        <v>330.0266666666667</v>
      </c>
      <c r="R1095" s="22">
        <v>60.584055108034363</v>
      </c>
      <c r="S1095" s="35">
        <v>327.68</v>
      </c>
      <c r="T1095" s="39">
        <v>318.49</v>
      </c>
      <c r="U1095" s="31">
        <v>220.84</v>
      </c>
      <c r="V1095" s="42">
        <v>289.00333333333339</v>
      </c>
      <c r="W1095" s="22">
        <v>59.209746100902258</v>
      </c>
      <c r="X1095" s="35">
        <v>370.29</v>
      </c>
      <c r="Y1095" s="39">
        <v>338.42</v>
      </c>
      <c r="Z1095" s="31">
        <v>379.69</v>
      </c>
      <c r="AA1095" s="42">
        <v>362.8</v>
      </c>
      <c r="AB1095" s="22">
        <v>21.630494677652496</v>
      </c>
      <c r="AC1095" s="13">
        <v>0.403554764418456</v>
      </c>
      <c r="AD1095" s="14">
        <v>2.6655259953756099E-2</v>
      </c>
      <c r="AE1095" s="15">
        <v>1.17421461979808E-2</v>
      </c>
      <c r="AF1095" s="16">
        <v>0.97687431870191599</v>
      </c>
      <c r="AG1095" s="13">
        <v>1.56463421777376E-2</v>
      </c>
      <c r="AH1095" s="14">
        <v>0.96067770544752895</v>
      </c>
      <c r="AI1095" s="13">
        <v>0.45562230577773999</v>
      </c>
      <c r="AJ1095" s="14">
        <v>3.8793850463323602E-4</v>
      </c>
    </row>
    <row r="1096" spans="1:36" x14ac:dyDescent="0.35">
      <c r="A1096" s="5" t="s">
        <v>1897</v>
      </c>
      <c r="B1096" s="5" t="s">
        <v>1898</v>
      </c>
      <c r="C1096" s="5"/>
      <c r="D1096" s="35">
        <v>180.2</v>
      </c>
      <c r="E1096" s="39">
        <v>179.93</v>
      </c>
      <c r="F1096" s="31">
        <v>182.74</v>
      </c>
      <c r="G1096" s="42">
        <v>180.95666666666668</v>
      </c>
      <c r="H1096" s="22">
        <v>1.5503010460336217</v>
      </c>
      <c r="I1096" s="35">
        <v>313.91000000000003</v>
      </c>
      <c r="J1096" s="39">
        <v>253.87</v>
      </c>
      <c r="K1096" s="31">
        <v>211.91</v>
      </c>
      <c r="L1096" s="42">
        <v>259.89666666666665</v>
      </c>
      <c r="M1096" s="22">
        <v>51.266368442999486</v>
      </c>
      <c r="N1096" s="35">
        <v>340.86</v>
      </c>
      <c r="O1096" s="39">
        <v>263.14999999999998</v>
      </c>
      <c r="P1096" s="31">
        <v>244.17</v>
      </c>
      <c r="Q1096" s="42">
        <v>282.72666666666663</v>
      </c>
      <c r="R1096" s="22">
        <v>51.231566766334055</v>
      </c>
      <c r="S1096" s="35">
        <v>261.24</v>
      </c>
      <c r="T1096" s="39">
        <v>259.22000000000003</v>
      </c>
      <c r="U1096" s="31">
        <v>198.18</v>
      </c>
      <c r="V1096" s="42">
        <v>239.54666666666671</v>
      </c>
      <c r="W1096" s="22">
        <v>35.838818804939883</v>
      </c>
      <c r="X1096" s="35">
        <v>299.87</v>
      </c>
      <c r="Y1096" s="39">
        <v>265.35000000000002</v>
      </c>
      <c r="Z1096" s="31">
        <v>293.93</v>
      </c>
      <c r="AA1096" s="42">
        <v>286.38333333333333</v>
      </c>
      <c r="AB1096" s="22">
        <v>18.455940326446331</v>
      </c>
      <c r="AC1096" s="13">
        <v>0.45199842184177702</v>
      </c>
      <c r="AD1096" s="14">
        <v>1.37096979386571E-2</v>
      </c>
      <c r="AE1096" s="15">
        <v>-7.3184983493869999E-3</v>
      </c>
      <c r="AF1096" s="16">
        <v>0.984300889983173</v>
      </c>
      <c r="AG1096" s="13">
        <v>-9.8705274334795506E-2</v>
      </c>
      <c r="AH1096" s="14">
        <v>0.698929037257083</v>
      </c>
      <c r="AI1096" s="13">
        <v>0.38743620682655</v>
      </c>
      <c r="AJ1096" s="14">
        <v>4.4912149299656196E-3</v>
      </c>
    </row>
    <row r="1097" spans="1:36" x14ac:dyDescent="0.35">
      <c r="A1097" s="5" t="s">
        <v>1894</v>
      </c>
      <c r="B1097" s="5" t="s">
        <v>1895</v>
      </c>
      <c r="C1097" s="5" t="s">
        <v>1896</v>
      </c>
      <c r="D1097" s="35">
        <v>284.95</v>
      </c>
      <c r="E1097" s="39">
        <v>266.66000000000003</v>
      </c>
      <c r="F1097" s="31">
        <v>251.03</v>
      </c>
      <c r="G1097" s="42">
        <v>267.54666666666668</v>
      </c>
      <c r="H1097" s="22">
        <v>16.977374158959631</v>
      </c>
      <c r="I1097" s="35">
        <v>419.52</v>
      </c>
      <c r="J1097" s="39">
        <v>343.29</v>
      </c>
      <c r="K1097" s="31">
        <v>280.87</v>
      </c>
      <c r="L1097" s="42">
        <v>347.89333333333326</v>
      </c>
      <c r="M1097" s="22">
        <v>69.439532208486042</v>
      </c>
      <c r="N1097" s="35">
        <v>317.42</v>
      </c>
      <c r="O1097" s="39">
        <v>253.75</v>
      </c>
      <c r="P1097" s="31">
        <v>265.76</v>
      </c>
      <c r="Q1097" s="42">
        <v>278.97666666666669</v>
      </c>
      <c r="R1097" s="22">
        <v>33.830126120564991</v>
      </c>
      <c r="S1097" s="35">
        <v>236.29</v>
      </c>
      <c r="T1097" s="39">
        <v>185.58</v>
      </c>
      <c r="U1097" s="31">
        <v>162.13999999999999</v>
      </c>
      <c r="V1097" s="42">
        <v>194.67</v>
      </c>
      <c r="W1097" s="22">
        <v>37.901539546567264</v>
      </c>
      <c r="X1097" s="35">
        <v>426.77</v>
      </c>
      <c r="Y1097" s="39">
        <v>348.21</v>
      </c>
      <c r="Z1097" s="31">
        <v>418.11</v>
      </c>
      <c r="AA1097" s="42">
        <v>397.69666666666666</v>
      </c>
      <c r="AB1097" s="22">
        <v>43.074894466885979</v>
      </c>
      <c r="AC1097" s="13">
        <v>-0.116997281562741</v>
      </c>
      <c r="AD1097" s="14">
        <v>0.51391197911188502</v>
      </c>
      <c r="AE1097" s="15">
        <v>-0.70677789925297896</v>
      </c>
      <c r="AF1097" s="16">
        <v>7.06612898509759E-3</v>
      </c>
      <c r="AG1097" s="13">
        <v>0.37601906956021303</v>
      </c>
      <c r="AH1097" s="14">
        <v>5.7344407184365398E-2</v>
      </c>
      <c r="AI1097" s="13">
        <v>0.298821538312947</v>
      </c>
      <c r="AJ1097" s="14">
        <v>5.7680467686311299E-2</v>
      </c>
    </row>
    <row r="1098" spans="1:36" x14ac:dyDescent="0.35">
      <c r="A1098" s="5" t="s">
        <v>1892</v>
      </c>
      <c r="B1098" s="5" t="s">
        <v>1893</v>
      </c>
      <c r="C1098" s="5"/>
      <c r="D1098" s="35">
        <v>252.17</v>
      </c>
      <c r="E1098" s="39">
        <v>232.58</v>
      </c>
      <c r="F1098" s="31">
        <v>234.19</v>
      </c>
      <c r="G1098" s="42">
        <v>239.64666666666665</v>
      </c>
      <c r="H1098" s="22">
        <v>10.875358997906694</v>
      </c>
      <c r="I1098" s="35">
        <v>348.15</v>
      </c>
      <c r="J1098" s="39">
        <v>277.54000000000002</v>
      </c>
      <c r="K1098" s="31">
        <v>230.4</v>
      </c>
      <c r="L1098" s="42">
        <v>285.36333333333334</v>
      </c>
      <c r="M1098" s="22">
        <v>59.263555692628998</v>
      </c>
      <c r="N1098" s="35">
        <v>291.82</v>
      </c>
      <c r="O1098" s="39">
        <v>250.57</v>
      </c>
      <c r="P1098" s="31">
        <v>221.64</v>
      </c>
      <c r="Q1098" s="42">
        <v>254.67666666666665</v>
      </c>
      <c r="R1098" s="22">
        <v>35.269769397223669</v>
      </c>
      <c r="S1098" s="35">
        <v>210.74</v>
      </c>
      <c r="T1098" s="39">
        <v>183</v>
      </c>
      <c r="U1098" s="31">
        <v>178.21</v>
      </c>
      <c r="V1098" s="42">
        <v>190.65</v>
      </c>
      <c r="W1098" s="22">
        <v>17.562519750878579</v>
      </c>
      <c r="X1098" s="35">
        <v>398.71</v>
      </c>
      <c r="Y1098" s="39">
        <v>383.56</v>
      </c>
      <c r="Z1098" s="31">
        <v>346.65</v>
      </c>
      <c r="AA1098" s="42">
        <v>376.30666666666667</v>
      </c>
      <c r="AB1098" s="22">
        <v>26.777211082061676</v>
      </c>
      <c r="AC1098" s="13">
        <v>-9.2328535192339495E-2</v>
      </c>
      <c r="AD1098" s="14">
        <v>0.57451652354273597</v>
      </c>
      <c r="AE1098" s="15">
        <v>-0.457836391563336</v>
      </c>
      <c r="AF1098" s="16">
        <v>5.5511952713879702E-2</v>
      </c>
      <c r="AG1098" s="13">
        <v>0.43070595927541699</v>
      </c>
      <c r="AH1098" s="14">
        <v>1.9882255084773801E-2</v>
      </c>
      <c r="AI1098" s="13">
        <v>0.38018012499856801</v>
      </c>
      <c r="AJ1098" s="14">
        <v>6.4769282645877396E-3</v>
      </c>
    </row>
    <row r="1099" spans="1:36" x14ac:dyDescent="0.35">
      <c r="A1099" s="5" t="s">
        <v>1891</v>
      </c>
      <c r="B1099" s="5" t="s">
        <v>1853</v>
      </c>
      <c r="C1099" s="5"/>
      <c r="D1099" s="35">
        <v>83.67</v>
      </c>
      <c r="E1099" s="39">
        <v>73.19</v>
      </c>
      <c r="F1099" s="31">
        <v>85.62</v>
      </c>
      <c r="G1099" s="42">
        <v>80.826666666666668</v>
      </c>
      <c r="H1099" s="22">
        <v>6.6850305409423214</v>
      </c>
      <c r="I1099" s="35">
        <v>156.87</v>
      </c>
      <c r="J1099" s="39">
        <v>139.02000000000001</v>
      </c>
      <c r="K1099" s="31">
        <v>93.47</v>
      </c>
      <c r="L1099" s="42">
        <v>129.78666666666666</v>
      </c>
      <c r="M1099" s="22">
        <v>32.692978349078771</v>
      </c>
      <c r="N1099" s="35">
        <v>141.94</v>
      </c>
      <c r="O1099" s="39">
        <v>138.15</v>
      </c>
      <c r="P1099" s="31">
        <v>130.74</v>
      </c>
      <c r="Q1099" s="42">
        <v>136.94333333333333</v>
      </c>
      <c r="R1099" s="22">
        <v>5.6966686171251419</v>
      </c>
      <c r="S1099" s="35">
        <v>132.61000000000001</v>
      </c>
      <c r="T1099" s="39">
        <v>122.39</v>
      </c>
      <c r="U1099" s="31">
        <v>124.61</v>
      </c>
      <c r="V1099" s="42">
        <v>126.53666666666668</v>
      </c>
      <c r="W1099" s="22">
        <v>5.3755123786790611</v>
      </c>
      <c r="X1099" s="35">
        <v>197.59</v>
      </c>
      <c r="Y1099" s="39">
        <v>209.72</v>
      </c>
      <c r="Z1099" s="31">
        <v>161.65</v>
      </c>
      <c r="AA1099" s="42">
        <v>189.65333333333334</v>
      </c>
      <c r="AB1099" s="22">
        <v>24.99848462073885</v>
      </c>
      <c r="AC1099" s="13">
        <v>0.58022856958761504</v>
      </c>
      <c r="AD1099" s="14">
        <v>1.45059565314607E-7</v>
      </c>
      <c r="AE1099" s="15">
        <v>7.9221861154649506E-2</v>
      </c>
      <c r="AF1099" s="16">
        <v>0.82179277541266205</v>
      </c>
      <c r="AG1099" s="13">
        <v>0.33724066618458198</v>
      </c>
      <c r="AH1099" s="14">
        <v>9.1718708327984705E-2</v>
      </c>
      <c r="AI1099" s="13">
        <v>0.94662898841363896</v>
      </c>
      <c r="AJ1099" s="14">
        <v>1.2432383752726701E-8</v>
      </c>
    </row>
    <row r="1100" spans="1:36" x14ac:dyDescent="0.35">
      <c r="A1100" s="5" t="s">
        <v>1888</v>
      </c>
      <c r="B1100" s="5" t="s">
        <v>1889</v>
      </c>
      <c r="C1100" s="5" t="s">
        <v>1890</v>
      </c>
      <c r="D1100" s="35">
        <v>12.04</v>
      </c>
      <c r="E1100" s="39">
        <v>6.45</v>
      </c>
      <c r="F1100" s="31">
        <v>7.19</v>
      </c>
      <c r="G1100" s="42">
        <v>8.56</v>
      </c>
      <c r="H1100" s="22">
        <v>3.0363958898668013</v>
      </c>
      <c r="I1100" s="35">
        <v>43.44</v>
      </c>
      <c r="J1100" s="39">
        <v>2.82</v>
      </c>
      <c r="K1100" s="31">
        <v>3.38</v>
      </c>
      <c r="L1100" s="42">
        <v>16.546666666666667</v>
      </c>
      <c r="M1100" s="22">
        <v>23.291992901710518</v>
      </c>
      <c r="N1100" s="35">
        <v>49.23</v>
      </c>
      <c r="O1100" s="39">
        <v>59.32</v>
      </c>
      <c r="P1100" s="31">
        <v>48.72</v>
      </c>
      <c r="Q1100" s="42">
        <v>52.423333333333325</v>
      </c>
      <c r="R1100" s="22">
        <v>5.9781295848562861</v>
      </c>
      <c r="S1100" s="35">
        <v>11.96</v>
      </c>
      <c r="T1100" s="39">
        <v>14.6</v>
      </c>
      <c r="U1100" s="31">
        <v>12.7</v>
      </c>
      <c r="V1100" s="42">
        <v>13.086666666666668</v>
      </c>
      <c r="W1100" s="22">
        <v>1.3618125176885483</v>
      </c>
      <c r="X1100" s="35">
        <v>59.18</v>
      </c>
      <c r="Y1100" s="39">
        <v>69.17</v>
      </c>
      <c r="Z1100" s="31">
        <v>43.28</v>
      </c>
      <c r="AA1100" s="42">
        <v>57.21</v>
      </c>
      <c r="AB1100" s="22">
        <v>13.056940683023749</v>
      </c>
      <c r="AC1100" s="13">
        <v>2.3536095556618402</v>
      </c>
      <c r="AD1100" s="14">
        <v>2.2524521160863298E-19</v>
      </c>
      <c r="AE1100" s="15">
        <v>-7.7566197686063404E-2</v>
      </c>
      <c r="AF1100" s="16">
        <v>0</v>
      </c>
      <c r="AG1100" s="13">
        <v>3.8767273788618702E-3</v>
      </c>
      <c r="AH1100" s="14">
        <v>0.99462567403566104</v>
      </c>
      <c r="AI1100" s="13">
        <v>2.31346445732868</v>
      </c>
      <c r="AJ1100" s="14">
        <v>2.2780420606128402E-16</v>
      </c>
    </row>
    <row r="1101" spans="1:36" x14ac:dyDescent="0.35">
      <c r="A1101" s="5" t="s">
        <v>1885</v>
      </c>
      <c r="B1101" s="5" t="s">
        <v>1886</v>
      </c>
      <c r="C1101" s="5" t="s">
        <v>1887</v>
      </c>
      <c r="D1101" s="35">
        <v>56.53</v>
      </c>
      <c r="E1101" s="39">
        <v>14.31</v>
      </c>
      <c r="F1101" s="31">
        <v>20.52</v>
      </c>
      <c r="G1101" s="42">
        <v>30.453333333333333</v>
      </c>
      <c r="H1101" s="22">
        <v>22.795513447460081</v>
      </c>
      <c r="I1101" s="35">
        <v>99.47</v>
      </c>
      <c r="J1101" s="39">
        <v>13.98</v>
      </c>
      <c r="K1101" s="31">
        <v>14.13</v>
      </c>
      <c r="L1101" s="42">
        <v>42.526666666666664</v>
      </c>
      <c r="M1101" s="22">
        <v>49.314430274852946</v>
      </c>
      <c r="N1101" s="35">
        <v>56.3</v>
      </c>
      <c r="O1101" s="39">
        <v>75.12</v>
      </c>
      <c r="P1101" s="31">
        <v>55.89</v>
      </c>
      <c r="Q1101" s="42">
        <v>62.436666666666667</v>
      </c>
      <c r="R1101" s="22">
        <v>10.986001699132093</v>
      </c>
      <c r="S1101" s="35">
        <v>23.39</v>
      </c>
      <c r="T1101" s="39">
        <v>20.82</v>
      </c>
      <c r="U1101" s="31">
        <v>30.85</v>
      </c>
      <c r="V1101" s="42">
        <v>25.02</v>
      </c>
      <c r="W1101" s="22">
        <v>5.2098848355793974</v>
      </c>
      <c r="X1101" s="35">
        <v>138.04</v>
      </c>
      <c r="Y1101" s="39">
        <v>144.4</v>
      </c>
      <c r="Z1101" s="31">
        <v>102.51</v>
      </c>
      <c r="AA1101" s="42">
        <v>128.31666666666669</v>
      </c>
      <c r="AB1101" s="22">
        <v>22.574331293159624</v>
      </c>
      <c r="AC1101" s="13">
        <v>0.80127322734384898</v>
      </c>
      <c r="AD1101" s="14">
        <v>8.5362113654906799E-2</v>
      </c>
      <c r="AE1101" s="15">
        <v>-0.43803065715870798</v>
      </c>
      <c r="AF1101" s="16">
        <v>0.57492680361107895</v>
      </c>
      <c r="AG1101" s="13">
        <v>0.86650356278032103</v>
      </c>
      <c r="AH1101" s="14">
        <v>4.6502225061497001E-4</v>
      </c>
      <c r="AI1101" s="13">
        <v>1.62929572973328</v>
      </c>
      <c r="AJ1101" s="14">
        <v>1.1660993792187799E-5</v>
      </c>
    </row>
    <row r="1102" spans="1:36" x14ac:dyDescent="0.35">
      <c r="A1102" s="5" t="s">
        <v>1882</v>
      </c>
      <c r="B1102" s="5" t="s">
        <v>1883</v>
      </c>
      <c r="C1102" s="5" t="s">
        <v>1884</v>
      </c>
      <c r="D1102" s="35">
        <v>48.05</v>
      </c>
      <c r="E1102" s="39">
        <v>18.79</v>
      </c>
      <c r="F1102" s="31">
        <v>22.92</v>
      </c>
      <c r="G1102" s="42">
        <v>29.919999999999998</v>
      </c>
      <c r="H1102" s="22">
        <v>15.836252713315737</v>
      </c>
      <c r="I1102" s="35">
        <v>86.51</v>
      </c>
      <c r="J1102" s="39">
        <v>12.74</v>
      </c>
      <c r="K1102" s="31">
        <v>14.11</v>
      </c>
      <c r="L1102" s="42">
        <v>37.786666666666669</v>
      </c>
      <c r="M1102" s="22">
        <v>42.201204169233534</v>
      </c>
      <c r="N1102" s="35">
        <v>72.47</v>
      </c>
      <c r="O1102" s="39">
        <v>84.71</v>
      </c>
      <c r="P1102" s="31">
        <v>70.23</v>
      </c>
      <c r="Q1102" s="42">
        <v>75.803333333333327</v>
      </c>
      <c r="R1102" s="22">
        <v>7.7942885071911983</v>
      </c>
      <c r="S1102" s="35">
        <v>23.53</v>
      </c>
      <c r="T1102" s="39">
        <v>15.23</v>
      </c>
      <c r="U1102" s="31">
        <v>26.63</v>
      </c>
      <c r="V1102" s="42">
        <v>21.796666666666667</v>
      </c>
      <c r="W1102" s="22">
        <v>5.8943475748663943</v>
      </c>
      <c r="X1102" s="35">
        <v>134.87</v>
      </c>
      <c r="Y1102" s="39">
        <v>130.65</v>
      </c>
      <c r="Z1102" s="31">
        <v>94.65</v>
      </c>
      <c r="AA1102" s="42">
        <v>120.05666666666667</v>
      </c>
      <c r="AB1102" s="22">
        <v>22.10375835312475</v>
      </c>
      <c r="AC1102" s="13">
        <v>1.1213211622616499</v>
      </c>
      <c r="AD1102" s="14">
        <v>9.4721028173958498E-4</v>
      </c>
      <c r="AE1102" s="15">
        <v>-0.47067223124369301</v>
      </c>
      <c r="AF1102" s="16">
        <v>0.53324962854577895</v>
      </c>
      <c r="AG1102" s="13">
        <v>0.51598958224716696</v>
      </c>
      <c r="AH1102" s="14">
        <v>3.0821705341092E-2</v>
      </c>
      <c r="AI1102" s="13">
        <v>1.63363980993395</v>
      </c>
      <c r="AJ1102" s="14">
        <v>5.7148277726123701E-8</v>
      </c>
    </row>
    <row r="1103" spans="1:36" x14ac:dyDescent="0.35">
      <c r="A1103" s="5" t="s">
        <v>1877</v>
      </c>
      <c r="B1103" s="5" t="s">
        <v>1878</v>
      </c>
      <c r="C1103" s="5" t="s">
        <v>1879</v>
      </c>
      <c r="D1103" s="35">
        <v>30.46</v>
      </c>
      <c r="E1103" s="39">
        <v>15.47</v>
      </c>
      <c r="F1103" s="31">
        <v>24.59</v>
      </c>
      <c r="G1103" s="42">
        <v>23.506666666666671</v>
      </c>
      <c r="H1103" s="22">
        <v>7.5534914664235338</v>
      </c>
      <c r="I1103" s="35">
        <v>60.44</v>
      </c>
      <c r="J1103" s="39">
        <v>139.80000000000001</v>
      </c>
      <c r="K1103" s="31">
        <v>46.16</v>
      </c>
      <c r="L1103" s="42">
        <v>82.13333333333334</v>
      </c>
      <c r="M1103" s="22">
        <v>50.448616763329923</v>
      </c>
      <c r="N1103" s="35">
        <v>8.9499999999999993</v>
      </c>
      <c r="O1103" s="39">
        <v>14.49</v>
      </c>
      <c r="P1103" s="31">
        <v>24.48</v>
      </c>
      <c r="Q1103" s="42">
        <v>15.973333333333334</v>
      </c>
      <c r="R1103" s="22">
        <v>7.8705421244875664</v>
      </c>
      <c r="S1103" s="35">
        <v>3.62</v>
      </c>
      <c r="T1103" s="39">
        <v>2.2000000000000002</v>
      </c>
      <c r="U1103" s="31">
        <v>3.41</v>
      </c>
      <c r="V1103" s="42">
        <v>3.0766666666666667</v>
      </c>
      <c r="W1103" s="22">
        <v>0.76644199606580476</v>
      </c>
      <c r="X1103" s="35">
        <v>59.19</v>
      </c>
      <c r="Y1103" s="39">
        <v>78.2</v>
      </c>
      <c r="Z1103" s="31">
        <v>58.62</v>
      </c>
      <c r="AA1103" s="42">
        <v>65.336666666666659</v>
      </c>
      <c r="AB1103" s="22">
        <v>11.143618502682799</v>
      </c>
      <c r="AC1103" s="13">
        <v>-0.62966145119642902</v>
      </c>
      <c r="AD1103" s="14">
        <v>0.16875301914968499</v>
      </c>
      <c r="AE1103" s="15">
        <v>-4.0070319598374899</v>
      </c>
      <c r="AF1103" s="16">
        <v>7.8765269507716902E-18</v>
      </c>
      <c r="AG1103" s="13">
        <v>1.62237955698568</v>
      </c>
      <c r="AH1103" s="14">
        <v>1.4171463788751101E-5</v>
      </c>
      <c r="AI1103" s="13">
        <v>1.1630993860612999</v>
      </c>
      <c r="AJ1103" s="14">
        <v>4.6592165536758099E-6</v>
      </c>
    </row>
    <row r="1104" spans="1:36" x14ac:dyDescent="0.35">
      <c r="A1104" s="5" t="s">
        <v>1874</v>
      </c>
      <c r="B1104" s="5" t="s">
        <v>1875</v>
      </c>
      <c r="C1104" s="5" t="s">
        <v>1876</v>
      </c>
      <c r="D1104" s="35">
        <v>16.43</v>
      </c>
      <c r="E1104" s="39">
        <v>10.42</v>
      </c>
      <c r="F1104" s="31">
        <v>13.12</v>
      </c>
      <c r="G1104" s="42">
        <v>13.323333333333332</v>
      </c>
      <c r="H1104" s="22">
        <v>3.0101550347670369</v>
      </c>
      <c r="I1104" s="35">
        <v>36.49</v>
      </c>
      <c r="J1104" s="39">
        <v>86.77</v>
      </c>
      <c r="K1104" s="31">
        <v>28.69</v>
      </c>
      <c r="L1104" s="42">
        <v>50.65</v>
      </c>
      <c r="M1104" s="22">
        <v>31.523020159876815</v>
      </c>
      <c r="N1104" s="35">
        <v>7.52</v>
      </c>
      <c r="O1104" s="39">
        <v>12.48</v>
      </c>
      <c r="P1104" s="31">
        <v>14.77</v>
      </c>
      <c r="Q1104" s="42">
        <v>11.589999999999998</v>
      </c>
      <c r="R1104" s="22">
        <v>3.7060356177457416</v>
      </c>
      <c r="S1104" s="35">
        <v>1.67</v>
      </c>
      <c r="T1104" s="39">
        <v>1.21</v>
      </c>
      <c r="U1104" s="31">
        <v>1.1200000000000001</v>
      </c>
      <c r="V1104" s="42">
        <v>1.3333333333333333</v>
      </c>
      <c r="W1104" s="22">
        <v>0.29501412395567395</v>
      </c>
      <c r="X1104" s="35">
        <v>39.79</v>
      </c>
      <c r="Y1104" s="39">
        <v>52.22</v>
      </c>
      <c r="Z1104" s="31">
        <v>38.99</v>
      </c>
      <c r="AA1104" s="42">
        <v>43.666666666666664</v>
      </c>
      <c r="AB1104" s="22">
        <v>7.4181960969856782</v>
      </c>
      <c r="AC1104" s="13">
        <v>-0.33945505940587101</v>
      </c>
      <c r="AD1104" s="14">
        <v>0.35191430126713003</v>
      </c>
      <c r="AE1104" s="15">
        <v>-4.4727420417969999</v>
      </c>
      <c r="AF1104" s="16">
        <v>8.9089321985763802E-23</v>
      </c>
      <c r="AG1104" s="13">
        <v>1.6107905068366599</v>
      </c>
      <c r="AH1104" s="14">
        <v>2.2256622874318E-7</v>
      </c>
      <c r="AI1104" s="13">
        <v>1.4040650839389901</v>
      </c>
      <c r="AJ1104" s="14">
        <v>4.21267831988067E-11</v>
      </c>
    </row>
    <row r="1105" spans="1:36" x14ac:dyDescent="0.35">
      <c r="A1105" s="5" t="s">
        <v>1871</v>
      </c>
      <c r="B1105" s="5" t="s">
        <v>1872</v>
      </c>
      <c r="C1105" s="5" t="s">
        <v>1873</v>
      </c>
      <c r="D1105" s="35">
        <v>8.65</v>
      </c>
      <c r="E1105" s="39">
        <v>3.77</v>
      </c>
      <c r="F1105" s="31">
        <v>7.64</v>
      </c>
      <c r="G1105" s="42">
        <v>6.6866666666666674</v>
      </c>
      <c r="H1105" s="22">
        <v>2.5758946665834994</v>
      </c>
      <c r="I1105" s="35">
        <v>16.190000000000001</v>
      </c>
      <c r="J1105" s="39">
        <v>43.78</v>
      </c>
      <c r="K1105" s="31">
        <v>8.7200000000000006</v>
      </c>
      <c r="L1105" s="42">
        <v>22.896666666666665</v>
      </c>
      <c r="M1105" s="22">
        <v>18.467144698987262</v>
      </c>
      <c r="N1105" s="35">
        <v>4.91</v>
      </c>
      <c r="O1105" s="39">
        <v>4.72</v>
      </c>
      <c r="P1105" s="31">
        <v>10.49</v>
      </c>
      <c r="Q1105" s="42">
        <v>6.706666666666667</v>
      </c>
      <c r="R1105" s="22">
        <v>3.2778397357609368</v>
      </c>
      <c r="S1105" s="35">
        <v>0.98</v>
      </c>
      <c r="T1105" s="39">
        <v>0.46</v>
      </c>
      <c r="U1105" s="31">
        <v>0.49</v>
      </c>
      <c r="V1105" s="42">
        <v>0.64333333333333331</v>
      </c>
      <c r="W1105" s="22">
        <v>0.29194748386196662</v>
      </c>
      <c r="X1105" s="35">
        <v>14.87</v>
      </c>
      <c r="Y1105" s="39">
        <v>20.51</v>
      </c>
      <c r="Z1105" s="31">
        <v>15.92</v>
      </c>
      <c r="AA1105" s="42">
        <v>17.099999999999998</v>
      </c>
      <c r="AB1105" s="22">
        <v>2.9994499495741032</v>
      </c>
      <c r="AC1105" s="13">
        <v>-0.13363029304132801</v>
      </c>
      <c r="AD1105" s="14">
        <v>0.82247338940832804</v>
      </c>
      <c r="AE1105" s="15">
        <v>-3.6307021426391102</v>
      </c>
      <c r="AF1105" s="16">
        <v>4.4605746476108396E-9</v>
      </c>
      <c r="AG1105" s="13">
        <v>1.04046620267247</v>
      </c>
      <c r="AH1105" s="14">
        <v>1.0013399524118701E-2</v>
      </c>
      <c r="AI1105" s="13">
        <v>0.99769577687620004</v>
      </c>
      <c r="AJ1105" s="14">
        <v>2.9870526674182002E-3</v>
      </c>
    </row>
    <row r="1106" spans="1:36" x14ac:dyDescent="0.35">
      <c r="A1106" s="5" t="s">
        <v>1869</v>
      </c>
      <c r="B1106" s="5" t="s">
        <v>1870</v>
      </c>
      <c r="C1106" s="5"/>
      <c r="D1106" s="35">
        <v>54.21</v>
      </c>
      <c r="E1106" s="39">
        <v>49</v>
      </c>
      <c r="F1106" s="31">
        <v>51.77</v>
      </c>
      <c r="G1106" s="42">
        <v>51.660000000000004</v>
      </c>
      <c r="H1106" s="22">
        <v>2.6067412606545575</v>
      </c>
      <c r="I1106" s="35">
        <v>78.260000000000005</v>
      </c>
      <c r="J1106" s="39">
        <v>73.14</v>
      </c>
      <c r="K1106" s="31">
        <v>56.12</v>
      </c>
      <c r="L1106" s="42">
        <v>69.173333333333332</v>
      </c>
      <c r="M1106" s="22">
        <v>11.590760688295338</v>
      </c>
      <c r="N1106" s="35">
        <v>65.33</v>
      </c>
      <c r="O1106" s="39">
        <v>65.17</v>
      </c>
      <c r="P1106" s="31">
        <v>67.91</v>
      </c>
      <c r="Q1106" s="42">
        <v>66.136666666666656</v>
      </c>
      <c r="R1106" s="22">
        <v>1.53783397456813</v>
      </c>
      <c r="S1106" s="35">
        <v>71.510000000000005</v>
      </c>
      <c r="T1106" s="39">
        <v>72.010000000000005</v>
      </c>
      <c r="U1106" s="31">
        <v>96.57</v>
      </c>
      <c r="V1106" s="42">
        <v>80.03</v>
      </c>
      <c r="W1106" s="22">
        <v>14.326241656484738</v>
      </c>
      <c r="X1106" s="35">
        <v>76.849999999999994</v>
      </c>
      <c r="Y1106" s="39">
        <v>63.43</v>
      </c>
      <c r="Z1106" s="31">
        <v>83.32</v>
      </c>
      <c r="AA1106" s="42">
        <v>74.533333333333331</v>
      </c>
      <c r="AB1106" s="22">
        <v>10.145355259099308</v>
      </c>
      <c r="AC1106" s="13">
        <v>0.17842492506358501</v>
      </c>
      <c r="AD1106" s="14">
        <v>0.18341366921996499</v>
      </c>
      <c r="AE1106" s="15">
        <v>0.31506870937613501</v>
      </c>
      <c r="AF1106" s="16">
        <v>0.34442204561560802</v>
      </c>
      <c r="AG1106" s="13">
        <v>4.4826576007924702E-2</v>
      </c>
      <c r="AH1106" s="14">
        <v>0.86883396487016595</v>
      </c>
      <c r="AI1106" s="13">
        <v>0.25580944223964902</v>
      </c>
      <c r="AJ1106" s="14">
        <v>0.13451083606821401</v>
      </c>
    </row>
    <row r="1107" spans="1:36" x14ac:dyDescent="0.35">
      <c r="A1107" s="5" t="s">
        <v>1867</v>
      </c>
      <c r="B1107" s="5" t="s">
        <v>1868</v>
      </c>
      <c r="C1107" s="5"/>
      <c r="D1107" s="35">
        <v>84.73</v>
      </c>
      <c r="E1107" s="39">
        <v>66.62</v>
      </c>
      <c r="F1107" s="31">
        <v>86.76</v>
      </c>
      <c r="G1107" s="42">
        <v>79.37</v>
      </c>
      <c r="H1107" s="22">
        <v>11.088376797349575</v>
      </c>
      <c r="I1107" s="35">
        <v>104.75</v>
      </c>
      <c r="J1107" s="39">
        <v>105.71</v>
      </c>
      <c r="K1107" s="31">
        <v>81.14</v>
      </c>
      <c r="L1107" s="42">
        <v>97.199999999999989</v>
      </c>
      <c r="M1107" s="22">
        <v>13.916648303381162</v>
      </c>
      <c r="N1107" s="35">
        <v>68.67</v>
      </c>
      <c r="O1107" s="39">
        <v>67.959999999999994</v>
      </c>
      <c r="P1107" s="31">
        <v>66.73</v>
      </c>
      <c r="Q1107" s="42">
        <v>67.786666666666676</v>
      </c>
      <c r="R1107" s="22">
        <v>0.98154639897074258</v>
      </c>
      <c r="S1107" s="35">
        <v>61.77</v>
      </c>
      <c r="T1107" s="39">
        <v>66.03</v>
      </c>
      <c r="U1107" s="31">
        <v>58.23</v>
      </c>
      <c r="V1107" s="42">
        <v>62.01</v>
      </c>
      <c r="W1107" s="22">
        <v>3.9055345344778605</v>
      </c>
      <c r="X1107" s="35">
        <v>99.85</v>
      </c>
      <c r="Y1107" s="39">
        <v>82.63</v>
      </c>
      <c r="Z1107" s="31">
        <v>103.4</v>
      </c>
      <c r="AA1107" s="42">
        <v>95.293333333333337</v>
      </c>
      <c r="AB1107" s="22">
        <v>11.109483936409161</v>
      </c>
      <c r="AC1107" s="13">
        <v>-0.39654175164926803</v>
      </c>
      <c r="AD1107" s="14">
        <v>8.5695866804850994E-3</v>
      </c>
      <c r="AE1107" s="15">
        <v>-0.53066955934888405</v>
      </c>
      <c r="AF1107" s="16">
        <v>3.21575783486414E-2</v>
      </c>
      <c r="AG1107" s="13">
        <v>0.35655579317243702</v>
      </c>
      <c r="AH1107" s="14">
        <v>5.2073874718492001E-2</v>
      </c>
      <c r="AI1107" s="13">
        <v>-4.93270771064463E-5</v>
      </c>
      <c r="AJ1107" s="14">
        <v>0.99974451969951805</v>
      </c>
    </row>
    <row r="1108" spans="1:36" x14ac:dyDescent="0.35">
      <c r="A1108" s="5" t="s">
        <v>1865</v>
      </c>
      <c r="B1108" s="5" t="s">
        <v>1866</v>
      </c>
      <c r="C1108" s="5"/>
      <c r="D1108" s="35">
        <v>90.89</v>
      </c>
      <c r="E1108" s="39">
        <v>68.61</v>
      </c>
      <c r="F1108" s="31">
        <v>75.319999999999993</v>
      </c>
      <c r="G1108" s="42">
        <v>78.273333333333326</v>
      </c>
      <c r="H1108" s="22">
        <v>11.429839602257493</v>
      </c>
      <c r="I1108" s="35">
        <v>96.47</v>
      </c>
      <c r="J1108" s="39">
        <v>102.29</v>
      </c>
      <c r="K1108" s="31">
        <v>87.81</v>
      </c>
      <c r="L1108" s="42">
        <v>95.523333333333326</v>
      </c>
      <c r="M1108" s="22">
        <v>7.2862701935445662</v>
      </c>
      <c r="N1108" s="35">
        <v>88.32</v>
      </c>
      <c r="O1108" s="39">
        <v>79.16</v>
      </c>
      <c r="P1108" s="31">
        <v>72.28</v>
      </c>
      <c r="Q1108" s="42">
        <v>79.92</v>
      </c>
      <c r="R1108" s="22">
        <v>8.0469621597221401</v>
      </c>
      <c r="S1108" s="35">
        <v>60.62</v>
      </c>
      <c r="T1108" s="39">
        <v>62.45</v>
      </c>
      <c r="U1108" s="31">
        <v>62</v>
      </c>
      <c r="V1108" s="42">
        <v>61.69</v>
      </c>
      <c r="W1108" s="22">
        <v>0.95357223113944423</v>
      </c>
      <c r="X1108" s="35">
        <v>81.19</v>
      </c>
      <c r="Y1108" s="39">
        <v>71.069999999999993</v>
      </c>
      <c r="Z1108" s="31">
        <v>95.4</v>
      </c>
      <c r="AA1108" s="42">
        <v>82.553333333333327</v>
      </c>
      <c r="AB1108" s="22">
        <v>12.222161565506132</v>
      </c>
      <c r="AC1108" s="13">
        <v>-0.14137622275148501</v>
      </c>
      <c r="AD1108" s="14">
        <v>0.37891235265231199</v>
      </c>
      <c r="AE1108" s="15">
        <v>-0.52014233348740002</v>
      </c>
      <c r="AF1108" s="16">
        <v>3.1333084454498401E-2</v>
      </c>
      <c r="AG1108" s="13">
        <v>-7.3286812925987405E-2</v>
      </c>
      <c r="AH1108" s="14">
        <v>0.78121788152690497</v>
      </c>
      <c r="AI1108" s="13">
        <v>-0.18095779528380401</v>
      </c>
      <c r="AJ1108" s="14">
        <v>0.35584234539230197</v>
      </c>
    </row>
    <row r="1109" spans="1:36" x14ac:dyDescent="0.35">
      <c r="A1109" s="5" t="s">
        <v>1862</v>
      </c>
      <c r="B1109" s="5" t="s">
        <v>1863</v>
      </c>
      <c r="C1109" s="5" t="s">
        <v>1864</v>
      </c>
      <c r="D1109" s="35">
        <v>71.42</v>
      </c>
      <c r="E1109" s="39">
        <v>65.040000000000006</v>
      </c>
      <c r="F1109" s="31">
        <v>71.92</v>
      </c>
      <c r="G1109" s="42">
        <v>69.459999999999994</v>
      </c>
      <c r="H1109" s="22">
        <v>3.8359874869452653</v>
      </c>
      <c r="I1109" s="35">
        <v>104.07</v>
      </c>
      <c r="J1109" s="39">
        <v>99.81</v>
      </c>
      <c r="K1109" s="31">
        <v>89.93</v>
      </c>
      <c r="L1109" s="42">
        <v>97.936666666666667</v>
      </c>
      <c r="M1109" s="22">
        <v>7.2537530515820858</v>
      </c>
      <c r="N1109" s="35">
        <v>76.08</v>
      </c>
      <c r="O1109" s="39">
        <v>79.31</v>
      </c>
      <c r="P1109" s="31">
        <v>76.989999999999995</v>
      </c>
      <c r="Q1109" s="42">
        <v>77.459999999999994</v>
      </c>
      <c r="R1109" s="22">
        <v>1.6655029270458581</v>
      </c>
      <c r="S1109" s="35">
        <v>70.39</v>
      </c>
      <c r="T1109" s="39">
        <v>71.3</v>
      </c>
      <c r="U1109" s="31">
        <v>64.69</v>
      </c>
      <c r="V1109" s="42">
        <v>68.793333333333337</v>
      </c>
      <c r="W1109" s="22">
        <v>3.5826014756505837</v>
      </c>
      <c r="X1109" s="35">
        <v>81.06</v>
      </c>
      <c r="Y1109" s="39">
        <v>78.150000000000006</v>
      </c>
      <c r="Z1109" s="31">
        <v>98.75</v>
      </c>
      <c r="AA1109" s="42">
        <v>85.986666666666679</v>
      </c>
      <c r="AB1109" s="22">
        <v>11.148723394780756</v>
      </c>
      <c r="AC1109" s="13">
        <v>-2.02386340620597E-2</v>
      </c>
      <c r="AD1109" s="14">
        <v>0.90012654995602803</v>
      </c>
      <c r="AE1109" s="15">
        <v>-0.40020460548724301</v>
      </c>
      <c r="AF1109" s="16">
        <v>8.6080940536851794E-2</v>
      </c>
      <c r="AG1109" s="13">
        <v>2.5222460307683599E-2</v>
      </c>
      <c r="AH1109" s="14">
        <v>0.92701016211725595</v>
      </c>
      <c r="AI1109" s="13">
        <v>3.9458393345478099E-2</v>
      </c>
      <c r="AJ1109" s="14">
        <v>0.84598981345118096</v>
      </c>
    </row>
    <row r="1110" spans="1:36" x14ac:dyDescent="0.35">
      <c r="A1110" s="5" t="s">
        <v>1860</v>
      </c>
      <c r="B1110" s="5" t="s">
        <v>1861</v>
      </c>
      <c r="C1110" s="5"/>
      <c r="D1110" s="35">
        <v>62.81</v>
      </c>
      <c r="E1110" s="39">
        <v>53.82</v>
      </c>
      <c r="F1110" s="31">
        <v>52.41</v>
      </c>
      <c r="G1110" s="42">
        <v>56.346666666666664</v>
      </c>
      <c r="H1110" s="22">
        <v>5.6416339240803399</v>
      </c>
      <c r="I1110" s="35">
        <v>66.63</v>
      </c>
      <c r="J1110" s="39">
        <v>81.59</v>
      </c>
      <c r="K1110" s="31">
        <v>59.72</v>
      </c>
      <c r="L1110" s="42">
        <v>69.313333333333333</v>
      </c>
      <c r="M1110" s="22">
        <v>11.179196452935862</v>
      </c>
      <c r="N1110" s="35">
        <v>71.67</v>
      </c>
      <c r="O1110" s="39">
        <v>69.319999999999993</v>
      </c>
      <c r="P1110" s="31">
        <v>70.599999999999994</v>
      </c>
      <c r="Q1110" s="42">
        <v>70.529999999999987</v>
      </c>
      <c r="R1110" s="22">
        <v>1.1765627905044898</v>
      </c>
      <c r="S1110" s="35">
        <v>79.09</v>
      </c>
      <c r="T1110" s="39">
        <v>109.65</v>
      </c>
      <c r="U1110" s="31">
        <v>111.52</v>
      </c>
      <c r="V1110" s="42">
        <v>100.08666666666666</v>
      </c>
      <c r="W1110" s="22">
        <v>18.207669629398879</v>
      </c>
      <c r="X1110" s="35">
        <v>59.08</v>
      </c>
      <c r="Y1110" s="39">
        <v>57.43</v>
      </c>
      <c r="Z1110" s="31">
        <v>64.98</v>
      </c>
      <c r="AA1110" s="42">
        <v>60.49666666666667</v>
      </c>
      <c r="AB1110" s="22">
        <v>3.9693618294801007</v>
      </c>
      <c r="AC1110" s="13">
        <v>0.14806114724666999</v>
      </c>
      <c r="AD1110" s="14">
        <v>0.29734272623670799</v>
      </c>
      <c r="AE1110" s="15">
        <v>0.60602479247484997</v>
      </c>
      <c r="AF1110" s="16">
        <v>7.0941911479067796E-2</v>
      </c>
      <c r="AG1110" s="13">
        <v>-0.33804084779632199</v>
      </c>
      <c r="AH1110" s="14">
        <v>3.3737552465147903E-2</v>
      </c>
      <c r="AI1110" s="13">
        <v>-0.15877922269026301</v>
      </c>
      <c r="AJ1110" s="14">
        <v>0.33010173646826801</v>
      </c>
    </row>
    <row r="1111" spans="1:36" x14ac:dyDescent="0.35">
      <c r="A1111" s="5" t="s">
        <v>1858</v>
      </c>
      <c r="B1111" s="5" t="s">
        <v>1859</v>
      </c>
      <c r="C1111" s="5"/>
      <c r="D1111" s="35">
        <v>30.19</v>
      </c>
      <c r="E1111" s="39">
        <v>22.03</v>
      </c>
      <c r="F1111" s="31">
        <v>27.48</v>
      </c>
      <c r="G1111" s="42">
        <v>26.566666666666666</v>
      </c>
      <c r="H1111" s="22">
        <v>4.1559635866226516</v>
      </c>
      <c r="I1111" s="35">
        <v>32.71</v>
      </c>
      <c r="J1111" s="39">
        <v>29.72</v>
      </c>
      <c r="K1111" s="31">
        <v>24.75</v>
      </c>
      <c r="L1111" s="42">
        <v>29.060000000000002</v>
      </c>
      <c r="M1111" s="22">
        <v>4.0208332469775048</v>
      </c>
      <c r="N1111" s="35">
        <v>39.35</v>
      </c>
      <c r="O1111" s="39">
        <v>39.74</v>
      </c>
      <c r="P1111" s="31">
        <v>46.37</v>
      </c>
      <c r="Q1111" s="42">
        <v>41.82</v>
      </c>
      <c r="R1111" s="22">
        <v>3.9452376354282959</v>
      </c>
      <c r="S1111" s="35">
        <v>36.770000000000003</v>
      </c>
      <c r="T1111" s="39">
        <v>40.82</v>
      </c>
      <c r="U1111" s="31">
        <v>55.78</v>
      </c>
      <c r="V1111" s="42">
        <v>44.456666666666671</v>
      </c>
      <c r="W1111" s="22">
        <v>10.013192963951777</v>
      </c>
      <c r="X1111" s="35">
        <v>35.869999999999997</v>
      </c>
      <c r="Y1111" s="39">
        <v>24.9</v>
      </c>
      <c r="Z1111" s="31">
        <v>38.299999999999997</v>
      </c>
      <c r="AA1111" s="42">
        <v>33.023333333333333</v>
      </c>
      <c r="AB1111" s="22">
        <v>7.1391619489498499</v>
      </c>
      <c r="AC1111" s="13">
        <v>0.47667365637453102</v>
      </c>
      <c r="AD1111" s="14">
        <v>1.6879908695822201E-2</v>
      </c>
      <c r="AE1111" s="15">
        <v>0.69384786452188596</v>
      </c>
      <c r="AF1111" s="16">
        <v>4.2603146981038502E-2</v>
      </c>
      <c r="AG1111" s="13">
        <v>-0.44184211434766901</v>
      </c>
      <c r="AH1111" s="14">
        <v>0.10556017386444901</v>
      </c>
      <c r="AI1111" s="13">
        <v>4.9927667691065498E-2</v>
      </c>
      <c r="AJ1111" s="14">
        <v>0.85882943774489495</v>
      </c>
    </row>
    <row r="1112" spans="1:36" x14ac:dyDescent="0.35">
      <c r="A1112" s="5" t="s">
        <v>1855</v>
      </c>
      <c r="B1112" s="5" t="s">
        <v>1856</v>
      </c>
      <c r="C1112" s="5" t="s">
        <v>1857</v>
      </c>
      <c r="D1112" s="35">
        <v>157.36000000000001</v>
      </c>
      <c r="E1112" s="39">
        <v>146.77000000000001</v>
      </c>
      <c r="F1112" s="31">
        <v>154.63</v>
      </c>
      <c r="G1112" s="42">
        <v>152.91999999999999</v>
      </c>
      <c r="H1112" s="22">
        <v>5.498190611465553</v>
      </c>
      <c r="I1112" s="35">
        <v>245.28</v>
      </c>
      <c r="J1112" s="39">
        <v>274.02</v>
      </c>
      <c r="K1112" s="31">
        <v>220.98</v>
      </c>
      <c r="L1112" s="42">
        <v>246.76</v>
      </c>
      <c r="M1112" s="22">
        <v>26.55095478509207</v>
      </c>
      <c r="N1112" s="35">
        <v>317.98</v>
      </c>
      <c r="O1112" s="39">
        <v>373.8</v>
      </c>
      <c r="P1112" s="31">
        <v>382.42</v>
      </c>
      <c r="Q1112" s="42">
        <v>358.06666666666666</v>
      </c>
      <c r="R1112" s="22">
        <v>34.982591861285918</v>
      </c>
      <c r="S1112" s="35">
        <v>307.43</v>
      </c>
      <c r="T1112" s="39">
        <v>344.87</v>
      </c>
      <c r="U1112" s="31">
        <v>505.02</v>
      </c>
      <c r="V1112" s="42">
        <v>385.77333333333331</v>
      </c>
      <c r="W1112" s="22">
        <v>104.95362801415352</v>
      </c>
      <c r="X1112" s="35">
        <v>221.29</v>
      </c>
      <c r="Y1112" s="39">
        <v>169.83</v>
      </c>
      <c r="Z1112" s="31">
        <v>229.79</v>
      </c>
      <c r="AA1112" s="42">
        <v>206.97</v>
      </c>
      <c r="AB1112" s="22">
        <v>32.443754406665029</v>
      </c>
      <c r="AC1112" s="13">
        <v>1.0380740630624501</v>
      </c>
      <c r="AD1112" s="14">
        <v>4.42753918521291E-11</v>
      </c>
      <c r="AE1112" s="15">
        <v>0.71728124584393504</v>
      </c>
      <c r="AF1112" s="16">
        <v>4.2682395910074902E-2</v>
      </c>
      <c r="AG1112" s="13">
        <v>-0.88111466109318504</v>
      </c>
      <c r="AH1112" s="14">
        <v>3.0923378495048097E-5</v>
      </c>
      <c r="AI1112" s="13">
        <v>0.16395171361873001</v>
      </c>
      <c r="AJ1112" s="14">
        <v>0.39957366600092498</v>
      </c>
    </row>
    <row r="1113" spans="1:36" x14ac:dyDescent="0.35">
      <c r="A1113" s="5" t="s">
        <v>1854</v>
      </c>
      <c r="B1113" s="5" t="s">
        <v>92</v>
      </c>
      <c r="C1113" s="5"/>
      <c r="D1113" s="35">
        <v>235.78</v>
      </c>
      <c r="E1113" s="39">
        <v>201.72</v>
      </c>
      <c r="F1113" s="31">
        <v>196.57</v>
      </c>
      <c r="G1113" s="42">
        <v>211.35666666666665</v>
      </c>
      <c r="H1113" s="22">
        <v>21.307393865354904</v>
      </c>
      <c r="I1113" s="35">
        <v>229.01</v>
      </c>
      <c r="J1113" s="39">
        <v>252.7</v>
      </c>
      <c r="K1113" s="31">
        <v>182.39</v>
      </c>
      <c r="L1113" s="42">
        <v>221.36666666666665</v>
      </c>
      <c r="M1113" s="22">
        <v>35.772747075579026</v>
      </c>
      <c r="N1113" s="35">
        <v>143.9</v>
      </c>
      <c r="O1113" s="39">
        <v>149.24</v>
      </c>
      <c r="P1113" s="31">
        <v>154.51</v>
      </c>
      <c r="Q1113" s="42">
        <v>149.21666666666667</v>
      </c>
      <c r="R1113" s="22">
        <v>5.3050384855661683</v>
      </c>
      <c r="S1113" s="35">
        <v>159.84</v>
      </c>
      <c r="T1113" s="39">
        <v>191.59</v>
      </c>
      <c r="U1113" s="31">
        <v>262.72000000000003</v>
      </c>
      <c r="V1113" s="42">
        <v>204.7166666666667</v>
      </c>
      <c r="W1113" s="22">
        <v>52.681169627612952</v>
      </c>
      <c r="X1113" s="35">
        <v>255.83</v>
      </c>
      <c r="Y1113" s="39">
        <v>246.97</v>
      </c>
      <c r="Z1113" s="31">
        <v>225.84</v>
      </c>
      <c r="AA1113" s="42">
        <v>242.88</v>
      </c>
      <c r="AB1113" s="22">
        <v>15.407663677533922</v>
      </c>
      <c r="AC1113" s="13">
        <v>-0.66938038808376199</v>
      </c>
      <c r="AD1113" s="14">
        <v>6.59229253013734E-7</v>
      </c>
      <c r="AE1113" s="15">
        <v>9.1018717155571204E-4</v>
      </c>
      <c r="AF1113" s="16">
        <v>0.99823316304657195</v>
      </c>
      <c r="AG1113" s="13">
        <v>0.56515251196344496</v>
      </c>
      <c r="AH1113" s="14">
        <v>4.1233247475224702E-4</v>
      </c>
      <c r="AI1113" s="13">
        <v>-6.13475196307579E-2</v>
      </c>
      <c r="AJ1113" s="14">
        <v>0.73292197537834403</v>
      </c>
    </row>
    <row r="1114" spans="1:36" x14ac:dyDescent="0.35">
      <c r="A1114" s="5" t="s">
        <v>1852</v>
      </c>
      <c r="B1114" s="5" t="s">
        <v>1853</v>
      </c>
      <c r="C1114" s="5"/>
      <c r="D1114" s="35">
        <v>61.46</v>
      </c>
      <c r="E1114" s="39">
        <v>44.5</v>
      </c>
      <c r="F1114" s="31">
        <v>51.98</v>
      </c>
      <c r="G1114" s="42">
        <v>52.646666666666668</v>
      </c>
      <c r="H1114" s="22">
        <v>8.4996313645553343</v>
      </c>
      <c r="I1114" s="35">
        <v>63.42</v>
      </c>
      <c r="J1114" s="39">
        <v>102.08</v>
      </c>
      <c r="K1114" s="31">
        <v>57.15</v>
      </c>
      <c r="L1114" s="42">
        <v>74.216666666666669</v>
      </c>
      <c r="M1114" s="22">
        <v>24.33315091255826</v>
      </c>
      <c r="N1114" s="35">
        <v>45.54</v>
      </c>
      <c r="O1114" s="39">
        <v>44.86</v>
      </c>
      <c r="P1114" s="31">
        <v>43.1</v>
      </c>
      <c r="Q1114" s="42">
        <v>44.5</v>
      </c>
      <c r="R1114" s="22">
        <v>1.2592060990957301</v>
      </c>
      <c r="S1114" s="35">
        <v>53.79</v>
      </c>
      <c r="T1114" s="39">
        <v>67.22</v>
      </c>
      <c r="U1114" s="31">
        <v>71.22</v>
      </c>
      <c r="V1114" s="42">
        <v>64.076666666666668</v>
      </c>
      <c r="W1114" s="22">
        <v>9.1302592150132238</v>
      </c>
      <c r="X1114" s="35">
        <v>56.63</v>
      </c>
      <c r="Y1114" s="39">
        <v>63.47</v>
      </c>
      <c r="Z1114" s="31">
        <v>65.459999999999994</v>
      </c>
      <c r="AA1114" s="42">
        <v>61.853333333333332</v>
      </c>
      <c r="AB1114" s="22">
        <v>4.6316771620368611</v>
      </c>
      <c r="AC1114" s="13">
        <v>-0.40927804837368198</v>
      </c>
      <c r="AD1114" s="14">
        <v>3.4733815190511898E-3</v>
      </c>
      <c r="AE1114" s="15">
        <v>-0.10549239975232901</v>
      </c>
      <c r="AF1114" s="16">
        <v>0.83083360756826297</v>
      </c>
      <c r="AG1114" s="13">
        <v>0.34510796356900703</v>
      </c>
      <c r="AH1114" s="14">
        <v>3.7708927025917903E-2</v>
      </c>
      <c r="AI1114" s="13">
        <v>-2.59484370720512E-2</v>
      </c>
      <c r="AJ1114" s="14">
        <v>0.89906832162120498</v>
      </c>
    </row>
    <row r="1115" spans="1:36" x14ac:dyDescent="0.35">
      <c r="A1115" s="5" t="s">
        <v>1850</v>
      </c>
      <c r="B1115" s="5" t="s">
        <v>1851</v>
      </c>
      <c r="C1115" s="5"/>
      <c r="D1115" s="35">
        <v>9.43</v>
      </c>
      <c r="E1115" s="39">
        <v>1.5</v>
      </c>
      <c r="F1115" s="31">
        <v>5.01</v>
      </c>
      <c r="G1115" s="42">
        <v>5.3133333333333335</v>
      </c>
      <c r="H1115" s="22">
        <v>3.9736926571305604</v>
      </c>
      <c r="I1115" s="35">
        <v>33.1</v>
      </c>
      <c r="J1115" s="39">
        <v>2.2999999999999998</v>
      </c>
      <c r="K1115" s="31">
        <v>1.1200000000000001</v>
      </c>
      <c r="L1115" s="42">
        <v>12.173333333333332</v>
      </c>
      <c r="M1115" s="22">
        <v>18.132626211702856</v>
      </c>
      <c r="N1115" s="35">
        <v>21.79</v>
      </c>
      <c r="O1115" s="39">
        <v>35.1</v>
      </c>
      <c r="P1115" s="31">
        <v>50.55</v>
      </c>
      <c r="Q1115" s="42">
        <v>35.813333333333333</v>
      </c>
      <c r="R1115" s="22">
        <v>14.39326347057308</v>
      </c>
      <c r="S1115" s="35">
        <v>1.68</v>
      </c>
      <c r="T1115" s="39">
        <v>1.43</v>
      </c>
      <c r="U1115" s="31">
        <v>1.43</v>
      </c>
      <c r="V1115" s="42">
        <v>1.5133333333333334</v>
      </c>
      <c r="W1115" s="22">
        <v>0.14433756729740388</v>
      </c>
      <c r="X1115" s="35">
        <v>33.19</v>
      </c>
      <c r="Y1115" s="39">
        <v>41.64</v>
      </c>
      <c r="Z1115" s="31">
        <v>35.69</v>
      </c>
      <c r="AA1115" s="42">
        <v>36.839999999999996</v>
      </c>
      <c r="AB1115" s="22">
        <v>4.3407948580876257</v>
      </c>
      <c r="AC1115" s="13">
        <v>2.2055071109044802</v>
      </c>
      <c r="AD1115" s="14">
        <v>2.2894910606529001E-5</v>
      </c>
      <c r="AE1115" s="15">
        <v>-1.7543017354185899</v>
      </c>
      <c r="AF1115" s="16">
        <v>0</v>
      </c>
      <c r="AG1115" s="13">
        <v>-8.2447979809186694E-2</v>
      </c>
      <c r="AH1115" s="14">
        <v>0.87053272824140904</v>
      </c>
      <c r="AI1115" s="13">
        <v>2.19701989342285</v>
      </c>
      <c r="AJ1115" s="14">
        <v>3.4414855116477E-8</v>
      </c>
    </row>
    <row r="1116" spans="1:36" x14ac:dyDescent="0.35">
      <c r="A1116" s="5" t="s">
        <v>1849</v>
      </c>
      <c r="B1116" s="5" t="s">
        <v>489</v>
      </c>
      <c r="C1116" s="5"/>
      <c r="D1116" s="35">
        <v>42.45</v>
      </c>
      <c r="E1116" s="39">
        <v>16.260000000000002</v>
      </c>
      <c r="F1116" s="31">
        <v>27.41</v>
      </c>
      <c r="G1116" s="42">
        <v>28.706666666666667</v>
      </c>
      <c r="H1116" s="22">
        <v>13.143060272757387</v>
      </c>
      <c r="I1116" s="35">
        <v>65.78</v>
      </c>
      <c r="J1116" s="39">
        <v>30.29</v>
      </c>
      <c r="K1116" s="31">
        <v>14.63</v>
      </c>
      <c r="L1116" s="42">
        <v>36.9</v>
      </c>
      <c r="M1116" s="22">
        <v>26.207817535994867</v>
      </c>
      <c r="N1116" s="35">
        <v>52.4</v>
      </c>
      <c r="O1116" s="39">
        <v>62.62</v>
      </c>
      <c r="P1116" s="31">
        <v>98.05</v>
      </c>
      <c r="Q1116" s="42">
        <v>71.023333333333326</v>
      </c>
      <c r="R1116" s="22">
        <v>23.957099852305436</v>
      </c>
      <c r="S1116" s="35">
        <v>18.07</v>
      </c>
      <c r="T1116" s="39">
        <v>15.19</v>
      </c>
      <c r="U1116" s="31">
        <v>27.71</v>
      </c>
      <c r="V1116" s="42">
        <v>20.323333333333334</v>
      </c>
      <c r="W1116" s="22">
        <v>6.5571131859480216</v>
      </c>
      <c r="X1116" s="35">
        <v>70.66</v>
      </c>
      <c r="Y1116" s="39">
        <v>76.459999999999994</v>
      </c>
      <c r="Z1116" s="31">
        <v>70.849999999999994</v>
      </c>
      <c r="AA1116" s="42">
        <v>72.656666666666666</v>
      </c>
      <c r="AB1116" s="22">
        <v>3.2951530060577081</v>
      </c>
      <c r="AC1116" s="13">
        <v>1.07862401003077</v>
      </c>
      <c r="AD1116" s="14">
        <v>5.5444306976799897E-3</v>
      </c>
      <c r="AE1116" s="15">
        <v>-0.59685581269523602</v>
      </c>
      <c r="AF1116" s="16">
        <v>0.31213151804668299</v>
      </c>
      <c r="AG1116" s="13">
        <v>-9.2581670908431002E-2</v>
      </c>
      <c r="AH1116" s="14">
        <v>0.82794775914917296</v>
      </c>
      <c r="AI1116" s="13">
        <v>1.0322827711109199</v>
      </c>
      <c r="AJ1116" s="14">
        <v>1.9999346640949E-4</v>
      </c>
    </row>
    <row r="1117" spans="1:36" x14ac:dyDescent="0.35">
      <c r="A1117" s="5" t="s">
        <v>1848</v>
      </c>
      <c r="B1117" s="5" t="s">
        <v>123</v>
      </c>
      <c r="C1117" s="5"/>
      <c r="D1117" s="35">
        <v>74.13</v>
      </c>
      <c r="E1117" s="39">
        <v>76.55</v>
      </c>
      <c r="F1117" s="31">
        <v>67.45</v>
      </c>
      <c r="G1117" s="42">
        <v>72.709999999999994</v>
      </c>
      <c r="H1117" s="22">
        <v>4.7132578966146816</v>
      </c>
      <c r="I1117" s="35">
        <v>91.58</v>
      </c>
      <c r="J1117" s="39">
        <v>85.84</v>
      </c>
      <c r="K1117" s="31">
        <v>68.16</v>
      </c>
      <c r="L1117" s="42">
        <v>81.86</v>
      </c>
      <c r="M1117" s="22">
        <v>12.206735845425589</v>
      </c>
      <c r="N1117" s="35">
        <v>86.25</v>
      </c>
      <c r="O1117" s="39">
        <v>79.680000000000007</v>
      </c>
      <c r="P1117" s="31">
        <v>83.88</v>
      </c>
      <c r="Q1117" s="42">
        <v>83.27</v>
      </c>
      <c r="R1117" s="22">
        <v>3.3272060350990298</v>
      </c>
      <c r="S1117" s="35">
        <v>80.81</v>
      </c>
      <c r="T1117" s="39">
        <v>108.24</v>
      </c>
      <c r="U1117" s="31">
        <v>105.55</v>
      </c>
      <c r="V1117" s="42">
        <v>98.2</v>
      </c>
      <c r="W1117" s="22">
        <v>15.120122354002227</v>
      </c>
      <c r="X1117" s="35">
        <v>74.63</v>
      </c>
      <c r="Y1117" s="39">
        <v>67.989999999999995</v>
      </c>
      <c r="Z1117" s="31">
        <v>86.65</v>
      </c>
      <c r="AA1117" s="42">
        <v>76.423333333333332</v>
      </c>
      <c r="AB1117" s="22">
        <v>9.4583790013581996</v>
      </c>
      <c r="AC1117" s="13">
        <v>1.4895674309373899E-2</v>
      </c>
      <c r="AD1117" s="14">
        <v>0.94041601547306397</v>
      </c>
      <c r="AE1117" s="15">
        <v>0.36168084447792598</v>
      </c>
      <c r="AF1117" s="16">
        <v>0.24262658694914899</v>
      </c>
      <c r="AG1117" s="13">
        <v>-0.241224539310854</v>
      </c>
      <c r="AH1117" s="14">
        <v>0.23375332383949199</v>
      </c>
      <c r="AI1117" s="13">
        <v>-0.194734396275203</v>
      </c>
      <c r="AJ1117" s="14">
        <v>0.31470737690860001</v>
      </c>
    </row>
    <row r="1118" spans="1:36" x14ac:dyDescent="0.35">
      <c r="A1118" s="5" t="s">
        <v>1847</v>
      </c>
      <c r="B1118" s="5" t="s">
        <v>480</v>
      </c>
      <c r="C1118" s="5"/>
      <c r="D1118" s="35">
        <v>149.35</v>
      </c>
      <c r="E1118" s="39">
        <v>115.93</v>
      </c>
      <c r="F1118" s="31">
        <v>131.29</v>
      </c>
      <c r="G1118" s="42">
        <v>132.19</v>
      </c>
      <c r="H1118" s="22">
        <v>16.728167861424673</v>
      </c>
      <c r="I1118" s="35">
        <v>155.83000000000001</v>
      </c>
      <c r="J1118" s="39">
        <v>151.19</v>
      </c>
      <c r="K1118" s="31">
        <v>123.47</v>
      </c>
      <c r="L1118" s="42">
        <v>143.49666666666667</v>
      </c>
      <c r="M1118" s="22">
        <v>17.498083704603946</v>
      </c>
      <c r="N1118" s="35">
        <v>93.62</v>
      </c>
      <c r="O1118" s="39">
        <v>84.9</v>
      </c>
      <c r="P1118" s="31">
        <v>84.41</v>
      </c>
      <c r="Q1118" s="42">
        <v>87.643333333333331</v>
      </c>
      <c r="R1118" s="22">
        <v>5.1817403768746519</v>
      </c>
      <c r="S1118" s="35">
        <v>71.55</v>
      </c>
      <c r="T1118" s="39">
        <v>107.84</v>
      </c>
      <c r="U1118" s="31">
        <v>70.36</v>
      </c>
      <c r="V1118" s="42">
        <v>83.25</v>
      </c>
      <c r="W1118" s="22">
        <v>21.303875234332384</v>
      </c>
      <c r="X1118" s="35">
        <v>122.2</v>
      </c>
      <c r="Y1118" s="39">
        <v>110.57</v>
      </c>
      <c r="Z1118" s="31">
        <v>143.22</v>
      </c>
      <c r="AA1118" s="42">
        <v>125.33</v>
      </c>
      <c r="AB1118" s="22">
        <v>16.548513528410798</v>
      </c>
      <c r="AC1118" s="13">
        <v>-0.75982347427813501</v>
      </c>
      <c r="AD1118" s="14">
        <v>3.0125046344887499E-8</v>
      </c>
      <c r="AE1118" s="15">
        <v>-0.65619735206366203</v>
      </c>
      <c r="AF1118" s="16">
        <v>4.30930126875778E-2</v>
      </c>
      <c r="AG1118" s="13">
        <v>0.38058811983430801</v>
      </c>
      <c r="AH1118" s="14">
        <v>5.8795494490996802E-2</v>
      </c>
      <c r="AI1118" s="13">
        <v>-0.33267148225251902</v>
      </c>
      <c r="AJ1118" s="14">
        <v>6.1410662846193502E-2</v>
      </c>
    </row>
    <row r="1119" spans="1:36" x14ac:dyDescent="0.35">
      <c r="A1119" s="5" t="s">
        <v>1844</v>
      </c>
      <c r="B1119" s="5" t="s">
        <v>1845</v>
      </c>
      <c r="C1119" s="5" t="s">
        <v>1846</v>
      </c>
      <c r="D1119" s="35">
        <v>343.43</v>
      </c>
      <c r="E1119" s="39">
        <v>279.85000000000002</v>
      </c>
      <c r="F1119" s="31">
        <v>257.22000000000003</v>
      </c>
      <c r="G1119" s="42">
        <v>293.5</v>
      </c>
      <c r="H1119" s="22">
        <v>44.69656474495541</v>
      </c>
      <c r="I1119" s="35">
        <v>366.73</v>
      </c>
      <c r="J1119" s="39">
        <v>362.45</v>
      </c>
      <c r="K1119" s="31">
        <v>352.12</v>
      </c>
      <c r="L1119" s="42">
        <v>360.43333333333339</v>
      </c>
      <c r="M1119" s="22">
        <v>7.5108743388015267</v>
      </c>
      <c r="N1119" s="35">
        <v>222.24</v>
      </c>
      <c r="O1119" s="39">
        <v>161.16</v>
      </c>
      <c r="P1119" s="31">
        <v>166.06</v>
      </c>
      <c r="Q1119" s="42">
        <v>183.15333333333334</v>
      </c>
      <c r="R1119" s="22">
        <v>33.938593567402421</v>
      </c>
      <c r="S1119" s="35">
        <v>170.31</v>
      </c>
      <c r="T1119" s="39">
        <v>277.66000000000003</v>
      </c>
      <c r="U1119" s="31">
        <v>228.32</v>
      </c>
      <c r="V1119" s="42">
        <v>225.42999999999998</v>
      </c>
      <c r="W1119" s="22">
        <v>53.733320202645388</v>
      </c>
      <c r="X1119" s="35">
        <v>236.25</v>
      </c>
      <c r="Y1119" s="39">
        <v>222.91</v>
      </c>
      <c r="Z1119" s="31">
        <v>341.27</v>
      </c>
      <c r="AA1119" s="42">
        <v>266.81</v>
      </c>
      <c r="AB1119" s="22">
        <v>64.828293205976109</v>
      </c>
      <c r="AC1119" s="13">
        <v>-0.83838874425008003</v>
      </c>
      <c r="AD1119" s="14">
        <v>2.21590645571758E-5</v>
      </c>
      <c r="AE1119" s="15">
        <v>-0.553584166589145</v>
      </c>
      <c r="AF1119" s="16">
        <v>9.1664916345330194E-2</v>
      </c>
      <c r="AG1119" s="13">
        <v>0.39478309941723799</v>
      </c>
      <c r="AH1119" s="14">
        <v>0.17080300457563499</v>
      </c>
      <c r="AI1119" s="13">
        <v>-0.38965493894669101</v>
      </c>
      <c r="AJ1119" s="14">
        <v>7.7677177583742402E-2</v>
      </c>
    </row>
    <row r="1120" spans="1:36" x14ac:dyDescent="0.35">
      <c r="A1120" s="5" t="s">
        <v>1841</v>
      </c>
      <c r="B1120" s="5" t="s">
        <v>1842</v>
      </c>
      <c r="C1120" s="5" t="s">
        <v>1843</v>
      </c>
      <c r="D1120" s="35">
        <v>464.4</v>
      </c>
      <c r="E1120" s="39">
        <v>367.42</v>
      </c>
      <c r="F1120" s="31">
        <v>382.97</v>
      </c>
      <c r="G1120" s="42">
        <v>404.93</v>
      </c>
      <c r="H1120" s="22">
        <v>52.086095073445421</v>
      </c>
      <c r="I1120" s="35">
        <v>486.56</v>
      </c>
      <c r="J1120" s="39">
        <v>530.29999999999995</v>
      </c>
      <c r="K1120" s="31">
        <v>443.24</v>
      </c>
      <c r="L1120" s="42">
        <v>486.7</v>
      </c>
      <c r="M1120" s="22">
        <v>43.530168848742463</v>
      </c>
      <c r="N1120" s="35">
        <v>276.05</v>
      </c>
      <c r="O1120" s="39">
        <v>195.67</v>
      </c>
      <c r="P1120" s="31">
        <v>198.34</v>
      </c>
      <c r="Q1120" s="42">
        <v>223.35333333333332</v>
      </c>
      <c r="R1120" s="22">
        <v>45.656174098727966</v>
      </c>
      <c r="S1120" s="35">
        <v>208.44</v>
      </c>
      <c r="T1120" s="39">
        <v>328.82</v>
      </c>
      <c r="U1120" s="31">
        <v>307.14</v>
      </c>
      <c r="V1120" s="42">
        <v>281.46666666666664</v>
      </c>
      <c r="W1120" s="22">
        <v>64.165225265195843</v>
      </c>
      <c r="X1120" s="35">
        <v>306.77999999999997</v>
      </c>
      <c r="Y1120" s="39">
        <v>294.77</v>
      </c>
      <c r="Z1120" s="31">
        <v>488.12</v>
      </c>
      <c r="AA1120" s="42">
        <v>363.22333333333336</v>
      </c>
      <c r="AB1120" s="22">
        <v>108.33024985355317</v>
      </c>
      <c r="AC1120" s="13">
        <v>-1.01372069806913</v>
      </c>
      <c r="AD1120" s="14">
        <v>1.11595880956383E-7</v>
      </c>
      <c r="AE1120" s="15">
        <v>-0.65723603301258904</v>
      </c>
      <c r="AF1120" s="16">
        <v>4.6100851072634799E-2</v>
      </c>
      <c r="AG1120" s="13">
        <v>0.536275520168918</v>
      </c>
      <c r="AH1120" s="14">
        <v>8.0258848823680007E-2</v>
      </c>
      <c r="AI1120" s="13">
        <v>-0.40630735459504702</v>
      </c>
      <c r="AJ1120" s="14">
        <v>8.5150164626629096E-2</v>
      </c>
    </row>
    <row r="1121" spans="1:36" x14ac:dyDescent="0.35">
      <c r="A1121" s="5" t="s">
        <v>1838</v>
      </c>
      <c r="B1121" s="5" t="s">
        <v>1839</v>
      </c>
      <c r="C1121" s="5" t="s">
        <v>1840</v>
      </c>
      <c r="D1121" s="35">
        <v>239.52</v>
      </c>
      <c r="E1121" s="39">
        <v>565.63</v>
      </c>
      <c r="F1121" s="31">
        <v>453.88</v>
      </c>
      <c r="G1121" s="42">
        <v>419.67666666666668</v>
      </c>
      <c r="H1121" s="22">
        <v>165.72366769213548</v>
      </c>
      <c r="I1121" s="35">
        <v>1046.32</v>
      </c>
      <c r="J1121" s="39">
        <v>1389.08</v>
      </c>
      <c r="K1121" s="31">
        <v>1322.17</v>
      </c>
      <c r="L1121" s="42">
        <v>1252.5233333333333</v>
      </c>
      <c r="M1121" s="22">
        <v>181.68406103269947</v>
      </c>
      <c r="N1121" s="35">
        <v>606.17999999999995</v>
      </c>
      <c r="O1121" s="39">
        <v>137.78</v>
      </c>
      <c r="P1121" s="31">
        <v>448.99</v>
      </c>
      <c r="Q1121" s="42">
        <v>397.64999999999992</v>
      </c>
      <c r="R1121" s="22">
        <v>238.3830671419428</v>
      </c>
      <c r="S1121" s="35">
        <v>1629.54</v>
      </c>
      <c r="T1121" s="39">
        <v>1317.43</v>
      </c>
      <c r="U1121" s="31">
        <v>1886.87</v>
      </c>
      <c r="V1121" s="42">
        <v>1611.28</v>
      </c>
      <c r="W1121" s="22">
        <v>285.15881382135103</v>
      </c>
      <c r="X1121" s="35">
        <v>1235.1500000000001</v>
      </c>
      <c r="Y1121" s="39">
        <v>998.77</v>
      </c>
      <c r="Z1121" s="31">
        <v>1082.47</v>
      </c>
      <c r="AA1121" s="42">
        <v>1105.4633333333334</v>
      </c>
      <c r="AB1121" s="22">
        <v>119.85573049851925</v>
      </c>
      <c r="AC1121" s="13">
        <v>-0.236613584358143</v>
      </c>
      <c r="AD1121" s="14">
        <v>0.69405279702201494</v>
      </c>
      <c r="AE1121" s="15">
        <v>0.431164131471789</v>
      </c>
      <c r="AF1121" s="16">
        <v>0.237698814495896</v>
      </c>
      <c r="AG1121" s="13">
        <v>1.0851186828771999</v>
      </c>
      <c r="AH1121" s="14">
        <v>1.5120238590111501E-2</v>
      </c>
      <c r="AI1121" s="13">
        <v>1.0200894313137401</v>
      </c>
      <c r="AJ1121" s="14">
        <v>9.2321350894739799E-4</v>
      </c>
    </row>
    <row r="1122" spans="1:36" x14ac:dyDescent="0.35">
      <c r="A1122" s="5" t="s">
        <v>1835</v>
      </c>
      <c r="B1122" s="5" t="s">
        <v>1836</v>
      </c>
      <c r="C1122" s="5" t="s">
        <v>1837</v>
      </c>
      <c r="D1122" s="35">
        <v>65.680000000000007</v>
      </c>
      <c r="E1122" s="39">
        <v>19.43</v>
      </c>
      <c r="F1122" s="31">
        <v>31.7</v>
      </c>
      <c r="G1122" s="42">
        <v>38.936666666666667</v>
      </c>
      <c r="H1122" s="22">
        <v>23.959186825377305</v>
      </c>
      <c r="I1122" s="35">
        <v>71.209999999999994</v>
      </c>
      <c r="J1122" s="39">
        <v>17.91</v>
      </c>
      <c r="K1122" s="31">
        <v>8.17</v>
      </c>
      <c r="L1122" s="42">
        <v>32.43</v>
      </c>
      <c r="M1122" s="22">
        <v>33.935721592445908</v>
      </c>
      <c r="N1122" s="35">
        <v>25.31</v>
      </c>
      <c r="O1122" s="39">
        <v>100.25</v>
      </c>
      <c r="P1122" s="31">
        <v>31.48</v>
      </c>
      <c r="Q1122" s="42">
        <v>52.346666666666664</v>
      </c>
      <c r="R1122" s="22">
        <v>41.600050881379154</v>
      </c>
      <c r="S1122" s="35">
        <v>13.05</v>
      </c>
      <c r="T1122" s="39">
        <v>10.38</v>
      </c>
      <c r="U1122" s="31">
        <v>8.82</v>
      </c>
      <c r="V1122" s="42">
        <v>10.75</v>
      </c>
      <c r="W1122" s="22">
        <v>2.1391353393369057</v>
      </c>
      <c r="X1122" s="35">
        <v>85.43</v>
      </c>
      <c r="Y1122" s="39">
        <v>95.21</v>
      </c>
      <c r="Z1122" s="31">
        <v>74.12</v>
      </c>
      <c r="AA1122" s="42">
        <v>84.92</v>
      </c>
      <c r="AB1122" s="22">
        <v>10.554245591230144</v>
      </c>
      <c r="AC1122" s="13">
        <v>0.22860171692931</v>
      </c>
      <c r="AD1122" s="14">
        <v>0.71862958358143303</v>
      </c>
      <c r="AE1122" s="15">
        <v>-1.10332183244309</v>
      </c>
      <c r="AF1122" s="16">
        <v>0.105397434196737</v>
      </c>
      <c r="AG1122" s="13">
        <v>0.45871710112487102</v>
      </c>
      <c r="AH1122" s="14">
        <v>0.37199467624823201</v>
      </c>
      <c r="AI1122" s="13">
        <v>0.80931003167614601</v>
      </c>
      <c r="AJ1122" s="14">
        <v>2.2244859944374799E-2</v>
      </c>
    </row>
    <row r="1123" spans="1:36" x14ac:dyDescent="0.35">
      <c r="A1123" s="5" t="s">
        <v>1834</v>
      </c>
      <c r="B1123" s="5" t="s">
        <v>79</v>
      </c>
      <c r="C1123" s="5"/>
      <c r="D1123" s="35">
        <v>45.76</v>
      </c>
      <c r="E1123" s="39">
        <v>19.89</v>
      </c>
      <c r="F1123" s="31">
        <v>23.48</v>
      </c>
      <c r="G1123" s="42">
        <v>29.709999999999997</v>
      </c>
      <c r="H1123" s="22">
        <v>14.015131108912254</v>
      </c>
      <c r="I1123" s="35">
        <v>69.239999999999995</v>
      </c>
      <c r="J1123" s="39">
        <v>18.37</v>
      </c>
      <c r="K1123" s="31">
        <v>11.1</v>
      </c>
      <c r="L1123" s="42">
        <v>32.903333333333329</v>
      </c>
      <c r="M1123" s="22">
        <v>31.67772456053833</v>
      </c>
      <c r="N1123" s="35">
        <v>29.44</v>
      </c>
      <c r="O1123" s="39">
        <v>42.36</v>
      </c>
      <c r="P1123" s="31">
        <v>43.6</v>
      </c>
      <c r="Q1123" s="42">
        <v>38.466666666666669</v>
      </c>
      <c r="R1123" s="22">
        <v>7.8418705251574341</v>
      </c>
      <c r="S1123" s="35">
        <v>12.27</v>
      </c>
      <c r="T1123" s="39">
        <v>14.85</v>
      </c>
      <c r="U1123" s="31">
        <v>16.63</v>
      </c>
      <c r="V1123" s="42">
        <v>14.583333333333334</v>
      </c>
      <c r="W1123" s="22">
        <v>2.1921982878684374</v>
      </c>
      <c r="X1123" s="35">
        <v>80.989999999999995</v>
      </c>
      <c r="Y1123" s="39">
        <v>95.72</v>
      </c>
      <c r="Z1123" s="31">
        <v>66.599999999999994</v>
      </c>
      <c r="AA1123" s="42">
        <v>81.103333333333339</v>
      </c>
      <c r="AB1123" s="22">
        <v>14.560330811260192</v>
      </c>
      <c r="AC1123" s="13">
        <v>0.212112046056465</v>
      </c>
      <c r="AD1123" s="14">
        <v>0.59249941733207501</v>
      </c>
      <c r="AE1123" s="15">
        <v>-0.81765356146326995</v>
      </c>
      <c r="AF1123" s="16">
        <v>0.203804258943239</v>
      </c>
      <c r="AG1123" s="13">
        <v>0.88391389405077703</v>
      </c>
      <c r="AH1123" s="14">
        <v>1.5047082594888601E-3</v>
      </c>
      <c r="AI1123" s="13">
        <v>1.1268962575572801</v>
      </c>
      <c r="AJ1123" s="14">
        <v>1.04741123619098E-4</v>
      </c>
    </row>
    <row r="1124" spans="1:36" x14ac:dyDescent="0.35">
      <c r="A1124" s="5" t="s">
        <v>1831</v>
      </c>
      <c r="B1124" s="5" t="s">
        <v>1832</v>
      </c>
      <c r="C1124" s="5" t="s">
        <v>1833</v>
      </c>
      <c r="D1124" s="35">
        <v>52.12</v>
      </c>
      <c r="E1124" s="39">
        <v>51.74</v>
      </c>
      <c r="F1124" s="31">
        <v>48.76</v>
      </c>
      <c r="G1124" s="42">
        <v>50.873333333333335</v>
      </c>
      <c r="H1124" s="22">
        <v>1.840036231527143</v>
      </c>
      <c r="I1124" s="35">
        <v>70.760000000000005</v>
      </c>
      <c r="J1124" s="39">
        <v>61.71</v>
      </c>
      <c r="K1124" s="31">
        <v>47.93</v>
      </c>
      <c r="L1124" s="42">
        <v>60.133333333333333</v>
      </c>
      <c r="M1124" s="22">
        <v>11.49637479092141</v>
      </c>
      <c r="N1124" s="35">
        <v>46.08</v>
      </c>
      <c r="O1124" s="39">
        <v>47.57</v>
      </c>
      <c r="P1124" s="31">
        <v>40.07</v>
      </c>
      <c r="Q1124" s="42">
        <v>44.573333333333331</v>
      </c>
      <c r="R1124" s="22">
        <v>3.9705205368229897</v>
      </c>
      <c r="S1124" s="35">
        <v>33.53</v>
      </c>
      <c r="T1124" s="39">
        <v>40.19</v>
      </c>
      <c r="U1124" s="31">
        <v>35.58</v>
      </c>
      <c r="V1124" s="42">
        <v>36.43333333333333</v>
      </c>
      <c r="W1124" s="22">
        <v>3.4110164662946501</v>
      </c>
      <c r="X1124" s="35">
        <v>56.73</v>
      </c>
      <c r="Y1124" s="39">
        <v>50.27</v>
      </c>
      <c r="Z1124" s="31">
        <v>72.739999999999995</v>
      </c>
      <c r="AA1124" s="42">
        <v>59.913333333333327</v>
      </c>
      <c r="AB1124" s="22">
        <v>11.568294313913972</v>
      </c>
      <c r="AC1124" s="13">
        <v>-0.36796018848835599</v>
      </c>
      <c r="AD1124" s="14">
        <v>1.14132228691137E-2</v>
      </c>
      <c r="AE1124" s="15">
        <v>-0.59475283440300697</v>
      </c>
      <c r="AF1124" s="16">
        <v>2.6302143405720301E-2</v>
      </c>
      <c r="AG1124" s="13">
        <v>0.29055516242780699</v>
      </c>
      <c r="AH1124" s="14">
        <v>0.23657271841857599</v>
      </c>
      <c r="AI1124" s="13">
        <v>-3.4169330540749603E-2</v>
      </c>
      <c r="AJ1124" s="14">
        <v>0.88838687544595396</v>
      </c>
    </row>
    <row r="1125" spans="1:36" x14ac:dyDescent="0.35">
      <c r="A1125" s="5" t="s">
        <v>1828</v>
      </c>
      <c r="B1125" s="5" t="s">
        <v>1829</v>
      </c>
      <c r="C1125" s="5"/>
      <c r="D1125" s="35">
        <v>185.87</v>
      </c>
      <c r="E1125" s="39">
        <v>124.63</v>
      </c>
      <c r="F1125" s="31">
        <v>136.66</v>
      </c>
      <c r="G1125" s="42">
        <v>149.05333333333331</v>
      </c>
      <c r="H1125" s="22">
        <v>32.446578145211873</v>
      </c>
      <c r="I1125" s="35">
        <v>193.13</v>
      </c>
      <c r="J1125" s="39">
        <v>114.05</v>
      </c>
      <c r="K1125" s="31">
        <v>117.07</v>
      </c>
      <c r="L1125" s="42">
        <v>141.41666666666666</v>
      </c>
      <c r="M1125" s="22">
        <v>44.810509184044392</v>
      </c>
      <c r="N1125" s="35">
        <v>132.4</v>
      </c>
      <c r="O1125" s="39">
        <v>120.3</v>
      </c>
      <c r="P1125" s="31">
        <v>141.55000000000001</v>
      </c>
      <c r="Q1125" s="42">
        <v>131.41666666666666</v>
      </c>
      <c r="R1125" s="22">
        <v>10.65907281771435</v>
      </c>
      <c r="S1125" s="35">
        <v>116.03</v>
      </c>
      <c r="T1125" s="39">
        <v>82.78</v>
      </c>
      <c r="U1125" s="31">
        <v>90.49</v>
      </c>
      <c r="V1125" s="42">
        <v>96.433333333333337</v>
      </c>
      <c r="W1125" s="22">
        <v>17.403535081509546</v>
      </c>
      <c r="X1125" s="35">
        <v>219.61</v>
      </c>
      <c r="Y1125" s="39">
        <v>208.97</v>
      </c>
      <c r="Z1125" s="31">
        <v>189.29</v>
      </c>
      <c r="AA1125" s="42">
        <v>205.95666666666668</v>
      </c>
      <c r="AB1125" s="22">
        <v>15.382968937540511</v>
      </c>
      <c r="AC1125" s="13">
        <v>-0.33841211041973202</v>
      </c>
      <c r="AD1125" s="14">
        <v>9.5808216019036704E-2</v>
      </c>
      <c r="AE1125" s="15">
        <v>-0.41367014347575198</v>
      </c>
      <c r="AF1125" s="16">
        <v>0.22035484948929099</v>
      </c>
      <c r="AG1125" s="13">
        <v>0.50765277753856797</v>
      </c>
      <c r="AH1125" s="14">
        <v>5.9577788035593601E-3</v>
      </c>
      <c r="AI1125" s="13">
        <v>0.20637274978728001</v>
      </c>
      <c r="AJ1125" s="14">
        <v>0.29763253233558801</v>
      </c>
    </row>
    <row r="1126" spans="1:36" x14ac:dyDescent="0.35">
      <c r="A1126" s="5" t="s">
        <v>1827</v>
      </c>
      <c r="B1126" s="5" t="s">
        <v>79</v>
      </c>
      <c r="C1126" s="5"/>
      <c r="D1126" s="35">
        <v>134.51</v>
      </c>
      <c r="E1126" s="39">
        <v>95.37</v>
      </c>
      <c r="F1126" s="31">
        <v>107.33</v>
      </c>
      <c r="G1126" s="42">
        <v>112.40333333333332</v>
      </c>
      <c r="H1126" s="22">
        <v>20.057141703975002</v>
      </c>
      <c r="I1126" s="35">
        <v>159.52000000000001</v>
      </c>
      <c r="J1126" s="39">
        <v>91.45</v>
      </c>
      <c r="K1126" s="31">
        <v>88.03</v>
      </c>
      <c r="L1126" s="42">
        <v>113</v>
      </c>
      <c r="M1126" s="22">
        <v>40.323775864866626</v>
      </c>
      <c r="N1126" s="35">
        <v>127.75</v>
      </c>
      <c r="O1126" s="39">
        <v>124.62</v>
      </c>
      <c r="P1126" s="31">
        <v>135.88999999999999</v>
      </c>
      <c r="Q1126" s="42">
        <v>129.41999999999999</v>
      </c>
      <c r="R1126" s="22">
        <v>5.817636977330233</v>
      </c>
      <c r="S1126" s="35">
        <v>115.19</v>
      </c>
      <c r="T1126" s="39">
        <v>88.31</v>
      </c>
      <c r="U1126" s="31">
        <v>83.23</v>
      </c>
      <c r="V1126" s="42">
        <v>95.576666666666668</v>
      </c>
      <c r="W1126" s="22">
        <v>17.174508241383094</v>
      </c>
      <c r="X1126" s="35">
        <v>199.89</v>
      </c>
      <c r="Y1126" s="39">
        <v>183.81</v>
      </c>
      <c r="Z1126" s="31">
        <v>158.77000000000001</v>
      </c>
      <c r="AA1126" s="42">
        <v>180.82333333333335</v>
      </c>
      <c r="AB1126" s="22">
        <v>20.722059099745021</v>
      </c>
      <c r="AC1126" s="13">
        <v>3.6018011028292898E-2</v>
      </c>
      <c r="AD1126" s="14">
        <v>0.86052712947312904</v>
      </c>
      <c r="AE1126" s="15">
        <v>-0.11166832286580899</v>
      </c>
      <c r="AF1126" s="16">
        <v>0.79188349155989202</v>
      </c>
      <c r="AG1126" s="13">
        <v>0.34663554366149302</v>
      </c>
      <c r="AH1126" s="14">
        <v>8.0150104932773802E-2</v>
      </c>
      <c r="AI1126" s="13">
        <v>0.41884500367147598</v>
      </c>
      <c r="AJ1126" s="14">
        <v>2.0689309045833399E-2</v>
      </c>
    </row>
    <row r="1127" spans="1:36" x14ac:dyDescent="0.35">
      <c r="A1127" s="5" t="s">
        <v>1825</v>
      </c>
      <c r="B1127" s="5" t="s">
        <v>1826</v>
      </c>
      <c r="C1127" s="5"/>
      <c r="D1127" s="35">
        <v>83.02</v>
      </c>
      <c r="E1127" s="39">
        <v>70.41</v>
      </c>
      <c r="F1127" s="31">
        <v>83.39</v>
      </c>
      <c r="G1127" s="42">
        <v>78.94</v>
      </c>
      <c r="H1127" s="22">
        <v>7.3895128391525429</v>
      </c>
      <c r="I1127" s="35">
        <v>153.26</v>
      </c>
      <c r="J1127" s="39">
        <v>70.06</v>
      </c>
      <c r="K1127" s="31">
        <v>71.87</v>
      </c>
      <c r="L1127" s="42">
        <v>98.396666666666661</v>
      </c>
      <c r="M1127" s="22">
        <v>47.521658570943551</v>
      </c>
      <c r="N1127" s="35">
        <v>125.87</v>
      </c>
      <c r="O1127" s="39">
        <v>123.4</v>
      </c>
      <c r="P1127" s="31">
        <v>120.67</v>
      </c>
      <c r="Q1127" s="42">
        <v>123.31333333333333</v>
      </c>
      <c r="R1127" s="22">
        <v>2.6010831077334218</v>
      </c>
      <c r="S1127" s="35">
        <v>116.91</v>
      </c>
      <c r="T1127" s="39">
        <v>81.72</v>
      </c>
      <c r="U1127" s="31">
        <v>82.34</v>
      </c>
      <c r="V1127" s="42">
        <v>93.65666666666668</v>
      </c>
      <c r="W1127" s="22">
        <v>20.140363287024698</v>
      </c>
      <c r="X1127" s="35">
        <v>193.61</v>
      </c>
      <c r="Y1127" s="39">
        <v>167.82</v>
      </c>
      <c r="Z1127" s="31">
        <v>144.29</v>
      </c>
      <c r="AA1127" s="42">
        <v>168.57333333333335</v>
      </c>
      <c r="AB1127" s="22">
        <v>24.668628525585483</v>
      </c>
      <c r="AC1127" s="13">
        <v>0.46445832910025198</v>
      </c>
      <c r="AD1127" s="14">
        <v>1.0529817417111399E-4</v>
      </c>
      <c r="AE1127" s="15">
        <v>5.97495354388334E-2</v>
      </c>
      <c r="AF1127" s="16">
        <v>0.91476814931037598</v>
      </c>
      <c r="AG1127" s="13">
        <v>0.31696520653085197</v>
      </c>
      <c r="AH1127" s="14">
        <v>0.12429208347632301</v>
      </c>
      <c r="AI1127" s="13">
        <v>0.81231713782929305</v>
      </c>
      <c r="AJ1127" s="14">
        <v>2.6928515622464001E-6</v>
      </c>
    </row>
    <row r="1128" spans="1:36" x14ac:dyDescent="0.35">
      <c r="A1128" s="5" t="s">
        <v>1824</v>
      </c>
      <c r="B1128" s="5" t="s">
        <v>491</v>
      </c>
      <c r="C1128" s="5"/>
      <c r="D1128" s="35">
        <v>61.94</v>
      </c>
      <c r="E1128" s="39">
        <v>51.79</v>
      </c>
      <c r="F1128" s="31">
        <v>61.62</v>
      </c>
      <c r="G1128" s="42">
        <v>58.449999999999996</v>
      </c>
      <c r="H1128" s="22">
        <v>5.7699480066981597</v>
      </c>
      <c r="I1128" s="35">
        <v>93.15</v>
      </c>
      <c r="J1128" s="39">
        <v>50.55</v>
      </c>
      <c r="K1128" s="31">
        <v>56.06</v>
      </c>
      <c r="L1128" s="42">
        <v>66.586666666666659</v>
      </c>
      <c r="M1128" s="22">
        <v>23.168902290210781</v>
      </c>
      <c r="N1128" s="35">
        <v>114.91</v>
      </c>
      <c r="O1128" s="39">
        <v>105.55</v>
      </c>
      <c r="P1128" s="31">
        <v>105.56</v>
      </c>
      <c r="Q1128" s="42">
        <v>108.67333333333333</v>
      </c>
      <c r="R1128" s="22">
        <v>5.4011140826070321</v>
      </c>
      <c r="S1128" s="35">
        <v>95.59</v>
      </c>
      <c r="T1128" s="39">
        <v>74.75</v>
      </c>
      <c r="U1128" s="31">
        <v>97.13</v>
      </c>
      <c r="V1128" s="42">
        <v>89.15666666666668</v>
      </c>
      <c r="W1128" s="22">
        <v>12.500277330256806</v>
      </c>
      <c r="X1128" s="35">
        <v>122.68</v>
      </c>
      <c r="Y1128" s="39">
        <v>126.35</v>
      </c>
      <c r="Z1128" s="31">
        <v>96.43</v>
      </c>
      <c r="AA1128" s="42">
        <v>115.15333333333335</v>
      </c>
      <c r="AB1128" s="22">
        <v>16.318383294105153</v>
      </c>
      <c r="AC1128" s="13">
        <v>0.71385049207334605</v>
      </c>
      <c r="AD1128" s="14">
        <v>2.78052025913461E-9</v>
      </c>
      <c r="AE1128" s="15">
        <v>0.52418382441580003</v>
      </c>
      <c r="AF1128" s="16">
        <v>0.13198968739011999</v>
      </c>
      <c r="AG1128" s="13">
        <v>-3.7586087687472201E-2</v>
      </c>
      <c r="AH1128" s="14">
        <v>0.89568687030844796</v>
      </c>
      <c r="AI1128" s="13">
        <v>0.69976463422414104</v>
      </c>
      <c r="AJ1128" s="14">
        <v>6.6190074071954694E-5</v>
      </c>
    </row>
    <row r="1129" spans="1:36" x14ac:dyDescent="0.35">
      <c r="A1129" s="5" t="s">
        <v>1823</v>
      </c>
      <c r="B1129" s="5" t="s">
        <v>79</v>
      </c>
      <c r="C1129" s="5"/>
      <c r="D1129" s="35">
        <v>20.86</v>
      </c>
      <c r="E1129" s="39">
        <v>5.73</v>
      </c>
      <c r="F1129" s="31">
        <v>13.34</v>
      </c>
      <c r="G1129" s="42">
        <v>13.31</v>
      </c>
      <c r="H1129" s="22">
        <v>7.565044613219408</v>
      </c>
      <c r="I1129" s="35">
        <v>52.97</v>
      </c>
      <c r="J1129" s="39">
        <v>7.03</v>
      </c>
      <c r="K1129" s="31">
        <v>2.89</v>
      </c>
      <c r="L1129" s="42">
        <v>20.963333333333335</v>
      </c>
      <c r="M1129" s="22">
        <v>27.795771860722507</v>
      </c>
      <c r="N1129" s="35">
        <v>29.56</v>
      </c>
      <c r="O1129" s="39">
        <v>32.6</v>
      </c>
      <c r="P1129" s="31">
        <v>58.04</v>
      </c>
      <c r="Q1129" s="42">
        <v>40.06666666666667</v>
      </c>
      <c r="R1129" s="22">
        <v>15.639403228171252</v>
      </c>
      <c r="S1129" s="35">
        <v>4.63</v>
      </c>
      <c r="T1129" s="39">
        <v>4.25</v>
      </c>
      <c r="U1129" s="31">
        <v>4.53</v>
      </c>
      <c r="V1129" s="42">
        <v>4.47</v>
      </c>
      <c r="W1129" s="22">
        <v>0.19697715603590898</v>
      </c>
      <c r="X1129" s="35">
        <v>63.77</v>
      </c>
      <c r="Y1129" s="39">
        <v>91.55</v>
      </c>
      <c r="Z1129" s="31">
        <v>53.11</v>
      </c>
      <c r="AA1129" s="42">
        <v>69.476666666666674</v>
      </c>
      <c r="AB1129" s="22">
        <v>19.845224446534541</v>
      </c>
      <c r="AC1129" s="13">
        <v>1.2902599837778199</v>
      </c>
      <c r="AD1129" s="14">
        <v>5.4216313383941596E-3</v>
      </c>
      <c r="AE1129" s="15">
        <v>-1.40179626482576</v>
      </c>
      <c r="AF1129" s="16">
        <v>6.4111118900706004E-2</v>
      </c>
      <c r="AG1129" s="13">
        <v>0.57874619954157802</v>
      </c>
      <c r="AH1129" s="14">
        <v>0.145960974879707</v>
      </c>
      <c r="AI1129" s="13">
        <v>1.9157700385846199</v>
      </c>
      <c r="AJ1129" s="14">
        <v>6.8564484154166495E-8</v>
      </c>
    </row>
    <row r="1130" spans="1:36" x14ac:dyDescent="0.35">
      <c r="A1130" s="5" t="s">
        <v>1820</v>
      </c>
      <c r="B1130" s="5" t="s">
        <v>1821</v>
      </c>
      <c r="C1130" s="5" t="s">
        <v>1822</v>
      </c>
      <c r="D1130" s="35">
        <v>222.93</v>
      </c>
      <c r="E1130" s="39">
        <v>241.27</v>
      </c>
      <c r="F1130" s="31">
        <v>265.44</v>
      </c>
      <c r="G1130" s="42">
        <v>243.21333333333337</v>
      </c>
      <c r="H1130" s="22">
        <v>21.321525117432596</v>
      </c>
      <c r="I1130" s="35">
        <v>352.67</v>
      </c>
      <c r="J1130" s="39">
        <v>263.76</v>
      </c>
      <c r="K1130" s="31">
        <v>259.73</v>
      </c>
      <c r="L1130" s="42">
        <v>292.05333333333334</v>
      </c>
      <c r="M1130" s="22">
        <v>52.53423106254931</v>
      </c>
      <c r="N1130" s="35">
        <v>357.68</v>
      </c>
      <c r="O1130" s="39">
        <v>284.74</v>
      </c>
      <c r="P1130" s="31">
        <v>392.09</v>
      </c>
      <c r="Q1130" s="42">
        <v>344.83666666666664</v>
      </c>
      <c r="R1130" s="22">
        <v>54.815317506453681</v>
      </c>
      <c r="S1130" s="35">
        <v>319.95</v>
      </c>
      <c r="T1130" s="39">
        <v>290.19</v>
      </c>
      <c r="U1130" s="31">
        <v>389.23</v>
      </c>
      <c r="V1130" s="42">
        <v>333.12333333333333</v>
      </c>
      <c r="W1130" s="22">
        <v>50.81715196007459</v>
      </c>
      <c r="X1130" s="35">
        <v>388.52</v>
      </c>
      <c r="Y1130" s="39">
        <v>369.64</v>
      </c>
      <c r="Z1130" s="31">
        <v>350.53</v>
      </c>
      <c r="AA1130" s="42">
        <v>369.56333333333333</v>
      </c>
      <c r="AB1130" s="22">
        <v>18.995116038952997</v>
      </c>
      <c r="AC1130" s="13">
        <v>0.31769065634355897</v>
      </c>
      <c r="AD1130" s="14">
        <v>0.19176440467314701</v>
      </c>
      <c r="AE1130" s="15">
        <v>0.296858377521238</v>
      </c>
      <c r="AF1130" s="16">
        <v>0.344392777835484</v>
      </c>
      <c r="AG1130" s="13">
        <v>-2.6096846289879499E-2</v>
      </c>
      <c r="AH1130" s="14">
        <v>0.93736163645021098</v>
      </c>
      <c r="AI1130" s="13">
        <v>0.32630103883453998</v>
      </c>
      <c r="AJ1130" s="14">
        <v>6.0810015037043197E-2</v>
      </c>
    </row>
    <row r="1131" spans="1:36" x14ac:dyDescent="0.35">
      <c r="A1131" s="5" t="s">
        <v>1817</v>
      </c>
      <c r="B1131" s="5" t="s">
        <v>1818</v>
      </c>
      <c r="C1131" s="5" t="s">
        <v>1819</v>
      </c>
      <c r="D1131" s="35">
        <v>319.63</v>
      </c>
      <c r="E1131" s="39">
        <v>349.86</v>
      </c>
      <c r="F1131" s="31">
        <v>346.14</v>
      </c>
      <c r="G1131" s="42">
        <v>338.54333333333335</v>
      </c>
      <c r="H1131" s="22">
        <v>16.484696943934075</v>
      </c>
      <c r="I1131" s="35">
        <v>414.62</v>
      </c>
      <c r="J1131" s="39">
        <v>386</v>
      </c>
      <c r="K1131" s="31">
        <v>335.44</v>
      </c>
      <c r="L1131" s="42">
        <v>378.68666666666667</v>
      </c>
      <c r="M1131" s="22">
        <v>40.093412592760778</v>
      </c>
      <c r="N1131" s="35">
        <v>307.26</v>
      </c>
      <c r="O1131" s="39">
        <v>279.68</v>
      </c>
      <c r="P1131" s="31">
        <v>354.85</v>
      </c>
      <c r="Q1131" s="42">
        <v>313.93</v>
      </c>
      <c r="R1131" s="22">
        <v>38.026292219989514</v>
      </c>
      <c r="S1131" s="35">
        <v>301.02999999999997</v>
      </c>
      <c r="T1131" s="39">
        <v>234.17</v>
      </c>
      <c r="U1131" s="31">
        <v>263.68</v>
      </c>
      <c r="V1131" s="42">
        <v>266.29333333333329</v>
      </c>
      <c r="W1131" s="22">
        <v>33.506522250650477</v>
      </c>
      <c r="X1131" s="35">
        <v>434.62</v>
      </c>
      <c r="Y1131" s="39">
        <v>410.81</v>
      </c>
      <c r="Z1131" s="31">
        <v>399.11</v>
      </c>
      <c r="AA1131" s="42">
        <v>414.84666666666664</v>
      </c>
      <c r="AB1131" s="22">
        <v>18.095884430814206</v>
      </c>
      <c r="AC1131" s="13">
        <v>-0.28111959445367601</v>
      </c>
      <c r="AD1131" s="14">
        <v>0.19308003513050601</v>
      </c>
      <c r="AE1131" s="15">
        <v>-0.39461684702257399</v>
      </c>
      <c r="AF1131" s="16">
        <v>0.108157804885623</v>
      </c>
      <c r="AG1131" s="13">
        <v>0.26549667537318</v>
      </c>
      <c r="AH1131" s="14">
        <v>0.21917563853983599</v>
      </c>
      <c r="AI1131" s="13">
        <v>2.1679283840974801E-2</v>
      </c>
      <c r="AJ1131" s="14">
        <v>0.91172104350928895</v>
      </c>
    </row>
    <row r="1132" spans="1:36" x14ac:dyDescent="0.35">
      <c r="A1132" s="5" t="s">
        <v>1815</v>
      </c>
      <c r="B1132" s="5" t="s">
        <v>1816</v>
      </c>
      <c r="C1132" s="5"/>
      <c r="D1132" s="35">
        <v>522.11</v>
      </c>
      <c r="E1132" s="39">
        <v>524.04999999999995</v>
      </c>
      <c r="F1132" s="31">
        <v>465.59</v>
      </c>
      <c r="G1132" s="42">
        <v>503.91666666666669</v>
      </c>
      <c r="H1132" s="22">
        <v>33.206037603624345</v>
      </c>
      <c r="I1132" s="35">
        <v>495.32</v>
      </c>
      <c r="J1132" s="39">
        <v>527.36</v>
      </c>
      <c r="K1132" s="31">
        <v>507.79</v>
      </c>
      <c r="L1132" s="42">
        <v>510.15666666666669</v>
      </c>
      <c r="M1132" s="22">
        <v>16.150579968944822</v>
      </c>
      <c r="N1132" s="35">
        <v>303.89999999999998</v>
      </c>
      <c r="O1132" s="39">
        <v>278.12</v>
      </c>
      <c r="P1132" s="31">
        <v>297.39</v>
      </c>
      <c r="Q1132" s="42">
        <v>293.13666666666666</v>
      </c>
      <c r="R1132" s="22">
        <v>13.405977522483795</v>
      </c>
      <c r="S1132" s="35">
        <v>282.48</v>
      </c>
      <c r="T1132" s="39">
        <v>214.06</v>
      </c>
      <c r="U1132" s="31">
        <v>239.96</v>
      </c>
      <c r="V1132" s="42">
        <v>245.5</v>
      </c>
      <c r="W1132" s="22">
        <v>34.544794108519639</v>
      </c>
      <c r="X1132" s="35">
        <v>571.75</v>
      </c>
      <c r="Y1132" s="39">
        <v>536.66999999999996</v>
      </c>
      <c r="Z1132" s="31">
        <v>486.91</v>
      </c>
      <c r="AA1132" s="42">
        <v>531.77666666666664</v>
      </c>
      <c r="AB1132" s="22">
        <v>42.631149800743188</v>
      </c>
      <c r="AC1132" s="13">
        <v>-0.94990764462689303</v>
      </c>
      <c r="AD1132" s="14">
        <v>1.05592878379306E-10</v>
      </c>
      <c r="AE1132" s="15">
        <v>-0.93587128141333198</v>
      </c>
      <c r="AF1132" s="16">
        <v>1.5251168841590699E-4</v>
      </c>
      <c r="AG1132" s="13">
        <v>0.71830647760202204</v>
      </c>
      <c r="AH1132" s="14">
        <v>4.9591119142662202E-6</v>
      </c>
      <c r="AI1132" s="13">
        <v>-0.186969026814399</v>
      </c>
      <c r="AJ1132" s="14">
        <v>0.28507999785362698</v>
      </c>
    </row>
    <row r="1133" spans="1:36" x14ac:dyDescent="0.35">
      <c r="A1133" s="5" t="s">
        <v>1813</v>
      </c>
      <c r="B1133" s="5" t="s">
        <v>1814</v>
      </c>
      <c r="C1133" s="5"/>
      <c r="D1133" s="35">
        <v>218.33</v>
      </c>
      <c r="E1133" s="39">
        <v>231.11</v>
      </c>
      <c r="F1133" s="31">
        <v>245.95</v>
      </c>
      <c r="G1133" s="42">
        <v>231.79666666666665</v>
      </c>
      <c r="H1133" s="22">
        <v>13.822797594312714</v>
      </c>
      <c r="I1133" s="35">
        <v>258.76</v>
      </c>
      <c r="J1133" s="39">
        <v>268.57</v>
      </c>
      <c r="K1133" s="31">
        <v>283.47000000000003</v>
      </c>
      <c r="L1133" s="42">
        <v>270.26666666666665</v>
      </c>
      <c r="M1133" s="22">
        <v>12.44206708442581</v>
      </c>
      <c r="N1133" s="35">
        <v>284.77</v>
      </c>
      <c r="O1133" s="39">
        <v>270.60000000000002</v>
      </c>
      <c r="P1133" s="31">
        <v>234.62</v>
      </c>
      <c r="Q1133" s="42">
        <v>263.33</v>
      </c>
      <c r="R1133" s="22">
        <v>25.853342143715263</v>
      </c>
      <c r="S1133" s="35">
        <v>255.02</v>
      </c>
      <c r="T1133" s="39">
        <v>198.04</v>
      </c>
      <c r="U1133" s="31">
        <v>218.88</v>
      </c>
      <c r="V1133" s="42">
        <v>223.98000000000002</v>
      </c>
      <c r="W1133" s="22">
        <v>28.830324313125409</v>
      </c>
      <c r="X1133" s="35">
        <v>274.24</v>
      </c>
      <c r="Y1133" s="39">
        <v>308.41000000000003</v>
      </c>
      <c r="Z1133" s="31">
        <v>250.46</v>
      </c>
      <c r="AA1133" s="42">
        <v>277.70333333333332</v>
      </c>
      <c r="AB1133" s="22">
        <v>29.129823777931296</v>
      </c>
      <c r="AC1133" s="13">
        <v>-1.2074802658932E-3</v>
      </c>
      <c r="AD1133" s="14">
        <v>0.99407073165866799</v>
      </c>
      <c r="AE1133" s="15">
        <v>-0.17582631367158999</v>
      </c>
      <c r="AF1133" s="16">
        <v>0.58081346652656896</v>
      </c>
      <c r="AG1133" s="13">
        <v>-4.2189528545419699E-2</v>
      </c>
      <c r="AH1133" s="14">
        <v>0.87136852606623805</v>
      </c>
      <c r="AI1133" s="13">
        <v>-7.8298513564704093E-3</v>
      </c>
      <c r="AJ1133" s="14">
        <v>0.97069133374985705</v>
      </c>
    </row>
    <row r="1134" spans="1:36" x14ac:dyDescent="0.35">
      <c r="A1134" s="5" t="s">
        <v>1811</v>
      </c>
      <c r="B1134" s="5" t="s">
        <v>1812</v>
      </c>
      <c r="C1134" s="5"/>
      <c r="D1134" s="35">
        <v>340.25</v>
      </c>
      <c r="E1134" s="39">
        <v>323.35000000000002</v>
      </c>
      <c r="F1134" s="31">
        <v>326.66000000000003</v>
      </c>
      <c r="G1134" s="42">
        <v>330.08666666666664</v>
      </c>
      <c r="H1134" s="22">
        <v>8.9559496053392511</v>
      </c>
      <c r="I1134" s="35">
        <v>353.87</v>
      </c>
      <c r="J1134" s="39">
        <v>346.38</v>
      </c>
      <c r="K1134" s="31">
        <v>393.35</v>
      </c>
      <c r="L1134" s="42">
        <v>364.5333333333333</v>
      </c>
      <c r="M1134" s="22">
        <v>25.235396437016117</v>
      </c>
      <c r="N1134" s="35">
        <v>322.31</v>
      </c>
      <c r="O1134" s="39">
        <v>314.45999999999998</v>
      </c>
      <c r="P1134" s="31">
        <v>280.55</v>
      </c>
      <c r="Q1134" s="42">
        <v>305.77333333333331</v>
      </c>
      <c r="R1134" s="22">
        <v>22.193873779341541</v>
      </c>
      <c r="S1134" s="35">
        <v>330.01</v>
      </c>
      <c r="T1134" s="39">
        <v>290.01</v>
      </c>
      <c r="U1134" s="31">
        <v>336.96</v>
      </c>
      <c r="V1134" s="42">
        <v>318.99333333333334</v>
      </c>
      <c r="W1134" s="22">
        <v>25.339708627632842</v>
      </c>
      <c r="X1134" s="35">
        <v>413.44</v>
      </c>
      <c r="Y1134" s="39">
        <v>384.03</v>
      </c>
      <c r="Z1134" s="31">
        <v>344.23</v>
      </c>
      <c r="AA1134" s="42">
        <v>380.56666666666666</v>
      </c>
      <c r="AB1134" s="22">
        <v>34.734738135378585</v>
      </c>
      <c r="AC1134" s="13">
        <v>-0.28928058609452101</v>
      </c>
      <c r="AD1134" s="14">
        <v>8.1457926000295094E-3</v>
      </c>
      <c r="AE1134" s="15">
        <v>-9.7272942276691393E-2</v>
      </c>
      <c r="AF1134" s="16">
        <v>0.77788410040229605</v>
      </c>
      <c r="AG1134" s="13">
        <v>0.18946954845636099</v>
      </c>
      <c r="AH1134" s="14">
        <v>0.29292576750154198</v>
      </c>
      <c r="AI1134" s="13">
        <v>-5.9945553049341002E-2</v>
      </c>
      <c r="AJ1134" s="14">
        <v>0.74269725535425601</v>
      </c>
    </row>
    <row r="1135" spans="1:36" x14ac:dyDescent="0.35">
      <c r="A1135" s="5" t="s">
        <v>1808</v>
      </c>
      <c r="B1135" s="5" t="s">
        <v>1809</v>
      </c>
      <c r="C1135" s="5" t="s">
        <v>1810</v>
      </c>
      <c r="D1135" s="35">
        <v>3041.55</v>
      </c>
      <c r="E1135" s="39">
        <v>3194.01</v>
      </c>
      <c r="F1135" s="31">
        <v>3250.63</v>
      </c>
      <c r="G1135" s="42">
        <v>3162.0633333333335</v>
      </c>
      <c r="H1135" s="22">
        <v>108.13904814328545</v>
      </c>
      <c r="I1135" s="35">
        <v>2650.34</v>
      </c>
      <c r="J1135" s="39">
        <v>3369.54</v>
      </c>
      <c r="K1135" s="31">
        <v>3342</v>
      </c>
      <c r="L1135" s="42">
        <v>3120.626666666667</v>
      </c>
      <c r="M1135" s="22">
        <v>407.51291333322132</v>
      </c>
      <c r="N1135" s="35">
        <v>1917.15</v>
      </c>
      <c r="O1135" s="39">
        <v>1623.65</v>
      </c>
      <c r="P1135" s="31">
        <v>1738.86</v>
      </c>
      <c r="Q1135" s="42">
        <v>1759.8866666666665</v>
      </c>
      <c r="R1135" s="22">
        <v>147.87546460902104</v>
      </c>
      <c r="S1135" s="35">
        <v>2394.09</v>
      </c>
      <c r="T1135" s="39">
        <v>2259.14</v>
      </c>
      <c r="U1135" s="31">
        <v>3264.85</v>
      </c>
      <c r="V1135" s="42">
        <v>2639.36</v>
      </c>
      <c r="W1135" s="22">
        <v>545.87652514098693</v>
      </c>
      <c r="X1135" s="35">
        <v>2327.15</v>
      </c>
      <c r="Y1135" s="39">
        <v>2521.11</v>
      </c>
      <c r="Z1135" s="31">
        <v>2587.2399999999998</v>
      </c>
      <c r="AA1135" s="42">
        <v>2478.5</v>
      </c>
      <c r="AB1135" s="22">
        <v>135.179181459277</v>
      </c>
      <c r="AC1135" s="13">
        <v>-1.0142275981626501</v>
      </c>
      <c r="AD1135" s="14">
        <v>3.1785242096252798E-11</v>
      </c>
      <c r="AE1135" s="15">
        <v>-0.14273723158191301</v>
      </c>
      <c r="AF1135" s="16">
        <v>0.74710954909721705</v>
      </c>
      <c r="AG1135" s="13">
        <v>0.36246719354346801</v>
      </c>
      <c r="AH1135" s="14">
        <v>3.1912781202587101E-2</v>
      </c>
      <c r="AI1135" s="13">
        <v>-0.61213084797931705</v>
      </c>
      <c r="AJ1135" s="14">
        <v>1.4130418549302999E-5</v>
      </c>
    </row>
    <row r="1136" spans="1:36" x14ac:dyDescent="0.35">
      <c r="A1136" s="5" t="s">
        <v>1806</v>
      </c>
      <c r="B1136" s="5" t="s">
        <v>1807</v>
      </c>
      <c r="C1136" s="5"/>
      <c r="D1136" s="35">
        <v>174.69</v>
      </c>
      <c r="E1136" s="39">
        <v>191.15</v>
      </c>
      <c r="F1136" s="31">
        <v>192.56</v>
      </c>
      <c r="G1136" s="42">
        <v>186.13333333333335</v>
      </c>
      <c r="H1136" s="22">
        <v>9.9352621169909376</v>
      </c>
      <c r="I1136" s="35">
        <v>166.18</v>
      </c>
      <c r="J1136" s="39">
        <v>233.57</v>
      </c>
      <c r="K1136" s="31">
        <v>141.78</v>
      </c>
      <c r="L1136" s="42">
        <v>180.51</v>
      </c>
      <c r="M1136" s="22">
        <v>47.5432718688986</v>
      </c>
      <c r="N1136" s="35">
        <v>136.09</v>
      </c>
      <c r="O1136" s="39">
        <v>109.75</v>
      </c>
      <c r="P1136" s="31">
        <v>115.23</v>
      </c>
      <c r="Q1136" s="42">
        <v>120.35666666666668</v>
      </c>
      <c r="R1136" s="22">
        <v>13.898234899919091</v>
      </c>
      <c r="S1136" s="35">
        <v>141.35</v>
      </c>
      <c r="T1136" s="39">
        <v>113.59</v>
      </c>
      <c r="U1136" s="31">
        <v>130.44999999999999</v>
      </c>
      <c r="V1136" s="42">
        <v>128.46333333333334</v>
      </c>
      <c r="W1136" s="22">
        <v>13.986226558058101</v>
      </c>
      <c r="X1136" s="35">
        <v>177.22</v>
      </c>
      <c r="Y1136" s="39">
        <v>132.25</v>
      </c>
      <c r="Z1136" s="31">
        <v>146.69999999999999</v>
      </c>
      <c r="AA1136" s="42">
        <v>152.05666666666664</v>
      </c>
      <c r="AB1136" s="22">
        <v>22.958563398726522</v>
      </c>
      <c r="AC1136" s="13">
        <v>-0.80048174434216701</v>
      </c>
      <c r="AD1136" s="14">
        <v>5.20809688057007E-6</v>
      </c>
      <c r="AE1136" s="15">
        <v>-0.37516905037796899</v>
      </c>
      <c r="AF1136" s="16">
        <v>0.29394531841851401</v>
      </c>
      <c r="AG1136" s="13">
        <v>0.20573964118443799</v>
      </c>
      <c r="AH1136" s="14">
        <v>0.38286613693523203</v>
      </c>
      <c r="AI1136" s="13">
        <v>-0.54994748055114595</v>
      </c>
      <c r="AJ1136" s="14">
        <v>2.5274937362806198E-3</v>
      </c>
    </row>
    <row r="1137" spans="1:36" x14ac:dyDescent="0.35">
      <c r="A1137" s="5" t="s">
        <v>1803</v>
      </c>
      <c r="B1137" s="5" t="s">
        <v>1804</v>
      </c>
      <c r="C1137" s="5" t="s">
        <v>1805</v>
      </c>
      <c r="D1137" s="35">
        <v>297.27999999999997</v>
      </c>
      <c r="E1137" s="39">
        <v>255.72</v>
      </c>
      <c r="F1137" s="31">
        <v>292.95</v>
      </c>
      <c r="G1137" s="42">
        <v>281.98333333333329</v>
      </c>
      <c r="H1137" s="22">
        <v>22.847521382709001</v>
      </c>
      <c r="I1137" s="35">
        <v>235.85</v>
      </c>
      <c r="J1137" s="39">
        <v>299.06</v>
      </c>
      <c r="K1137" s="31">
        <v>218.98</v>
      </c>
      <c r="L1137" s="42">
        <v>251.29666666666665</v>
      </c>
      <c r="M1137" s="22">
        <v>42.215533081240814</v>
      </c>
      <c r="N1137" s="35">
        <v>216.71</v>
      </c>
      <c r="O1137" s="39">
        <v>176.27</v>
      </c>
      <c r="P1137" s="31">
        <v>182.76</v>
      </c>
      <c r="Q1137" s="42">
        <v>191.91333333333333</v>
      </c>
      <c r="R1137" s="22">
        <v>21.718334036784196</v>
      </c>
      <c r="S1137" s="35">
        <v>172.06</v>
      </c>
      <c r="T1137" s="39">
        <v>193.68</v>
      </c>
      <c r="U1137" s="31">
        <v>186.52</v>
      </c>
      <c r="V1137" s="42">
        <v>184.08666666666667</v>
      </c>
      <c r="W1137" s="22">
        <v>11.013488699468995</v>
      </c>
      <c r="X1137" s="35">
        <v>247.15</v>
      </c>
      <c r="Y1137" s="39">
        <v>226.93</v>
      </c>
      <c r="Z1137" s="31">
        <v>219.95</v>
      </c>
      <c r="AA1137" s="42">
        <v>231.34333333333333</v>
      </c>
      <c r="AB1137" s="22">
        <v>14.126858579788667</v>
      </c>
      <c r="AC1137" s="13">
        <v>-0.72379415715866302</v>
      </c>
      <c r="AD1137" s="14">
        <v>2.6803625385110598E-7</v>
      </c>
      <c r="AE1137" s="15">
        <v>-0.34004168827728498</v>
      </c>
      <c r="AF1137" s="16">
        <v>0.26367454895348302</v>
      </c>
      <c r="AG1137" s="13">
        <v>0.14317497688275299</v>
      </c>
      <c r="AH1137" s="14">
        <v>0.47722708935625002</v>
      </c>
      <c r="AI1137" s="13">
        <v>-0.54231061494136201</v>
      </c>
      <c r="AJ1137" s="14">
        <v>2.60175149143186E-5</v>
      </c>
    </row>
    <row r="1138" spans="1:36" x14ac:dyDescent="0.35">
      <c r="A1138" s="5" t="s">
        <v>1800</v>
      </c>
      <c r="B1138" s="5" t="s">
        <v>1801</v>
      </c>
      <c r="C1138" s="5" t="s">
        <v>1802</v>
      </c>
      <c r="D1138" s="35">
        <v>112.79</v>
      </c>
      <c r="E1138" s="39">
        <v>113.93</v>
      </c>
      <c r="F1138" s="31">
        <v>110.32</v>
      </c>
      <c r="G1138" s="42">
        <v>112.34666666666668</v>
      </c>
      <c r="H1138" s="22">
        <v>1.8453816226812574</v>
      </c>
      <c r="I1138" s="35">
        <v>139</v>
      </c>
      <c r="J1138" s="39">
        <v>159.69999999999999</v>
      </c>
      <c r="K1138" s="31">
        <v>150.38</v>
      </c>
      <c r="L1138" s="42">
        <v>149.69333333333333</v>
      </c>
      <c r="M1138" s="22">
        <v>10.367069659905345</v>
      </c>
      <c r="N1138" s="35">
        <v>135.13</v>
      </c>
      <c r="O1138" s="39">
        <v>119.72</v>
      </c>
      <c r="P1138" s="31">
        <v>110.05</v>
      </c>
      <c r="Q1138" s="42">
        <v>121.63333333333333</v>
      </c>
      <c r="R1138" s="22">
        <v>12.649001278098414</v>
      </c>
      <c r="S1138" s="35">
        <v>128.02000000000001</v>
      </c>
      <c r="T1138" s="39">
        <v>118.9</v>
      </c>
      <c r="U1138" s="31">
        <v>104.04</v>
      </c>
      <c r="V1138" s="42">
        <v>116.98666666666668</v>
      </c>
      <c r="W1138" s="22">
        <v>12.103955276409922</v>
      </c>
      <c r="X1138" s="35">
        <v>129.03</v>
      </c>
      <c r="Y1138" s="39">
        <v>121.47</v>
      </c>
      <c r="Z1138" s="31">
        <v>139.56</v>
      </c>
      <c r="AA1138" s="42">
        <v>130.01999999999998</v>
      </c>
      <c r="AB1138" s="22">
        <v>9.08554346200639</v>
      </c>
      <c r="AC1138" s="13">
        <v>-6.7922508651080404E-2</v>
      </c>
      <c r="AD1138" s="14">
        <v>0.68257595392642301</v>
      </c>
      <c r="AE1138" s="15">
        <v>-0.26081495786724201</v>
      </c>
      <c r="AF1138" s="16">
        <v>0.366065465574753</v>
      </c>
      <c r="AG1138" s="13">
        <v>-2.5143223647726299E-2</v>
      </c>
      <c r="AH1138" s="14">
        <v>0.91178738806101201</v>
      </c>
      <c r="AI1138" s="13">
        <v>-5.8503914438340403E-2</v>
      </c>
      <c r="AJ1138" s="14">
        <v>0.73262548538189598</v>
      </c>
    </row>
    <row r="1139" spans="1:36" x14ac:dyDescent="0.35">
      <c r="A1139" s="5" t="s">
        <v>1797</v>
      </c>
      <c r="B1139" s="5" t="s">
        <v>1798</v>
      </c>
      <c r="C1139" s="5" t="s">
        <v>1799</v>
      </c>
      <c r="D1139" s="35">
        <v>117.64</v>
      </c>
      <c r="E1139" s="39">
        <v>111.36</v>
      </c>
      <c r="F1139" s="31">
        <v>112.7</v>
      </c>
      <c r="G1139" s="42">
        <v>113.89999999999999</v>
      </c>
      <c r="H1139" s="22">
        <v>3.3075066137502311</v>
      </c>
      <c r="I1139" s="35">
        <v>141.07</v>
      </c>
      <c r="J1139" s="39">
        <v>171.84</v>
      </c>
      <c r="K1139" s="31">
        <v>160.34</v>
      </c>
      <c r="L1139" s="42">
        <v>157.75</v>
      </c>
      <c r="M1139" s="22">
        <v>15.547646124092195</v>
      </c>
      <c r="N1139" s="35">
        <v>118.08</v>
      </c>
      <c r="O1139" s="39">
        <v>99.49</v>
      </c>
      <c r="P1139" s="31">
        <v>87.58</v>
      </c>
      <c r="Q1139" s="42">
        <v>101.71666666666665</v>
      </c>
      <c r="R1139" s="22">
        <v>15.371435630198395</v>
      </c>
      <c r="S1139" s="35">
        <v>108.85</v>
      </c>
      <c r="T1139" s="39">
        <v>89.51</v>
      </c>
      <c r="U1139" s="31">
        <v>70.010000000000005</v>
      </c>
      <c r="V1139" s="42">
        <v>89.456666666666663</v>
      </c>
      <c r="W1139" s="22">
        <v>19.420054926115242</v>
      </c>
      <c r="X1139" s="35">
        <v>118.81</v>
      </c>
      <c r="Y1139" s="39">
        <v>115.36</v>
      </c>
      <c r="Z1139" s="31">
        <v>134.87</v>
      </c>
      <c r="AA1139" s="42">
        <v>123.01333333333334</v>
      </c>
      <c r="AB1139" s="22">
        <v>10.412061915554004</v>
      </c>
      <c r="AC1139" s="13">
        <v>-0.34132349392446598</v>
      </c>
      <c r="AD1139" s="14">
        <v>3.1530508024768401E-2</v>
      </c>
      <c r="AE1139" s="15">
        <v>-0.70850997354286305</v>
      </c>
      <c r="AF1139" s="16">
        <v>2.2143424737904299E-2</v>
      </c>
      <c r="AG1139" s="13">
        <v>0.148964203574555</v>
      </c>
      <c r="AH1139" s="14">
        <v>0.50878566106402801</v>
      </c>
      <c r="AI1139" s="13">
        <v>-0.155033437775462</v>
      </c>
      <c r="AJ1139" s="14">
        <v>0.30268467243698699</v>
      </c>
    </row>
    <row r="1140" spans="1:36" x14ac:dyDescent="0.35">
      <c r="A1140" s="5" t="s">
        <v>1794</v>
      </c>
      <c r="B1140" s="5" t="s">
        <v>1795</v>
      </c>
      <c r="C1140" s="5" t="s">
        <v>1796</v>
      </c>
      <c r="D1140" s="35">
        <v>90.83</v>
      </c>
      <c r="E1140" s="39">
        <v>92.79</v>
      </c>
      <c r="F1140" s="31">
        <v>98.91</v>
      </c>
      <c r="G1140" s="42">
        <v>94.176666666666662</v>
      </c>
      <c r="H1140" s="22">
        <v>4.2147044182643292</v>
      </c>
      <c r="I1140" s="35">
        <v>148.72</v>
      </c>
      <c r="J1140" s="39">
        <v>157.97999999999999</v>
      </c>
      <c r="K1140" s="31">
        <v>150.21</v>
      </c>
      <c r="L1140" s="42">
        <v>152.30333333333331</v>
      </c>
      <c r="M1140" s="22">
        <v>4.9722664181771927</v>
      </c>
      <c r="N1140" s="35">
        <v>115.94</v>
      </c>
      <c r="O1140" s="39">
        <v>104.68</v>
      </c>
      <c r="P1140" s="31">
        <v>84.34</v>
      </c>
      <c r="Q1140" s="42">
        <v>101.65333333333335</v>
      </c>
      <c r="R1140" s="22">
        <v>16.015946220355893</v>
      </c>
      <c r="S1140" s="35">
        <v>124.63</v>
      </c>
      <c r="T1140" s="39">
        <v>108.65</v>
      </c>
      <c r="U1140" s="31">
        <v>93.86</v>
      </c>
      <c r="V1140" s="42">
        <v>109.04666666666667</v>
      </c>
      <c r="W1140" s="22">
        <v>15.388834697056655</v>
      </c>
      <c r="X1140" s="35">
        <v>128.13999999999999</v>
      </c>
      <c r="Y1140" s="39">
        <v>122.36</v>
      </c>
      <c r="Z1140" s="31">
        <v>134.94</v>
      </c>
      <c r="AA1140" s="42">
        <v>128.47999999999999</v>
      </c>
      <c r="AB1140" s="22">
        <v>6.2968881203336808</v>
      </c>
      <c r="AC1140" s="13">
        <v>-7.4543385043292304E-2</v>
      </c>
      <c r="AD1140" s="14">
        <v>0.71775557345768803</v>
      </c>
      <c r="AE1140" s="15">
        <v>-0.38084847350284701</v>
      </c>
      <c r="AF1140" s="16">
        <v>0.157805284036694</v>
      </c>
      <c r="AG1140" s="13">
        <v>0.21145021546788301</v>
      </c>
      <c r="AH1140" s="14">
        <v>0.30176210127987302</v>
      </c>
      <c r="AI1140" s="13">
        <v>0.17518359274440401</v>
      </c>
      <c r="AJ1140" s="14">
        <v>0.27177091525229202</v>
      </c>
    </row>
    <row r="1141" spans="1:36" x14ac:dyDescent="0.35">
      <c r="A1141" s="5" t="s">
        <v>1791</v>
      </c>
      <c r="B1141" s="5" t="s">
        <v>1792</v>
      </c>
      <c r="C1141" s="5" t="s">
        <v>1793</v>
      </c>
      <c r="D1141" s="35">
        <v>246.3</v>
      </c>
      <c r="E1141" s="39">
        <v>161.13</v>
      </c>
      <c r="F1141" s="31">
        <v>215.07</v>
      </c>
      <c r="G1141" s="42">
        <v>207.5</v>
      </c>
      <c r="H1141" s="22">
        <v>43.08666731136217</v>
      </c>
      <c r="I1141" s="35">
        <v>363.82</v>
      </c>
      <c r="J1141" s="39">
        <v>363.39</v>
      </c>
      <c r="K1141" s="31">
        <v>398.53</v>
      </c>
      <c r="L1141" s="42">
        <v>375.24666666666667</v>
      </c>
      <c r="M1141" s="22">
        <v>20.165104347196632</v>
      </c>
      <c r="N1141" s="35">
        <v>646.16999999999996</v>
      </c>
      <c r="O1141" s="39">
        <v>575.27</v>
      </c>
      <c r="P1141" s="31">
        <v>577.89</v>
      </c>
      <c r="Q1141" s="42">
        <v>599.77666666666664</v>
      </c>
      <c r="R1141" s="22">
        <v>40.199155878366561</v>
      </c>
      <c r="S1141" s="35">
        <v>467.72</v>
      </c>
      <c r="T1141" s="39">
        <v>531.58000000000004</v>
      </c>
      <c r="U1141" s="31">
        <v>565.88</v>
      </c>
      <c r="V1141" s="42">
        <v>521.72666666666669</v>
      </c>
      <c r="W1141" s="22">
        <v>49.816287831725198</v>
      </c>
      <c r="X1141" s="35">
        <v>334.32</v>
      </c>
      <c r="Y1141" s="39">
        <v>314.58999999999997</v>
      </c>
      <c r="Z1141" s="31">
        <v>350.46</v>
      </c>
      <c r="AA1141" s="42">
        <v>333.12333333333328</v>
      </c>
      <c r="AB1141" s="22">
        <v>17.964916736053556</v>
      </c>
      <c r="AC1141" s="13">
        <v>1.34293837228511</v>
      </c>
      <c r="AD1141" s="14">
        <v>2.0529705001111499E-15</v>
      </c>
      <c r="AE1141" s="15">
        <v>0.55273751703219398</v>
      </c>
      <c r="AF1141" s="16">
        <v>5.2934612187189103E-2</v>
      </c>
      <c r="AG1141" s="13">
        <v>-0.95381413665860204</v>
      </c>
      <c r="AH1141" s="14">
        <v>4.1769649144070504E-12</v>
      </c>
      <c r="AI1141" s="13">
        <v>0.41629797109315703</v>
      </c>
      <c r="AJ1141" s="14">
        <v>1.81743870954332E-2</v>
      </c>
    </row>
    <row r="1142" spans="1:36" x14ac:dyDescent="0.35">
      <c r="A1142" s="5" t="s">
        <v>1788</v>
      </c>
      <c r="B1142" s="5" t="s">
        <v>1789</v>
      </c>
      <c r="C1142" s="5" t="s">
        <v>1790</v>
      </c>
      <c r="D1142" s="35">
        <v>393.5</v>
      </c>
      <c r="E1142" s="39">
        <v>315.16000000000003</v>
      </c>
      <c r="F1142" s="31">
        <v>303.85000000000002</v>
      </c>
      <c r="G1142" s="42">
        <v>337.50333333333333</v>
      </c>
      <c r="H1142" s="22">
        <v>48.823140346902491</v>
      </c>
      <c r="I1142" s="35">
        <v>514.95000000000005</v>
      </c>
      <c r="J1142" s="39">
        <v>390.16</v>
      </c>
      <c r="K1142" s="31">
        <v>385.24</v>
      </c>
      <c r="L1142" s="42">
        <v>430.11666666666673</v>
      </c>
      <c r="M1142" s="22">
        <v>73.508995594643523</v>
      </c>
      <c r="N1142" s="35">
        <v>597.55999999999995</v>
      </c>
      <c r="O1142" s="39">
        <v>511.76</v>
      </c>
      <c r="P1142" s="31">
        <v>450.85</v>
      </c>
      <c r="Q1142" s="42">
        <v>520.05666666666673</v>
      </c>
      <c r="R1142" s="22">
        <v>73.706051538074604</v>
      </c>
      <c r="S1142" s="35">
        <v>421.96</v>
      </c>
      <c r="T1142" s="39">
        <v>460.6</v>
      </c>
      <c r="U1142" s="31">
        <v>463.87</v>
      </c>
      <c r="V1142" s="42">
        <v>448.80999999999995</v>
      </c>
      <c r="W1142" s="22">
        <v>23.310193049394801</v>
      </c>
      <c r="X1142" s="35">
        <v>483.77</v>
      </c>
      <c r="Y1142" s="39">
        <v>385.17</v>
      </c>
      <c r="Z1142" s="31">
        <v>490.67</v>
      </c>
      <c r="AA1142" s="42">
        <v>453.20333333333338</v>
      </c>
      <c r="AB1142" s="22">
        <v>59.019516546082329</v>
      </c>
      <c r="AC1142" s="13">
        <v>0.44166996410377002</v>
      </c>
      <c r="AD1142" s="14">
        <v>7.6405249865559603E-3</v>
      </c>
      <c r="AE1142" s="15">
        <v>0.17076086169242199</v>
      </c>
      <c r="AF1142" s="16">
        <v>0.52184787477678496</v>
      </c>
      <c r="AG1142" s="13">
        <v>-0.30943591389273301</v>
      </c>
      <c r="AH1142" s="14">
        <v>0.15127050178916501</v>
      </c>
      <c r="AI1142" s="13">
        <v>0.158533089293146</v>
      </c>
      <c r="AJ1142" s="14">
        <v>0.40544438768109198</v>
      </c>
    </row>
    <row r="1143" spans="1:36" x14ac:dyDescent="0.35">
      <c r="A1143" s="5" t="s">
        <v>1785</v>
      </c>
      <c r="B1143" s="5" t="s">
        <v>1786</v>
      </c>
      <c r="C1143" s="5" t="s">
        <v>1787</v>
      </c>
      <c r="D1143" s="35">
        <v>746.17</v>
      </c>
      <c r="E1143" s="39">
        <v>681.44</v>
      </c>
      <c r="F1143" s="31">
        <v>634.25</v>
      </c>
      <c r="G1143" s="42">
        <v>687.28666666666675</v>
      </c>
      <c r="H1143" s="22">
        <v>56.188604123373572</v>
      </c>
      <c r="I1143" s="35">
        <v>948.1</v>
      </c>
      <c r="J1143" s="39">
        <v>725.88</v>
      </c>
      <c r="K1143" s="31">
        <v>678.77</v>
      </c>
      <c r="L1143" s="42">
        <v>784.25</v>
      </c>
      <c r="M1143" s="22">
        <v>143.84003232758221</v>
      </c>
      <c r="N1143" s="35">
        <v>952.38</v>
      </c>
      <c r="O1143" s="39">
        <v>844.92</v>
      </c>
      <c r="P1143" s="31">
        <v>744.71</v>
      </c>
      <c r="Q1143" s="42">
        <v>847.3366666666667</v>
      </c>
      <c r="R1143" s="22">
        <v>103.8560900156223</v>
      </c>
      <c r="S1143" s="35">
        <v>620.63</v>
      </c>
      <c r="T1143" s="39">
        <v>752.69</v>
      </c>
      <c r="U1143" s="31">
        <v>792.43</v>
      </c>
      <c r="V1143" s="42">
        <v>721.91666666666663</v>
      </c>
      <c r="W1143" s="22">
        <v>89.939193532816148</v>
      </c>
      <c r="X1143" s="35">
        <v>918.23</v>
      </c>
      <c r="Y1143" s="39">
        <v>821.86</v>
      </c>
      <c r="Z1143" s="31">
        <v>966.07</v>
      </c>
      <c r="AA1143" s="42">
        <v>902.05333333333328</v>
      </c>
      <c r="AB1143" s="22">
        <v>73.453348686996833</v>
      </c>
      <c r="AC1143" s="13">
        <v>0.120273719542457</v>
      </c>
      <c r="AD1143" s="14">
        <v>0.46095303123263298</v>
      </c>
      <c r="AE1143" s="15">
        <v>-2.0786904282635498E-3</v>
      </c>
      <c r="AF1143" s="16">
        <v>0.995525195532449</v>
      </c>
      <c r="AG1143" s="13">
        <v>-3.0407391600765998E-2</v>
      </c>
      <c r="AH1143" s="14">
        <v>0.90022670068235799</v>
      </c>
      <c r="AI1143" s="13">
        <v>0.12341075233233099</v>
      </c>
      <c r="AJ1143" s="14">
        <v>0.44345811167482102</v>
      </c>
    </row>
    <row r="1144" spans="1:36" x14ac:dyDescent="0.35">
      <c r="A1144" s="5" t="s">
        <v>1783</v>
      </c>
      <c r="B1144" s="5" t="s">
        <v>1784</v>
      </c>
      <c r="C1144" s="5"/>
      <c r="D1144" s="35">
        <v>56.57</v>
      </c>
      <c r="E1144" s="39">
        <v>69.459999999999994</v>
      </c>
      <c r="F1144" s="31">
        <v>62.03</v>
      </c>
      <c r="G1144" s="42">
        <v>62.686666666666667</v>
      </c>
      <c r="H1144" s="22">
        <v>6.4700412157367726</v>
      </c>
      <c r="I1144" s="35">
        <v>68</v>
      </c>
      <c r="J1144" s="39">
        <v>77.58</v>
      </c>
      <c r="K1144" s="31">
        <v>52.98</v>
      </c>
      <c r="L1144" s="42">
        <v>66.186666666666653</v>
      </c>
      <c r="M1144" s="22">
        <v>12.399844085041357</v>
      </c>
      <c r="N1144" s="35">
        <v>40.82</v>
      </c>
      <c r="O1144" s="39">
        <v>36.14</v>
      </c>
      <c r="P1144" s="31">
        <v>41.8</v>
      </c>
      <c r="Q1144" s="42">
        <v>39.586666666666666</v>
      </c>
      <c r="R1144" s="22">
        <v>3.024852613489398</v>
      </c>
      <c r="S1144" s="35">
        <v>55.98</v>
      </c>
      <c r="T1144" s="39">
        <v>46.64</v>
      </c>
      <c r="U1144" s="31">
        <v>39.159999999999997</v>
      </c>
      <c r="V1144" s="42">
        <v>47.26</v>
      </c>
      <c r="W1144" s="22">
        <v>8.4271228779459193</v>
      </c>
      <c r="X1144" s="35">
        <v>66.459999999999994</v>
      </c>
      <c r="Y1144" s="39">
        <v>67.290000000000006</v>
      </c>
      <c r="Z1144" s="31">
        <v>63.93</v>
      </c>
      <c r="AA1144" s="42">
        <v>65.893333333333331</v>
      </c>
      <c r="AB1144" s="22">
        <v>1.7502095112680942</v>
      </c>
      <c r="AC1144" s="13">
        <v>-0.82941156200122901</v>
      </c>
      <c r="AD1144" s="14">
        <v>6.3065049207422405E-5</v>
      </c>
      <c r="AE1144" s="15">
        <v>-0.37098295562860401</v>
      </c>
      <c r="AF1144" s="16">
        <v>0.24628791961067101</v>
      </c>
      <c r="AG1144" s="13">
        <v>0.59575466712536695</v>
      </c>
      <c r="AH1144" s="14">
        <v>4.6443426258253802E-4</v>
      </c>
      <c r="AI1144" s="13">
        <v>-0.19742556286164201</v>
      </c>
      <c r="AJ1144" s="14">
        <v>0.33393840099240102</v>
      </c>
    </row>
    <row r="1145" spans="1:36" x14ac:dyDescent="0.35">
      <c r="A1145" s="5" t="s">
        <v>1781</v>
      </c>
      <c r="B1145" s="5" t="s">
        <v>1782</v>
      </c>
      <c r="C1145" s="5"/>
      <c r="D1145" s="35">
        <v>267.47000000000003</v>
      </c>
      <c r="E1145" s="39">
        <v>259.18</v>
      </c>
      <c r="F1145" s="31">
        <v>247.2</v>
      </c>
      <c r="G1145" s="42">
        <v>257.95</v>
      </c>
      <c r="H1145" s="22">
        <v>10.190824304245366</v>
      </c>
      <c r="I1145" s="35">
        <v>458.86</v>
      </c>
      <c r="J1145" s="39">
        <v>319.57</v>
      </c>
      <c r="K1145" s="31">
        <v>320.73</v>
      </c>
      <c r="L1145" s="42">
        <v>366.38666666666671</v>
      </c>
      <c r="M1145" s="22">
        <v>80.086356099733365</v>
      </c>
      <c r="N1145" s="35">
        <v>588.37</v>
      </c>
      <c r="O1145" s="39">
        <v>588.33000000000004</v>
      </c>
      <c r="P1145" s="31">
        <v>440.69</v>
      </c>
      <c r="Q1145" s="42">
        <v>539.13</v>
      </c>
      <c r="R1145" s="22">
        <v>85.251543094539684</v>
      </c>
      <c r="S1145" s="35">
        <v>404.3</v>
      </c>
      <c r="T1145" s="39">
        <v>368.81</v>
      </c>
      <c r="U1145" s="31">
        <v>280.47000000000003</v>
      </c>
      <c r="V1145" s="42">
        <v>351.19333333333333</v>
      </c>
      <c r="W1145" s="22">
        <v>63.766977608581833</v>
      </c>
      <c r="X1145" s="35">
        <v>413.29</v>
      </c>
      <c r="Y1145" s="39">
        <v>399.52</v>
      </c>
      <c r="Z1145" s="31">
        <v>450.87</v>
      </c>
      <c r="AA1145" s="42">
        <v>421.22666666666669</v>
      </c>
      <c r="AB1145" s="22">
        <v>26.579101439539276</v>
      </c>
      <c r="AC1145" s="13">
        <v>0.86732859049452105</v>
      </c>
      <c r="AD1145" s="14">
        <v>3.1299000867312102E-8</v>
      </c>
      <c r="AE1145" s="15">
        <v>4.6503789968976902E-2</v>
      </c>
      <c r="AF1145" s="16">
        <v>0.90130994481453297</v>
      </c>
      <c r="AG1145" s="13">
        <v>-0.46154356549601999</v>
      </c>
      <c r="AH1145" s="14">
        <v>1.51954850522162E-2</v>
      </c>
      <c r="AI1145" s="13">
        <v>0.43325144853338898</v>
      </c>
      <c r="AJ1145" s="14">
        <v>9.6721247523269202E-4</v>
      </c>
    </row>
    <row r="1146" spans="1:36" x14ac:dyDescent="0.35">
      <c r="A1146" s="5" t="s">
        <v>1778</v>
      </c>
      <c r="B1146" s="5" t="s">
        <v>1779</v>
      </c>
      <c r="C1146" s="5" t="s">
        <v>1780</v>
      </c>
      <c r="D1146" s="35">
        <v>652.39</v>
      </c>
      <c r="E1146" s="39">
        <v>594.39</v>
      </c>
      <c r="F1146" s="31">
        <v>549.17999999999995</v>
      </c>
      <c r="G1146" s="42">
        <v>598.65333333333331</v>
      </c>
      <c r="H1146" s="22">
        <v>51.736911710435677</v>
      </c>
      <c r="I1146" s="35">
        <v>1124.6099999999999</v>
      </c>
      <c r="J1146" s="39">
        <v>730.19</v>
      </c>
      <c r="K1146" s="31">
        <v>742.82</v>
      </c>
      <c r="L1146" s="42">
        <v>865.87333333333333</v>
      </c>
      <c r="M1146" s="22">
        <v>224.16149587592756</v>
      </c>
      <c r="N1146" s="35">
        <v>928.9</v>
      </c>
      <c r="O1146" s="39">
        <v>908.02</v>
      </c>
      <c r="P1146" s="31">
        <v>703.42</v>
      </c>
      <c r="Q1146" s="42">
        <v>846.78000000000009</v>
      </c>
      <c r="R1146" s="22">
        <v>124.59157595921107</v>
      </c>
      <c r="S1146" s="35">
        <v>539.5</v>
      </c>
      <c r="T1146" s="39">
        <v>528.12</v>
      </c>
      <c r="U1146" s="31">
        <v>305.8</v>
      </c>
      <c r="V1146" s="42">
        <v>457.80666666666662</v>
      </c>
      <c r="W1146" s="22">
        <v>131.76454808989172</v>
      </c>
      <c r="X1146" s="35">
        <v>945.67</v>
      </c>
      <c r="Y1146" s="39">
        <v>891.78</v>
      </c>
      <c r="Z1146" s="31">
        <v>1105.08</v>
      </c>
      <c r="AA1146" s="42">
        <v>980.84333333333325</v>
      </c>
      <c r="AB1146" s="22">
        <v>110.91480980163742</v>
      </c>
      <c r="AC1146" s="13">
        <v>0.31420809697027902</v>
      </c>
      <c r="AD1146" s="14">
        <v>5.2333774489073399E-2</v>
      </c>
      <c r="AE1146" s="15">
        <v>-0.77354425527791204</v>
      </c>
      <c r="AF1146" s="16">
        <v>2.2143424737904299E-2</v>
      </c>
      <c r="AG1146" s="13">
        <v>8.8946326481326804E-2</v>
      </c>
      <c r="AH1146" s="14">
        <v>0.72747713304476103</v>
      </c>
      <c r="AI1146" s="13">
        <v>0.43743492340491003</v>
      </c>
      <c r="AJ1146" s="14">
        <v>3.74064712562918E-3</v>
      </c>
    </row>
    <row r="1147" spans="1:36" x14ac:dyDescent="0.35">
      <c r="A1147" s="5" t="s">
        <v>1775</v>
      </c>
      <c r="B1147" s="5" t="s">
        <v>1776</v>
      </c>
      <c r="C1147" s="5" t="s">
        <v>1777</v>
      </c>
      <c r="D1147" s="35">
        <v>463.8</v>
      </c>
      <c r="E1147" s="39">
        <v>436.85</v>
      </c>
      <c r="F1147" s="31">
        <v>414.33</v>
      </c>
      <c r="G1147" s="42">
        <v>438.32666666666665</v>
      </c>
      <c r="H1147" s="22">
        <v>24.768036525595726</v>
      </c>
      <c r="I1147" s="35">
        <v>851.87</v>
      </c>
      <c r="J1147" s="39">
        <v>567.12</v>
      </c>
      <c r="K1147" s="31">
        <v>600.52</v>
      </c>
      <c r="L1147" s="42">
        <v>673.17</v>
      </c>
      <c r="M1147" s="22">
        <v>155.65717940397087</v>
      </c>
      <c r="N1147" s="35">
        <v>731.73</v>
      </c>
      <c r="O1147" s="39">
        <v>712.38</v>
      </c>
      <c r="P1147" s="31">
        <v>567.39</v>
      </c>
      <c r="Q1147" s="42">
        <v>670.5</v>
      </c>
      <c r="R1147" s="22">
        <v>89.818481951099088</v>
      </c>
      <c r="S1147" s="35">
        <v>451.83</v>
      </c>
      <c r="T1147" s="39">
        <v>433.5</v>
      </c>
      <c r="U1147" s="31">
        <v>286.82</v>
      </c>
      <c r="V1147" s="42">
        <v>390.71666666666664</v>
      </c>
      <c r="W1147" s="22">
        <v>90.44271796741495</v>
      </c>
      <c r="X1147" s="35">
        <v>727.86</v>
      </c>
      <c r="Y1147" s="39">
        <v>617.79</v>
      </c>
      <c r="Z1147" s="31">
        <v>828.49</v>
      </c>
      <c r="AA1147" s="42">
        <v>724.71333333333325</v>
      </c>
      <c r="AB1147" s="22">
        <v>105.38523916248144</v>
      </c>
      <c r="AC1147" s="13">
        <v>0.42589546838359699</v>
      </c>
      <c r="AD1147" s="14">
        <v>3.2929212948013499E-3</v>
      </c>
      <c r="AE1147" s="15">
        <v>-0.65297710392424502</v>
      </c>
      <c r="AF1147" s="16">
        <v>3.20712399976062E-2</v>
      </c>
      <c r="AG1147" s="13">
        <v>-8.6985301623869193E-3</v>
      </c>
      <c r="AH1147" s="14">
        <v>0.98105125833336204</v>
      </c>
      <c r="AI1147" s="13">
        <v>0.44750134950076598</v>
      </c>
      <c r="AJ1147" s="14">
        <v>5.5134382897864603E-3</v>
      </c>
    </row>
    <row r="1148" spans="1:36" x14ac:dyDescent="0.35">
      <c r="A1148" s="5" t="s">
        <v>1773</v>
      </c>
      <c r="B1148" s="5" t="s">
        <v>1774</v>
      </c>
      <c r="C1148" s="5"/>
      <c r="D1148" s="35">
        <v>554.41</v>
      </c>
      <c r="E1148" s="39">
        <v>521.69000000000005</v>
      </c>
      <c r="F1148" s="31">
        <v>448.54</v>
      </c>
      <c r="G1148" s="42">
        <v>508.21333333333331</v>
      </c>
      <c r="H1148" s="22">
        <v>54.206361557786089</v>
      </c>
      <c r="I1148" s="35">
        <v>894.73</v>
      </c>
      <c r="J1148" s="39">
        <v>618.86</v>
      </c>
      <c r="K1148" s="31">
        <v>644.85</v>
      </c>
      <c r="L1148" s="42">
        <v>719.48</v>
      </c>
      <c r="M1148" s="22">
        <v>152.3262679251348</v>
      </c>
      <c r="N1148" s="35">
        <v>702.14</v>
      </c>
      <c r="O1148" s="39">
        <v>682.58</v>
      </c>
      <c r="P1148" s="31">
        <v>536.20000000000005</v>
      </c>
      <c r="Q1148" s="42">
        <v>640.30666666666673</v>
      </c>
      <c r="R1148" s="22">
        <v>90.687909521244279</v>
      </c>
      <c r="S1148" s="35">
        <v>460.34</v>
      </c>
      <c r="T1148" s="39">
        <v>442.78</v>
      </c>
      <c r="U1148" s="31">
        <v>264.77</v>
      </c>
      <c r="V1148" s="42">
        <v>389.29666666666662</v>
      </c>
      <c r="W1148" s="22">
        <v>108.20007593959146</v>
      </c>
      <c r="X1148" s="35">
        <v>798.91</v>
      </c>
      <c r="Y1148" s="39">
        <v>636.15</v>
      </c>
      <c r="Z1148" s="31">
        <v>897.82</v>
      </c>
      <c r="AA1148" s="42">
        <v>777.62666666666667</v>
      </c>
      <c r="AB1148" s="22">
        <v>132.1269557408072</v>
      </c>
      <c r="AC1148" s="13">
        <v>0.148159520073534</v>
      </c>
      <c r="AD1148" s="14">
        <v>0.43372894973548698</v>
      </c>
      <c r="AE1148" s="15">
        <v>-0.74936346486904504</v>
      </c>
      <c r="AF1148" s="16">
        <v>2.0080905126478001E-2</v>
      </c>
      <c r="AG1148" s="13">
        <v>0.152491157032182</v>
      </c>
      <c r="AH1148" s="14">
        <v>0.56607530101247905</v>
      </c>
      <c r="AI1148" s="13">
        <v>0.33550037292500601</v>
      </c>
      <c r="AJ1148" s="14">
        <v>8.2452389022614897E-2</v>
      </c>
    </row>
    <row r="1149" spans="1:36" x14ac:dyDescent="0.35">
      <c r="A1149" s="5" t="s">
        <v>1771</v>
      </c>
      <c r="B1149" s="5" t="s">
        <v>1772</v>
      </c>
      <c r="C1149" s="5"/>
      <c r="D1149" s="35">
        <v>106.3</v>
      </c>
      <c r="E1149" s="39">
        <v>87.28</v>
      </c>
      <c r="F1149" s="31">
        <v>93.74</v>
      </c>
      <c r="G1149" s="42">
        <v>95.773333333333326</v>
      </c>
      <c r="H1149" s="22">
        <v>9.6716561835775394</v>
      </c>
      <c r="I1149" s="35">
        <v>207.24</v>
      </c>
      <c r="J1149" s="39">
        <v>87.74</v>
      </c>
      <c r="K1149" s="31">
        <v>80.98</v>
      </c>
      <c r="L1149" s="42">
        <v>125.32000000000001</v>
      </c>
      <c r="M1149" s="22">
        <v>71.025271558790919</v>
      </c>
      <c r="N1149" s="35">
        <v>175.15</v>
      </c>
      <c r="O1149" s="39">
        <v>142.33000000000001</v>
      </c>
      <c r="P1149" s="31">
        <v>140.55000000000001</v>
      </c>
      <c r="Q1149" s="42">
        <v>152.67666666666665</v>
      </c>
      <c r="R1149" s="22">
        <v>19.482816360407032</v>
      </c>
      <c r="S1149" s="35">
        <v>106.75</v>
      </c>
      <c r="T1149" s="39">
        <v>115.91</v>
      </c>
      <c r="U1149" s="31">
        <v>63.66</v>
      </c>
      <c r="V1149" s="42">
        <v>95.44</v>
      </c>
      <c r="W1149" s="22">
        <v>27.900765222480935</v>
      </c>
      <c r="X1149" s="35">
        <v>192.68</v>
      </c>
      <c r="Y1149" s="39">
        <v>173.97</v>
      </c>
      <c r="Z1149" s="31">
        <v>211.16</v>
      </c>
      <c r="AA1149" s="42">
        <v>192.60333333333332</v>
      </c>
      <c r="AB1149" s="22">
        <v>18.595118535070977</v>
      </c>
      <c r="AC1149" s="13">
        <v>0.49206607806278901</v>
      </c>
      <c r="AD1149" s="14">
        <v>9.2293586870095898E-4</v>
      </c>
      <c r="AE1149" s="15">
        <v>-0.23288586696435601</v>
      </c>
      <c r="AF1149" s="16">
        <v>0.67202477267384197</v>
      </c>
      <c r="AG1149" s="13">
        <v>0.20634429125138901</v>
      </c>
      <c r="AH1149" s="14">
        <v>0.32099305022955998</v>
      </c>
      <c r="AI1149" s="13">
        <v>0.73303033873714696</v>
      </c>
      <c r="AJ1149" s="14">
        <v>7.8303704333957704E-8</v>
      </c>
    </row>
    <row r="1150" spans="1:36" x14ac:dyDescent="0.35">
      <c r="A1150" s="5" t="s">
        <v>1770</v>
      </c>
      <c r="B1150" s="5" t="s">
        <v>1546</v>
      </c>
      <c r="C1150" s="5"/>
      <c r="D1150" s="35">
        <v>239.75</v>
      </c>
      <c r="E1150" s="39">
        <v>219.45</v>
      </c>
      <c r="F1150" s="31">
        <v>240.11</v>
      </c>
      <c r="G1150" s="42">
        <v>233.10333333333332</v>
      </c>
      <c r="H1150" s="22">
        <v>11.825503512888719</v>
      </c>
      <c r="I1150" s="35">
        <v>392.24</v>
      </c>
      <c r="J1150" s="39">
        <v>230.2</v>
      </c>
      <c r="K1150" s="31">
        <v>238.23</v>
      </c>
      <c r="L1150" s="42">
        <v>286.89000000000004</v>
      </c>
      <c r="M1150" s="22">
        <v>91.324077329037323</v>
      </c>
      <c r="N1150" s="35">
        <v>744.78</v>
      </c>
      <c r="O1150" s="39">
        <v>777.82</v>
      </c>
      <c r="P1150" s="31">
        <v>770.03</v>
      </c>
      <c r="Q1150" s="42">
        <v>764.21</v>
      </c>
      <c r="R1150" s="22">
        <v>17.27178913719581</v>
      </c>
      <c r="S1150" s="35">
        <v>577.99</v>
      </c>
      <c r="T1150" s="39">
        <v>687.94</v>
      </c>
      <c r="U1150" s="31">
        <v>820.86</v>
      </c>
      <c r="V1150" s="42">
        <v>695.59666666666669</v>
      </c>
      <c r="W1150" s="22">
        <v>121.61590205780398</v>
      </c>
      <c r="X1150" s="35">
        <v>452.67</v>
      </c>
      <c r="Y1150" s="39">
        <v>416.94</v>
      </c>
      <c r="Z1150" s="31">
        <v>444.7</v>
      </c>
      <c r="AA1150" s="42">
        <v>438.1033333333333</v>
      </c>
      <c r="AB1150" s="22">
        <v>18.756205195437772</v>
      </c>
      <c r="AC1150" s="13">
        <v>1.5251099226587901</v>
      </c>
      <c r="AD1150" s="14">
        <v>4.30144553955045E-41</v>
      </c>
      <c r="AE1150" s="15">
        <v>1.3450104487565799</v>
      </c>
      <c r="AF1150" s="16">
        <v>1.33985057010213E-5</v>
      </c>
      <c r="AG1150" s="13">
        <v>-0.91216042600288405</v>
      </c>
      <c r="AH1150" s="14">
        <v>2.7353540807534402E-12</v>
      </c>
      <c r="AI1150" s="13">
        <v>0.63559041767061497</v>
      </c>
      <c r="AJ1150" s="14">
        <v>4.3926627495451298E-7</v>
      </c>
    </row>
    <row r="1151" spans="1:36" x14ac:dyDescent="0.35">
      <c r="A1151" s="5" t="s">
        <v>1768</v>
      </c>
      <c r="B1151" s="5" t="s">
        <v>1769</v>
      </c>
      <c r="C1151" s="5"/>
      <c r="D1151" s="35">
        <v>560.28</v>
      </c>
      <c r="E1151" s="39">
        <v>591.63</v>
      </c>
      <c r="F1151" s="31">
        <v>587.41999999999996</v>
      </c>
      <c r="G1151" s="42">
        <v>579.77666666666664</v>
      </c>
      <c r="H1151" s="22">
        <v>17.015317608946457</v>
      </c>
      <c r="I1151" s="35">
        <v>619.26</v>
      </c>
      <c r="J1151" s="39">
        <v>531.52</v>
      </c>
      <c r="K1151" s="31">
        <v>642.38</v>
      </c>
      <c r="L1151" s="42">
        <v>597.71999999999991</v>
      </c>
      <c r="M1151" s="22">
        <v>58.48472963090466</v>
      </c>
      <c r="N1151" s="35">
        <v>699.36</v>
      </c>
      <c r="O1151" s="39">
        <v>761.62</v>
      </c>
      <c r="P1151" s="31">
        <v>697.09</v>
      </c>
      <c r="Q1151" s="42">
        <v>719.35666666666668</v>
      </c>
      <c r="R1151" s="22">
        <v>36.618714250136414</v>
      </c>
      <c r="S1151" s="35">
        <v>865.41</v>
      </c>
      <c r="T1151" s="39">
        <v>1009.74</v>
      </c>
      <c r="U1151" s="31">
        <v>1209.42</v>
      </c>
      <c r="V1151" s="42">
        <v>1028.19</v>
      </c>
      <c r="W1151" s="22">
        <v>172.74554089758743</v>
      </c>
      <c r="X1151" s="35">
        <v>559.48</v>
      </c>
      <c r="Y1151" s="39">
        <v>653.16</v>
      </c>
      <c r="Z1151" s="31">
        <v>648.09</v>
      </c>
      <c r="AA1151" s="42">
        <v>620.24333333333334</v>
      </c>
      <c r="AB1151" s="22">
        <v>52.683614467244844</v>
      </c>
      <c r="AC1151" s="13">
        <v>0.12741191189621101</v>
      </c>
      <c r="AD1151" s="14">
        <v>0.42180231820332598</v>
      </c>
      <c r="AE1151" s="15">
        <v>0.85127611173536399</v>
      </c>
      <c r="AF1151" s="16">
        <v>4.02646531110608E-3</v>
      </c>
      <c r="AG1151" s="13">
        <v>-0.32884250276433702</v>
      </c>
      <c r="AH1151" s="14">
        <v>5.7302736708255399E-2</v>
      </c>
      <c r="AI1151" s="13">
        <v>-0.16974917869088901</v>
      </c>
      <c r="AJ1151" s="14">
        <v>0.33041778224587798</v>
      </c>
    </row>
    <row r="1152" spans="1:36" x14ac:dyDescent="0.35">
      <c r="A1152" s="5" t="s">
        <v>1767</v>
      </c>
      <c r="B1152" s="5" t="s">
        <v>839</v>
      </c>
      <c r="C1152" s="5"/>
      <c r="D1152" s="35">
        <v>705.07</v>
      </c>
      <c r="E1152" s="39">
        <v>712.54</v>
      </c>
      <c r="F1152" s="31">
        <v>695.15</v>
      </c>
      <c r="G1152" s="42">
        <v>704.25333333333344</v>
      </c>
      <c r="H1152" s="22">
        <v>8.723716715552575</v>
      </c>
      <c r="I1152" s="35">
        <v>645.51</v>
      </c>
      <c r="J1152" s="39">
        <v>565.35</v>
      </c>
      <c r="K1152" s="31">
        <v>796.3</v>
      </c>
      <c r="L1152" s="42">
        <v>669.0533333333334</v>
      </c>
      <c r="M1152" s="22">
        <v>117.261212825611</v>
      </c>
      <c r="N1152" s="35">
        <v>785.5</v>
      </c>
      <c r="O1152" s="39">
        <v>900.68</v>
      </c>
      <c r="P1152" s="31">
        <v>877.03</v>
      </c>
      <c r="Q1152" s="42">
        <v>854.40333333333331</v>
      </c>
      <c r="R1152" s="22">
        <v>60.832414330957477</v>
      </c>
      <c r="S1152" s="35">
        <v>1112.1099999999999</v>
      </c>
      <c r="T1152" s="39">
        <v>1296.19</v>
      </c>
      <c r="U1152" s="31">
        <v>1637.53</v>
      </c>
      <c r="V1152" s="42">
        <v>1348.61</v>
      </c>
      <c r="W1152" s="22">
        <v>266.60351910655646</v>
      </c>
      <c r="X1152" s="35">
        <v>693.41</v>
      </c>
      <c r="Y1152" s="39">
        <v>716.52</v>
      </c>
      <c r="Z1152" s="31">
        <v>685.77</v>
      </c>
      <c r="AA1152" s="42">
        <v>698.56666666666661</v>
      </c>
      <c r="AB1152" s="22">
        <v>16.010435138788303</v>
      </c>
      <c r="AC1152" s="13">
        <v>9.8745071192694406E-2</v>
      </c>
      <c r="AD1152" s="14">
        <v>0.56138020015656098</v>
      </c>
      <c r="AE1152" s="15">
        <v>1.0505929822476801</v>
      </c>
      <c r="AF1152" s="16">
        <v>1.77335100139383E-3</v>
      </c>
      <c r="AG1152" s="13">
        <v>-0.40650567624630202</v>
      </c>
      <c r="AH1152" s="14">
        <v>1.29644056141048E-2</v>
      </c>
      <c r="AI1152" s="13">
        <v>-0.27661555488691503</v>
      </c>
      <c r="AJ1152" s="14">
        <v>4.6262777174918897E-2</v>
      </c>
    </row>
    <row r="1153" spans="1:36" x14ac:dyDescent="0.35">
      <c r="A1153" s="5" t="s">
        <v>1766</v>
      </c>
      <c r="B1153" s="5" t="s">
        <v>837</v>
      </c>
      <c r="C1153" s="5"/>
      <c r="D1153" s="35">
        <v>97</v>
      </c>
      <c r="E1153" s="39">
        <v>109.45</v>
      </c>
      <c r="F1153" s="31">
        <v>117.07</v>
      </c>
      <c r="G1153" s="42">
        <v>107.83999999999999</v>
      </c>
      <c r="H1153" s="22">
        <v>10.131401679925643</v>
      </c>
      <c r="I1153" s="35">
        <v>181.57</v>
      </c>
      <c r="J1153" s="39">
        <v>152.36000000000001</v>
      </c>
      <c r="K1153" s="31">
        <v>149.32</v>
      </c>
      <c r="L1153" s="42">
        <v>161.08333333333334</v>
      </c>
      <c r="M1153" s="22">
        <v>17.806965865450898</v>
      </c>
      <c r="N1153" s="35">
        <v>214.56</v>
      </c>
      <c r="O1153" s="39">
        <v>176.07</v>
      </c>
      <c r="P1153" s="31">
        <v>185.86</v>
      </c>
      <c r="Q1153" s="42">
        <v>192.16333333333333</v>
      </c>
      <c r="R1153" s="22">
        <v>20.004225386985734</v>
      </c>
      <c r="S1153" s="35">
        <v>182.02</v>
      </c>
      <c r="T1153" s="39">
        <v>183.32</v>
      </c>
      <c r="U1153" s="31">
        <v>133.44999999999999</v>
      </c>
      <c r="V1153" s="42">
        <v>166.26333333333335</v>
      </c>
      <c r="W1153" s="22">
        <v>28.424613160662858</v>
      </c>
      <c r="X1153" s="35">
        <v>169.55</v>
      </c>
      <c r="Y1153" s="39">
        <v>187.92</v>
      </c>
      <c r="Z1153" s="31">
        <v>170.38</v>
      </c>
      <c r="AA1153" s="42">
        <v>175.94999999999996</v>
      </c>
      <c r="AB1153" s="22">
        <v>10.374627704164554</v>
      </c>
      <c r="AC1153" s="13">
        <v>0.63654614141399901</v>
      </c>
      <c r="AD1153" s="14">
        <v>8.4402420992872303E-4</v>
      </c>
      <c r="AE1153" s="15">
        <v>0.14289070920105201</v>
      </c>
      <c r="AF1153" s="16">
        <v>0.63886753316742295</v>
      </c>
      <c r="AG1153" s="13">
        <v>-0.24259016501886799</v>
      </c>
      <c r="AH1153" s="14">
        <v>0.208755261356631</v>
      </c>
      <c r="AI1153" s="13">
        <v>0.42467282291412001</v>
      </c>
      <c r="AJ1153" s="14">
        <v>1.7304789553798099E-2</v>
      </c>
    </row>
    <row r="1154" spans="1:36" x14ac:dyDescent="0.35">
      <c r="A1154" s="5" t="s">
        <v>1763</v>
      </c>
      <c r="B1154" s="5" t="s">
        <v>1764</v>
      </c>
      <c r="C1154" s="5" t="s">
        <v>1765</v>
      </c>
      <c r="D1154" s="35">
        <v>1048.17</v>
      </c>
      <c r="E1154" s="39">
        <v>975.23</v>
      </c>
      <c r="F1154" s="31">
        <v>936.94</v>
      </c>
      <c r="G1154" s="42">
        <v>986.78000000000009</v>
      </c>
      <c r="H1154" s="22">
        <v>56.507345540205101</v>
      </c>
      <c r="I1154" s="35">
        <v>1182.73</v>
      </c>
      <c r="J1154" s="39">
        <v>1108.79</v>
      </c>
      <c r="K1154" s="31">
        <v>1074.18</v>
      </c>
      <c r="L1154" s="42">
        <v>1121.8999999999999</v>
      </c>
      <c r="M1154" s="22">
        <v>55.449794408998592</v>
      </c>
      <c r="N1154" s="35">
        <v>919.91</v>
      </c>
      <c r="O1154" s="39">
        <v>912.39</v>
      </c>
      <c r="P1154" s="31">
        <v>865.04</v>
      </c>
      <c r="Q1154" s="42">
        <v>899.11333333333323</v>
      </c>
      <c r="R1154" s="22">
        <v>29.746960068780623</v>
      </c>
      <c r="S1154" s="35">
        <v>1043.82</v>
      </c>
      <c r="T1154" s="39">
        <v>1038.23</v>
      </c>
      <c r="U1154" s="31">
        <v>1177.69</v>
      </c>
      <c r="V1154" s="42">
        <v>1086.5800000000002</v>
      </c>
      <c r="W1154" s="22">
        <v>78.953062638506665</v>
      </c>
      <c r="X1154" s="35">
        <v>927.65</v>
      </c>
      <c r="Y1154" s="39">
        <v>853.75</v>
      </c>
      <c r="Z1154" s="31">
        <v>1190.26</v>
      </c>
      <c r="AA1154" s="42">
        <v>990.55333333333328</v>
      </c>
      <c r="AB1154" s="22">
        <v>176.85408401655167</v>
      </c>
      <c r="AC1154" s="13">
        <v>-0.310801819236868</v>
      </c>
      <c r="AD1154" s="14">
        <v>3.5548453442290702E-3</v>
      </c>
      <c r="AE1154" s="15">
        <v>5.60915139176184E-2</v>
      </c>
      <c r="AF1154" s="16">
        <v>0.85688130813782604</v>
      </c>
      <c r="AG1154" s="13">
        <v>1.48843866536963E-2</v>
      </c>
      <c r="AH1154" s="14">
        <v>0.96401087320498902</v>
      </c>
      <c r="AI1154" s="13">
        <v>-0.25789151630617702</v>
      </c>
      <c r="AJ1154" s="14">
        <v>0.16447584876973301</v>
      </c>
    </row>
    <row r="1155" spans="1:36" x14ac:dyDescent="0.35">
      <c r="A1155" s="5" t="s">
        <v>1761</v>
      </c>
      <c r="B1155" s="5" t="s">
        <v>1762</v>
      </c>
      <c r="C1155" s="5"/>
      <c r="D1155" s="35">
        <v>85.85</v>
      </c>
      <c r="E1155" s="39">
        <v>75.040000000000006</v>
      </c>
      <c r="F1155" s="31">
        <v>82.25</v>
      </c>
      <c r="G1155" s="42">
        <v>81.046666666666667</v>
      </c>
      <c r="H1155" s="22">
        <v>5.5045466056098711</v>
      </c>
      <c r="I1155" s="35">
        <v>94.51</v>
      </c>
      <c r="J1155" s="39">
        <v>111.62</v>
      </c>
      <c r="K1155" s="31">
        <v>74.430000000000007</v>
      </c>
      <c r="L1155" s="42">
        <v>93.52</v>
      </c>
      <c r="M1155" s="22">
        <v>18.61475490034718</v>
      </c>
      <c r="N1155" s="35">
        <v>99.09</v>
      </c>
      <c r="O1155" s="39">
        <v>96.84</v>
      </c>
      <c r="P1155" s="31">
        <v>108.53</v>
      </c>
      <c r="Q1155" s="42">
        <v>101.48666666666668</v>
      </c>
      <c r="R1155" s="22">
        <v>6.2025827953627362</v>
      </c>
      <c r="S1155" s="35">
        <v>105.44</v>
      </c>
      <c r="T1155" s="39">
        <v>94.19</v>
      </c>
      <c r="U1155" s="31">
        <v>86.1</v>
      </c>
      <c r="V1155" s="42">
        <v>95.243333333333339</v>
      </c>
      <c r="W1155" s="22">
        <v>9.7129312431073256</v>
      </c>
      <c r="X1155" s="35">
        <v>109.49</v>
      </c>
      <c r="Y1155" s="39">
        <v>94.71</v>
      </c>
      <c r="Z1155" s="31">
        <v>89.65</v>
      </c>
      <c r="AA1155" s="42">
        <v>97.95</v>
      </c>
      <c r="AB1155" s="22">
        <v>10.309199774958191</v>
      </c>
      <c r="AC1155" s="13">
        <v>0.14821628339182499</v>
      </c>
      <c r="AD1155" s="14">
        <v>0.365982143095201</v>
      </c>
      <c r="AE1155" s="15">
        <v>0.123735117514767</v>
      </c>
      <c r="AF1155" s="16">
        <v>0.73197678895501395</v>
      </c>
      <c r="AG1155" s="13">
        <v>-0.171769926331647</v>
      </c>
      <c r="AH1155" s="14">
        <v>0.43320950241244</v>
      </c>
      <c r="AI1155" s="13">
        <v>8.3986687959299606E-3</v>
      </c>
      <c r="AJ1155" s="14">
        <v>0.96437254077532397</v>
      </c>
    </row>
    <row r="1156" spans="1:36" x14ac:dyDescent="0.35">
      <c r="A1156" s="5" t="s">
        <v>1758</v>
      </c>
      <c r="B1156" s="5" t="s">
        <v>1759</v>
      </c>
      <c r="C1156" s="5" t="s">
        <v>1760</v>
      </c>
      <c r="D1156" s="35">
        <v>116.96</v>
      </c>
      <c r="E1156" s="39">
        <v>103.84</v>
      </c>
      <c r="F1156" s="31">
        <v>102.46</v>
      </c>
      <c r="G1156" s="42">
        <v>107.75333333333333</v>
      </c>
      <c r="H1156" s="22">
        <v>8.0030077679166158</v>
      </c>
      <c r="I1156" s="35">
        <v>152.34</v>
      </c>
      <c r="J1156" s="39">
        <v>123.2</v>
      </c>
      <c r="K1156" s="31">
        <v>120.1</v>
      </c>
      <c r="L1156" s="42">
        <v>131.88</v>
      </c>
      <c r="M1156" s="22">
        <v>17.786545476848588</v>
      </c>
      <c r="N1156" s="35">
        <v>194.95</v>
      </c>
      <c r="O1156" s="39">
        <v>174.73</v>
      </c>
      <c r="P1156" s="31">
        <v>204</v>
      </c>
      <c r="Q1156" s="42">
        <v>191.22666666666669</v>
      </c>
      <c r="R1156" s="22">
        <v>14.986014591388997</v>
      </c>
      <c r="S1156" s="35">
        <v>199.43</v>
      </c>
      <c r="T1156" s="39">
        <v>190.94</v>
      </c>
      <c r="U1156" s="31">
        <v>181.35</v>
      </c>
      <c r="V1156" s="42">
        <v>190.57333333333335</v>
      </c>
      <c r="W1156" s="22">
        <v>9.0455753456217511</v>
      </c>
      <c r="X1156" s="35">
        <v>151.57</v>
      </c>
      <c r="Y1156" s="39">
        <v>159.87</v>
      </c>
      <c r="Z1156" s="31">
        <v>153.19</v>
      </c>
      <c r="AA1156" s="42">
        <v>154.87666666666667</v>
      </c>
      <c r="AB1156" s="22">
        <v>4.3995605841191212</v>
      </c>
      <c r="AC1156" s="13">
        <v>0.64651426250729804</v>
      </c>
      <c r="AD1156" s="14">
        <v>2.0117154587692999E-5</v>
      </c>
      <c r="AE1156" s="15">
        <v>0.62781861375317005</v>
      </c>
      <c r="AF1156" s="16">
        <v>1.1856785604189E-3</v>
      </c>
      <c r="AG1156" s="13">
        <v>-0.41866349622426602</v>
      </c>
      <c r="AH1156" s="14">
        <v>1.6825518422584399E-2</v>
      </c>
      <c r="AI1156" s="13">
        <v>0.25570694153356299</v>
      </c>
      <c r="AJ1156" s="14">
        <v>6.1088394655156301E-2</v>
      </c>
    </row>
    <row r="1157" spans="1:36" x14ac:dyDescent="0.35">
      <c r="A1157" s="5" t="s">
        <v>1756</v>
      </c>
      <c r="B1157" s="5" t="s">
        <v>1757</v>
      </c>
      <c r="C1157" s="5"/>
      <c r="D1157" s="35">
        <v>105.14</v>
      </c>
      <c r="E1157" s="39">
        <v>82.42</v>
      </c>
      <c r="F1157" s="31">
        <v>99.59</v>
      </c>
      <c r="G1157" s="42">
        <v>95.716666666666654</v>
      </c>
      <c r="H1157" s="22">
        <v>11.844899042766654</v>
      </c>
      <c r="I1157" s="35">
        <v>139.33000000000001</v>
      </c>
      <c r="J1157" s="39">
        <v>120.29</v>
      </c>
      <c r="K1157" s="31">
        <v>107.27</v>
      </c>
      <c r="L1157" s="42">
        <v>122.29666666666667</v>
      </c>
      <c r="M1157" s="22">
        <v>16.123924253522652</v>
      </c>
      <c r="N1157" s="35">
        <v>115.42</v>
      </c>
      <c r="O1157" s="39">
        <v>102.31</v>
      </c>
      <c r="P1157" s="31">
        <v>84.99</v>
      </c>
      <c r="Q1157" s="42">
        <v>100.90666666666668</v>
      </c>
      <c r="R1157" s="22">
        <v>15.263460725973394</v>
      </c>
      <c r="S1157" s="35">
        <v>79.83</v>
      </c>
      <c r="T1157" s="39">
        <v>87.41</v>
      </c>
      <c r="U1157" s="31">
        <v>56.6</v>
      </c>
      <c r="V1157" s="42">
        <v>74.61333333333333</v>
      </c>
      <c r="W1157" s="22">
        <v>16.053791867759287</v>
      </c>
      <c r="X1157" s="35">
        <v>132.85</v>
      </c>
      <c r="Y1157" s="39">
        <v>128.26</v>
      </c>
      <c r="Z1157" s="31">
        <v>139.09</v>
      </c>
      <c r="AA1157" s="42">
        <v>133.4</v>
      </c>
      <c r="AB1157" s="22">
        <v>5.435908387748019</v>
      </c>
      <c r="AC1157" s="13">
        <v>-9.9183172027021996E-2</v>
      </c>
      <c r="AD1157" s="14">
        <v>0.584807875843673</v>
      </c>
      <c r="AE1157" s="15">
        <v>-0.59211582239745997</v>
      </c>
      <c r="AF1157" s="16">
        <v>3.3234260630338699E-2</v>
      </c>
      <c r="AG1157" s="13">
        <v>0.27494338464835599</v>
      </c>
      <c r="AH1157" s="14">
        <v>0.15174544557816899</v>
      </c>
      <c r="AI1157" s="13">
        <v>0.21415365204724299</v>
      </c>
      <c r="AJ1157" s="14">
        <v>0.13582824286046399</v>
      </c>
    </row>
    <row r="1158" spans="1:36" x14ac:dyDescent="0.35">
      <c r="A1158" s="5" t="s">
        <v>1753</v>
      </c>
      <c r="B1158" s="5" t="s">
        <v>1754</v>
      </c>
      <c r="C1158" s="5" t="s">
        <v>1755</v>
      </c>
      <c r="D1158" s="35">
        <v>125.76</v>
      </c>
      <c r="E1158" s="39">
        <v>112.44</v>
      </c>
      <c r="F1158" s="31">
        <v>109.8</v>
      </c>
      <c r="G1158" s="42">
        <v>116</v>
      </c>
      <c r="H1158" s="22">
        <v>8.5548582688433275</v>
      </c>
      <c r="I1158" s="35">
        <v>150.57</v>
      </c>
      <c r="J1158" s="39">
        <v>139.11000000000001</v>
      </c>
      <c r="K1158" s="31">
        <v>121.95</v>
      </c>
      <c r="L1158" s="42">
        <v>137.21</v>
      </c>
      <c r="M1158" s="22">
        <v>14.404291027329434</v>
      </c>
      <c r="N1158" s="35">
        <v>112.94</v>
      </c>
      <c r="O1158" s="39">
        <v>99.48</v>
      </c>
      <c r="P1158" s="31">
        <v>84.63</v>
      </c>
      <c r="Q1158" s="42">
        <v>99.016666666666666</v>
      </c>
      <c r="R1158" s="22">
        <v>14.160686188646775</v>
      </c>
      <c r="S1158" s="35">
        <v>75.08</v>
      </c>
      <c r="T1158" s="39">
        <v>73.63</v>
      </c>
      <c r="U1158" s="31">
        <v>59.53</v>
      </c>
      <c r="V1158" s="42">
        <v>69.413333333333327</v>
      </c>
      <c r="W1158" s="22">
        <v>8.5898680626267048</v>
      </c>
      <c r="X1158" s="35">
        <v>137.88999999999999</v>
      </c>
      <c r="Y1158" s="39">
        <v>124.66</v>
      </c>
      <c r="Z1158" s="31">
        <v>156.28</v>
      </c>
      <c r="AA1158" s="42">
        <v>139.60999999999999</v>
      </c>
      <c r="AB1158" s="22">
        <v>15.8800157430653</v>
      </c>
      <c r="AC1158" s="13">
        <v>-0.40319068358503701</v>
      </c>
      <c r="AD1158" s="14">
        <v>9.6689271826328298E-3</v>
      </c>
      <c r="AE1158" s="15">
        <v>-0.86079458409577103</v>
      </c>
      <c r="AF1158" s="16">
        <v>8.2394761880393204E-5</v>
      </c>
      <c r="AG1158" s="13">
        <v>0.361658215885588</v>
      </c>
      <c r="AH1158" s="14">
        <v>8.2452265009684098E-2</v>
      </c>
      <c r="AI1158" s="13">
        <v>3.8671304397904698E-4</v>
      </c>
      <c r="AJ1158" s="14">
        <v>0.99857576929379499</v>
      </c>
    </row>
    <row r="1159" spans="1:36" x14ac:dyDescent="0.35">
      <c r="A1159" s="5" t="s">
        <v>1750</v>
      </c>
      <c r="B1159" s="5" t="s">
        <v>1751</v>
      </c>
      <c r="C1159" s="5" t="s">
        <v>1752</v>
      </c>
      <c r="D1159" s="35">
        <v>140.02000000000001</v>
      </c>
      <c r="E1159" s="39">
        <v>135.04</v>
      </c>
      <c r="F1159" s="31">
        <v>131.85</v>
      </c>
      <c r="G1159" s="42">
        <v>135.63666666666666</v>
      </c>
      <c r="H1159" s="22">
        <v>4.1175518616451532</v>
      </c>
      <c r="I1159" s="35">
        <v>183.35</v>
      </c>
      <c r="J1159" s="39">
        <v>147.49</v>
      </c>
      <c r="K1159" s="31">
        <v>135.54</v>
      </c>
      <c r="L1159" s="42">
        <v>155.46</v>
      </c>
      <c r="M1159" s="22">
        <v>24.881513217648095</v>
      </c>
      <c r="N1159" s="35">
        <v>157.13</v>
      </c>
      <c r="O1159" s="39">
        <v>163.55000000000001</v>
      </c>
      <c r="P1159" s="31">
        <v>129.33000000000001</v>
      </c>
      <c r="Q1159" s="42">
        <v>150.00333333333333</v>
      </c>
      <c r="R1159" s="22">
        <v>18.18912129085238</v>
      </c>
      <c r="S1159" s="35">
        <v>119.25</v>
      </c>
      <c r="T1159" s="39">
        <v>118.24</v>
      </c>
      <c r="U1159" s="31">
        <v>90.83</v>
      </c>
      <c r="V1159" s="42">
        <v>109.44</v>
      </c>
      <c r="W1159" s="22">
        <v>16.124642631698908</v>
      </c>
      <c r="X1159" s="35">
        <v>147.49</v>
      </c>
      <c r="Y1159" s="39">
        <v>147.53</v>
      </c>
      <c r="Z1159" s="31">
        <v>178.76</v>
      </c>
      <c r="AA1159" s="42">
        <v>157.92666666666665</v>
      </c>
      <c r="AB1159" s="22">
        <v>18.042206997297757</v>
      </c>
      <c r="AC1159" s="13">
        <v>-3.7133488639177398E-2</v>
      </c>
      <c r="AD1159" s="14">
        <v>0.82781934522470602</v>
      </c>
      <c r="AE1159" s="15">
        <v>-0.39084875576512901</v>
      </c>
      <c r="AF1159" s="16">
        <v>0.11711413001156799</v>
      </c>
      <c r="AG1159" s="13">
        <v>-4.5423816890722502E-2</v>
      </c>
      <c r="AH1159" s="14">
        <v>0.86637281502503105</v>
      </c>
      <c r="AI1159" s="13">
        <v>-4.8703904483807701E-2</v>
      </c>
      <c r="AJ1159" s="14">
        <v>0.79476570178747896</v>
      </c>
    </row>
    <row r="1160" spans="1:36" x14ac:dyDescent="0.35">
      <c r="A1160" s="5" t="s">
        <v>1748</v>
      </c>
      <c r="B1160" s="5" t="s">
        <v>1749</v>
      </c>
      <c r="C1160" s="5"/>
      <c r="D1160" s="35">
        <v>105.39</v>
      </c>
      <c r="E1160" s="39">
        <v>105.93</v>
      </c>
      <c r="F1160" s="31">
        <v>104.27</v>
      </c>
      <c r="G1160" s="42">
        <v>105.19666666666666</v>
      </c>
      <c r="H1160" s="22">
        <v>0.84671915847982504</v>
      </c>
      <c r="I1160" s="35">
        <v>138.06</v>
      </c>
      <c r="J1160" s="39">
        <v>113.26</v>
      </c>
      <c r="K1160" s="31">
        <v>94.45</v>
      </c>
      <c r="L1160" s="42">
        <v>115.25666666666666</v>
      </c>
      <c r="M1160" s="22">
        <v>21.873454993058086</v>
      </c>
      <c r="N1160" s="35">
        <v>119.89</v>
      </c>
      <c r="O1160" s="39">
        <v>115.37</v>
      </c>
      <c r="P1160" s="31">
        <v>101.34</v>
      </c>
      <c r="Q1160" s="42">
        <v>112.2</v>
      </c>
      <c r="R1160" s="22">
        <v>9.672760722771848</v>
      </c>
      <c r="S1160" s="35">
        <v>95.81</v>
      </c>
      <c r="T1160" s="39">
        <v>100.76</v>
      </c>
      <c r="U1160" s="31">
        <v>92.89</v>
      </c>
      <c r="V1160" s="42">
        <v>96.486666666666665</v>
      </c>
      <c r="W1160" s="22">
        <v>3.9783958241150481</v>
      </c>
      <c r="X1160" s="35">
        <v>129.06</v>
      </c>
      <c r="Y1160" s="39">
        <v>102.35</v>
      </c>
      <c r="Z1160" s="31">
        <v>134.88</v>
      </c>
      <c r="AA1160" s="42">
        <v>122.09666666666665</v>
      </c>
      <c r="AB1160" s="22">
        <v>17.346937289715928</v>
      </c>
      <c r="AC1160" s="13">
        <v>-8.9201551214915895E-2</v>
      </c>
      <c r="AD1160" s="14">
        <v>0.54335330311555796</v>
      </c>
      <c r="AE1160" s="15">
        <v>-0.14008284704899299</v>
      </c>
      <c r="AF1160" s="16">
        <v>0.59247738818832096</v>
      </c>
      <c r="AG1160" s="13">
        <v>-1.1600574514969699E-3</v>
      </c>
      <c r="AH1160" s="14">
        <v>0.99769912274536299</v>
      </c>
      <c r="AI1160" s="13">
        <v>-5.4975045881201001E-2</v>
      </c>
      <c r="AJ1160" s="14">
        <v>0.79103207448386503</v>
      </c>
    </row>
    <row r="1161" spans="1:36" x14ac:dyDescent="0.35">
      <c r="A1161" s="5" t="s">
        <v>1746</v>
      </c>
      <c r="B1161" s="5" t="s">
        <v>1747</v>
      </c>
      <c r="C1161" s="5"/>
      <c r="D1161" s="35">
        <v>5.9</v>
      </c>
      <c r="E1161" s="39">
        <v>3.37</v>
      </c>
      <c r="F1161" s="31">
        <v>4.46</v>
      </c>
      <c r="G1161" s="42">
        <v>4.5766666666666671</v>
      </c>
      <c r="H1161" s="22">
        <v>1.2690284998113071</v>
      </c>
      <c r="I1161" s="35">
        <v>6.37</v>
      </c>
      <c r="J1161" s="39">
        <v>10.029999999999999</v>
      </c>
      <c r="K1161" s="31">
        <v>3.18</v>
      </c>
      <c r="L1161" s="42">
        <v>6.5266666666666664</v>
      </c>
      <c r="M1161" s="22">
        <v>3.4276862944752318</v>
      </c>
      <c r="N1161" s="35">
        <v>7.68</v>
      </c>
      <c r="O1161" s="39">
        <v>5.3</v>
      </c>
      <c r="P1161" s="31">
        <v>7.88</v>
      </c>
      <c r="Q1161" s="42">
        <v>6.9533333333333331</v>
      </c>
      <c r="R1161" s="22">
        <v>1.4353164575567787</v>
      </c>
      <c r="S1161" s="35">
        <v>4.4400000000000004</v>
      </c>
      <c r="T1161" s="39">
        <v>6.43</v>
      </c>
      <c r="U1161" s="31">
        <v>5.19</v>
      </c>
      <c r="V1161" s="42">
        <v>5.3533333333333344</v>
      </c>
      <c r="W1161" s="22">
        <v>1.0050041459284227</v>
      </c>
      <c r="X1161" s="35">
        <v>4.8600000000000003</v>
      </c>
      <c r="Y1161" s="39">
        <v>9.56</v>
      </c>
      <c r="Z1161" s="31">
        <v>7.38</v>
      </c>
      <c r="AA1161" s="42">
        <v>7.2666666666666666</v>
      </c>
      <c r="AB1161" s="22">
        <v>2.3520487523291975</v>
      </c>
      <c r="AC1161" s="13">
        <v>0.368651044225905</v>
      </c>
      <c r="AD1161" s="14">
        <v>0.44131600122454001</v>
      </c>
      <c r="AE1161" s="15">
        <v>-0.12684876555633601</v>
      </c>
      <c r="AF1161" s="16">
        <v>0.88599583386049996</v>
      </c>
      <c r="AG1161" s="13">
        <v>-5.0778449380599902E-2</v>
      </c>
      <c r="AH1161" s="14">
        <v>0.93427425459739299</v>
      </c>
      <c r="AI1161" s="13">
        <v>0.31852761848123201</v>
      </c>
      <c r="AJ1161" s="14">
        <v>0.52923311157108299</v>
      </c>
    </row>
    <row r="1162" spans="1:36" x14ac:dyDescent="0.35">
      <c r="A1162" s="5" t="s">
        <v>1744</v>
      </c>
      <c r="B1162" s="5" t="s">
        <v>1745</v>
      </c>
      <c r="C1162" s="5"/>
      <c r="D1162" s="35">
        <v>13.94</v>
      </c>
      <c r="E1162" s="39">
        <v>15.76</v>
      </c>
      <c r="F1162" s="31">
        <v>14.32</v>
      </c>
      <c r="G1162" s="42">
        <v>14.673333333333332</v>
      </c>
      <c r="H1162" s="22">
        <v>0.96006944193292953</v>
      </c>
      <c r="I1162" s="35">
        <v>20.52</v>
      </c>
      <c r="J1162" s="39">
        <v>22.78</v>
      </c>
      <c r="K1162" s="31">
        <v>11.99</v>
      </c>
      <c r="L1162" s="42">
        <v>18.43</v>
      </c>
      <c r="M1162" s="22">
        <v>5.6905272163482339</v>
      </c>
      <c r="N1162" s="35">
        <v>13.44</v>
      </c>
      <c r="O1162" s="39">
        <v>18.21</v>
      </c>
      <c r="P1162" s="31">
        <v>15.52</v>
      </c>
      <c r="Q1162" s="42">
        <v>15.723333333333334</v>
      </c>
      <c r="R1162" s="22">
        <v>2.3914918635306512</v>
      </c>
      <c r="S1162" s="35">
        <v>12.08</v>
      </c>
      <c r="T1162" s="39">
        <v>14.38</v>
      </c>
      <c r="U1162" s="31">
        <v>18.53</v>
      </c>
      <c r="V1162" s="42">
        <v>14.996666666666668</v>
      </c>
      <c r="W1162" s="22">
        <v>3.2689192913458931</v>
      </c>
      <c r="X1162" s="35">
        <v>15.44</v>
      </c>
      <c r="Y1162" s="39">
        <v>15.34</v>
      </c>
      <c r="Z1162" s="31">
        <v>21.81</v>
      </c>
      <c r="AA1162" s="42">
        <v>17.529999999999998</v>
      </c>
      <c r="AB1162" s="22">
        <v>3.7069259501640937</v>
      </c>
      <c r="AC1162" s="13">
        <v>-8.1621005026087198E-2</v>
      </c>
      <c r="AD1162" s="14">
        <v>0.77223777193297005</v>
      </c>
      <c r="AE1162" s="15">
        <v>-0.16901103270387399</v>
      </c>
      <c r="AF1162" s="16">
        <v>0.74757138366138198</v>
      </c>
      <c r="AG1162" s="13">
        <v>2.9600428978935001E-2</v>
      </c>
      <c r="AH1162" s="14">
        <v>0.94255814175878805</v>
      </c>
      <c r="AI1162" s="13">
        <v>-1.70648260626323E-2</v>
      </c>
      <c r="AJ1162" s="14">
        <v>0.952885543386773</v>
      </c>
    </row>
    <row r="1163" spans="1:36" x14ac:dyDescent="0.35">
      <c r="A1163" s="5" t="s">
        <v>1741</v>
      </c>
      <c r="B1163" s="5" t="s">
        <v>1742</v>
      </c>
      <c r="C1163" s="5" t="s">
        <v>1743</v>
      </c>
      <c r="D1163" s="35">
        <v>418.07</v>
      </c>
      <c r="E1163" s="39">
        <v>356.88</v>
      </c>
      <c r="F1163" s="31">
        <v>365</v>
      </c>
      <c r="G1163" s="42">
        <v>379.98333333333335</v>
      </c>
      <c r="H1163" s="22">
        <v>33.232954026587819</v>
      </c>
      <c r="I1163" s="35">
        <v>531.89</v>
      </c>
      <c r="J1163" s="39">
        <v>521.24</v>
      </c>
      <c r="K1163" s="31">
        <v>432.16</v>
      </c>
      <c r="L1163" s="42">
        <v>495.09666666666675</v>
      </c>
      <c r="M1163" s="22">
        <v>54.764255069646545</v>
      </c>
      <c r="N1163" s="35">
        <v>416.74</v>
      </c>
      <c r="O1163" s="39">
        <v>373.43</v>
      </c>
      <c r="P1163" s="31">
        <v>371.26</v>
      </c>
      <c r="Q1163" s="42">
        <v>387.14333333333337</v>
      </c>
      <c r="R1163" s="22">
        <v>25.654419372367421</v>
      </c>
      <c r="S1163" s="35">
        <v>313.94</v>
      </c>
      <c r="T1163" s="39">
        <v>404.58</v>
      </c>
      <c r="U1163" s="31">
        <v>380.03</v>
      </c>
      <c r="V1163" s="42">
        <v>366.18333333333334</v>
      </c>
      <c r="W1163" s="22">
        <v>46.879633459886996</v>
      </c>
      <c r="X1163" s="35">
        <v>503.81</v>
      </c>
      <c r="Y1163" s="39">
        <v>487.96</v>
      </c>
      <c r="Z1163" s="31">
        <v>529</v>
      </c>
      <c r="AA1163" s="42">
        <v>506.92333333333335</v>
      </c>
      <c r="AB1163" s="22">
        <v>20.696377299743574</v>
      </c>
      <c r="AC1163" s="13">
        <v>-0.147569815141742</v>
      </c>
      <c r="AD1163" s="14">
        <v>0.22646000487200199</v>
      </c>
      <c r="AE1163" s="15">
        <v>-0.31898100195562901</v>
      </c>
      <c r="AF1163" s="16">
        <v>0.25304741389431901</v>
      </c>
      <c r="AG1163" s="13">
        <v>0.261469580348199</v>
      </c>
      <c r="AH1163" s="14">
        <v>7.4963513756223593E-2</v>
      </c>
      <c r="AI1163" s="13">
        <v>0.15003293032503501</v>
      </c>
      <c r="AJ1163" s="14">
        <v>0.25454606514367301</v>
      </c>
    </row>
    <row r="1164" spans="1:36" x14ac:dyDescent="0.35">
      <c r="A1164" s="5" t="s">
        <v>1740</v>
      </c>
      <c r="B1164" s="5" t="s">
        <v>1219</v>
      </c>
      <c r="C1164" s="5"/>
      <c r="D1164" s="35">
        <v>186.68</v>
      </c>
      <c r="E1164" s="39">
        <v>130.94</v>
      </c>
      <c r="F1164" s="31">
        <v>151.38999999999999</v>
      </c>
      <c r="G1164" s="42">
        <v>156.33666666666667</v>
      </c>
      <c r="H1164" s="22">
        <v>28.197323159004604</v>
      </c>
      <c r="I1164" s="35">
        <v>279.27</v>
      </c>
      <c r="J1164" s="39">
        <v>230.92</v>
      </c>
      <c r="K1164" s="31">
        <v>191.62</v>
      </c>
      <c r="L1164" s="42">
        <v>233.93666666666664</v>
      </c>
      <c r="M1164" s="22">
        <v>43.902799834786791</v>
      </c>
      <c r="N1164" s="35">
        <v>338.69</v>
      </c>
      <c r="O1164" s="39">
        <v>319.70999999999998</v>
      </c>
      <c r="P1164" s="31">
        <v>360.13</v>
      </c>
      <c r="Q1164" s="42">
        <v>339.51</v>
      </c>
      <c r="R1164" s="22">
        <v>20.222472648021181</v>
      </c>
      <c r="S1164" s="35">
        <v>220.89</v>
      </c>
      <c r="T1164" s="39">
        <v>323.72000000000003</v>
      </c>
      <c r="U1164" s="31">
        <v>283.97000000000003</v>
      </c>
      <c r="V1164" s="42">
        <v>276.19333333333333</v>
      </c>
      <c r="W1164" s="22">
        <v>51.854215193495371</v>
      </c>
      <c r="X1164" s="35">
        <v>284.2</v>
      </c>
      <c r="Y1164" s="39">
        <v>301.58</v>
      </c>
      <c r="Z1164" s="31">
        <v>273.18</v>
      </c>
      <c r="AA1164" s="42">
        <v>286.32</v>
      </c>
      <c r="AB1164" s="22">
        <v>14.318198210668447</v>
      </c>
      <c r="AC1164" s="13">
        <v>0.93810757771671405</v>
      </c>
      <c r="AD1164" s="14">
        <v>2.61521203911699E-8</v>
      </c>
      <c r="AE1164" s="15">
        <v>0.34257533405368701</v>
      </c>
      <c r="AF1164" s="16">
        <v>0.29771096906068201</v>
      </c>
      <c r="AG1164" s="13">
        <v>-0.36094364404443302</v>
      </c>
      <c r="AH1164" s="14">
        <v>4.3793883839601297E-2</v>
      </c>
      <c r="AI1164" s="13">
        <v>0.60329701356827503</v>
      </c>
      <c r="AJ1164" s="14">
        <v>2.1466735595670599E-4</v>
      </c>
    </row>
    <row r="1165" spans="1:36" x14ac:dyDescent="0.35">
      <c r="A1165" s="5" t="s">
        <v>1737</v>
      </c>
      <c r="B1165" s="5" t="s">
        <v>1738</v>
      </c>
      <c r="C1165" s="5" t="s">
        <v>1739</v>
      </c>
      <c r="D1165" s="35">
        <v>87.97</v>
      </c>
      <c r="E1165" s="39">
        <v>70.040000000000006</v>
      </c>
      <c r="F1165" s="31">
        <v>78.040000000000006</v>
      </c>
      <c r="G1165" s="42">
        <v>78.683333333333337</v>
      </c>
      <c r="H1165" s="22">
        <v>8.9822955492086543</v>
      </c>
      <c r="I1165" s="35">
        <v>177.56</v>
      </c>
      <c r="J1165" s="39">
        <v>127.68</v>
      </c>
      <c r="K1165" s="31">
        <v>102.28</v>
      </c>
      <c r="L1165" s="42">
        <v>135.84</v>
      </c>
      <c r="M1165" s="22">
        <v>38.297634391695887</v>
      </c>
      <c r="N1165" s="35">
        <v>225.58</v>
      </c>
      <c r="O1165" s="39">
        <v>200.35</v>
      </c>
      <c r="P1165" s="31">
        <v>236.01</v>
      </c>
      <c r="Q1165" s="42">
        <v>220.64666666666668</v>
      </c>
      <c r="R1165" s="22">
        <v>18.334727522745506</v>
      </c>
      <c r="S1165" s="35">
        <v>143.06</v>
      </c>
      <c r="T1165" s="39">
        <v>212.5</v>
      </c>
      <c r="U1165" s="31">
        <v>148.88</v>
      </c>
      <c r="V1165" s="42">
        <v>168.14666666666668</v>
      </c>
      <c r="W1165" s="22">
        <v>38.521185513082742</v>
      </c>
      <c r="X1165" s="35">
        <v>195.8</v>
      </c>
      <c r="Y1165" s="39">
        <v>217.75</v>
      </c>
      <c r="Z1165" s="31">
        <v>184.81</v>
      </c>
      <c r="AA1165" s="42">
        <v>199.45333333333335</v>
      </c>
      <c r="AB1165" s="22">
        <v>16.771136912366376</v>
      </c>
      <c r="AC1165" s="13">
        <v>1.2999192375077899</v>
      </c>
      <c r="AD1165" s="14">
        <v>8.5099651062342803E-17</v>
      </c>
      <c r="AE1165" s="15">
        <v>0.41056209474761002</v>
      </c>
      <c r="AF1165" s="16">
        <v>0.24561110203890099</v>
      </c>
      <c r="AG1165" s="13">
        <v>-0.26158354817903501</v>
      </c>
      <c r="AH1165" s="14">
        <v>0.21425502327868701</v>
      </c>
      <c r="AI1165" s="13">
        <v>1.0615313382332101</v>
      </c>
      <c r="AJ1165" s="14">
        <v>1.83270860754275E-12</v>
      </c>
    </row>
    <row r="1166" spans="1:36" x14ac:dyDescent="0.35">
      <c r="A1166" s="5" t="s">
        <v>1736</v>
      </c>
      <c r="B1166" s="5" t="s">
        <v>1167</v>
      </c>
      <c r="C1166" s="5"/>
      <c r="D1166" s="35">
        <v>169.07</v>
      </c>
      <c r="E1166" s="39">
        <v>148.93</v>
      </c>
      <c r="F1166" s="31">
        <v>168.25</v>
      </c>
      <c r="G1166" s="42">
        <v>162.08333333333334</v>
      </c>
      <c r="H1166" s="22">
        <v>11.398496976940857</v>
      </c>
      <c r="I1166" s="35">
        <v>359.17</v>
      </c>
      <c r="J1166" s="39">
        <v>272.86</v>
      </c>
      <c r="K1166" s="31">
        <v>186.01</v>
      </c>
      <c r="L1166" s="42">
        <v>272.68</v>
      </c>
      <c r="M1166" s="22">
        <v>86.580140332526767</v>
      </c>
      <c r="N1166" s="35">
        <v>221.58</v>
      </c>
      <c r="O1166" s="39">
        <v>198.41</v>
      </c>
      <c r="P1166" s="31">
        <v>260.77999999999997</v>
      </c>
      <c r="Q1166" s="42">
        <v>226.92333333333332</v>
      </c>
      <c r="R1166" s="22">
        <v>31.526459257793775</v>
      </c>
      <c r="S1166" s="35">
        <v>213.45</v>
      </c>
      <c r="T1166" s="39">
        <v>247.13</v>
      </c>
      <c r="U1166" s="31">
        <v>244.38</v>
      </c>
      <c r="V1166" s="42">
        <v>234.98666666666668</v>
      </c>
      <c r="W1166" s="22">
        <v>18.701915231689867</v>
      </c>
      <c r="X1166" s="35">
        <v>336.26</v>
      </c>
      <c r="Y1166" s="39">
        <v>340.98</v>
      </c>
      <c r="Z1166" s="31">
        <v>344.12</v>
      </c>
      <c r="AA1166" s="42">
        <v>340.45333333333332</v>
      </c>
      <c r="AB1166" s="22">
        <v>3.9563788157051043</v>
      </c>
      <c r="AC1166" s="13">
        <v>0.30962971822100399</v>
      </c>
      <c r="AD1166" s="14">
        <v>0.125278185878405</v>
      </c>
      <c r="AE1166" s="15">
        <v>-8.2366005268889694E-2</v>
      </c>
      <c r="AF1166" s="16">
        <v>0.83840650806239803</v>
      </c>
      <c r="AG1166" s="13">
        <v>0.44103024237046201</v>
      </c>
      <c r="AH1166" s="14">
        <v>3.6767012085113501E-2</v>
      </c>
      <c r="AI1166" s="13">
        <v>0.79734948777457704</v>
      </c>
      <c r="AJ1166" s="14">
        <v>3.0566637975416501E-12</v>
      </c>
    </row>
    <row r="1167" spans="1:36" x14ac:dyDescent="0.35">
      <c r="A1167" s="5" t="s">
        <v>1734</v>
      </c>
      <c r="B1167" s="5" t="s">
        <v>1735</v>
      </c>
      <c r="C1167" s="5"/>
      <c r="D1167" s="35">
        <v>59.87</v>
      </c>
      <c r="E1167" s="39">
        <v>22.63</v>
      </c>
      <c r="F1167" s="31">
        <v>35.71</v>
      </c>
      <c r="G1167" s="42">
        <v>39.403333333333336</v>
      </c>
      <c r="H1167" s="22">
        <v>18.892721702638109</v>
      </c>
      <c r="I1167" s="35">
        <v>124.92</v>
      </c>
      <c r="J1167" s="39">
        <v>31.81</v>
      </c>
      <c r="K1167" s="31">
        <v>21.65</v>
      </c>
      <c r="L1167" s="42">
        <v>59.46</v>
      </c>
      <c r="M1167" s="22">
        <v>56.917177547731576</v>
      </c>
      <c r="N1167" s="35">
        <v>88.28</v>
      </c>
      <c r="O1167" s="39">
        <v>104.3</v>
      </c>
      <c r="P1167" s="31">
        <v>137.66</v>
      </c>
      <c r="Q1167" s="42">
        <v>110.08</v>
      </c>
      <c r="R1167" s="22">
        <v>25.192308349970538</v>
      </c>
      <c r="S1167" s="35">
        <v>35.299999999999997</v>
      </c>
      <c r="T1167" s="39">
        <v>24.18</v>
      </c>
      <c r="U1167" s="31">
        <v>22.05</v>
      </c>
      <c r="V1167" s="42">
        <v>27.176666666666666</v>
      </c>
      <c r="W1167" s="22">
        <v>7.1151692413696734</v>
      </c>
      <c r="X1167" s="35">
        <v>144.59</v>
      </c>
      <c r="Y1167" s="39">
        <v>175.93</v>
      </c>
      <c r="Z1167" s="31">
        <v>125.5</v>
      </c>
      <c r="AA1167" s="42">
        <v>148.67333333333332</v>
      </c>
      <c r="AB1167" s="22">
        <v>25.461764144169862</v>
      </c>
      <c r="AC1167" s="13">
        <v>1.2510625096696</v>
      </c>
      <c r="AD1167" s="14">
        <v>5.1540009792709997E-4</v>
      </c>
      <c r="AE1167" s="15">
        <v>-0.79841571471866202</v>
      </c>
      <c r="AF1167" s="16">
        <v>0.20353307314253499</v>
      </c>
      <c r="AG1167" s="13">
        <v>0.28254616429101498</v>
      </c>
      <c r="AH1167" s="14">
        <v>0.38385270800630999</v>
      </c>
      <c r="AI1167" s="13">
        <v>1.56113610851328</v>
      </c>
      <c r="AJ1167" s="14">
        <v>6.6796998312976998E-8</v>
      </c>
    </row>
    <row r="1168" spans="1:36" x14ac:dyDescent="0.35">
      <c r="A1168" s="5" t="s">
        <v>1732</v>
      </c>
      <c r="B1168" s="5" t="s">
        <v>1733</v>
      </c>
      <c r="C1168" s="5"/>
      <c r="D1168" s="35">
        <v>418.14</v>
      </c>
      <c r="E1168" s="39">
        <v>349.13</v>
      </c>
      <c r="F1168" s="31">
        <v>339.92</v>
      </c>
      <c r="G1168" s="42">
        <v>369.06333333333333</v>
      </c>
      <c r="H1168" s="22">
        <v>42.750385183449936</v>
      </c>
      <c r="I1168" s="35">
        <v>455.17</v>
      </c>
      <c r="J1168" s="39">
        <v>415.99</v>
      </c>
      <c r="K1168" s="31">
        <v>384.07</v>
      </c>
      <c r="L1168" s="42">
        <v>418.41</v>
      </c>
      <c r="M1168" s="22">
        <v>35.611722788991791</v>
      </c>
      <c r="N1168" s="35">
        <v>492.28</v>
      </c>
      <c r="O1168" s="39">
        <v>393.74</v>
      </c>
      <c r="P1168" s="31">
        <v>398.61</v>
      </c>
      <c r="Q1168" s="42">
        <v>428.21000000000004</v>
      </c>
      <c r="R1168" s="22">
        <v>55.539651601355295</v>
      </c>
      <c r="S1168" s="35">
        <v>357.16</v>
      </c>
      <c r="T1168" s="39">
        <v>347.83</v>
      </c>
      <c r="U1168" s="31">
        <v>259.45999999999998</v>
      </c>
      <c r="V1168" s="42">
        <v>321.48333333333335</v>
      </c>
      <c r="W1168" s="22">
        <v>53.91597753294765</v>
      </c>
      <c r="X1168" s="35">
        <v>365.14</v>
      </c>
      <c r="Y1168" s="39">
        <v>365.07</v>
      </c>
      <c r="Z1168" s="31">
        <v>450.52</v>
      </c>
      <c r="AA1168" s="42">
        <v>393.57666666666665</v>
      </c>
      <c r="AB1168" s="22">
        <v>49.314385663143788</v>
      </c>
      <c r="AC1168" s="13">
        <v>3.8550792526845602E-2</v>
      </c>
      <c r="AD1168" s="14">
        <v>0.844709998434234</v>
      </c>
      <c r="AE1168" s="15">
        <v>-0.27567423721328099</v>
      </c>
      <c r="AF1168" s="16">
        <v>0.29497844617011898</v>
      </c>
      <c r="AG1168" s="13">
        <v>-0.23584403577958599</v>
      </c>
      <c r="AH1168" s="14">
        <v>0.28505831353474198</v>
      </c>
      <c r="AI1168" s="13">
        <v>-0.168737786324689</v>
      </c>
      <c r="AJ1168" s="14">
        <v>0.33073459682515999</v>
      </c>
    </row>
    <row r="1169" spans="1:36" x14ac:dyDescent="0.35">
      <c r="A1169" s="5" t="s">
        <v>1729</v>
      </c>
      <c r="B1169" s="5" t="s">
        <v>1730</v>
      </c>
      <c r="C1169" s="5" t="s">
        <v>1731</v>
      </c>
      <c r="D1169" s="35">
        <v>894.62</v>
      </c>
      <c r="E1169" s="39">
        <v>755.51</v>
      </c>
      <c r="F1169" s="31">
        <v>800.66</v>
      </c>
      <c r="G1169" s="42">
        <v>816.93</v>
      </c>
      <c r="H1169" s="22">
        <v>70.967828626780744</v>
      </c>
      <c r="I1169" s="35">
        <v>931.83</v>
      </c>
      <c r="J1169" s="39">
        <v>1298.9000000000001</v>
      </c>
      <c r="K1169" s="31">
        <v>1198.44</v>
      </c>
      <c r="L1169" s="42">
        <v>1143.0566666666666</v>
      </c>
      <c r="M1169" s="22">
        <v>189.6986595454313</v>
      </c>
      <c r="N1169" s="35">
        <v>1647.38</v>
      </c>
      <c r="O1169" s="39">
        <v>1465.29</v>
      </c>
      <c r="P1169" s="31">
        <v>1485.68</v>
      </c>
      <c r="Q1169" s="42">
        <v>1532.7833333333335</v>
      </c>
      <c r="R1169" s="22">
        <v>99.765901155318772</v>
      </c>
      <c r="S1169" s="35">
        <v>2086.0500000000002</v>
      </c>
      <c r="T1169" s="39">
        <v>2800.03</v>
      </c>
      <c r="U1169" s="31">
        <v>3429.4</v>
      </c>
      <c r="V1169" s="42">
        <v>2771.8266666666664</v>
      </c>
      <c r="W1169" s="22">
        <v>672.11894530160259</v>
      </c>
      <c r="X1169" s="35">
        <v>874.68</v>
      </c>
      <c r="Y1169" s="39">
        <v>893.72</v>
      </c>
      <c r="Z1169" s="31">
        <v>940.33</v>
      </c>
      <c r="AA1169" s="42">
        <v>902.91</v>
      </c>
      <c r="AB1169" s="22">
        <v>33.776066970562191</v>
      </c>
      <c r="AC1169" s="13">
        <v>0.72821914364929896</v>
      </c>
      <c r="AD1169" s="14">
        <v>4.8486294349348499E-11</v>
      </c>
      <c r="AE1169" s="15">
        <v>1.29217791466121</v>
      </c>
      <c r="AF1169" s="16">
        <v>2.2931899095221501E-4</v>
      </c>
      <c r="AG1169" s="13">
        <v>-0.87108233546018798</v>
      </c>
      <c r="AH1169" s="14">
        <v>8.0119321936167506E-11</v>
      </c>
      <c r="AI1169" s="13">
        <v>-0.11800750491987801</v>
      </c>
      <c r="AJ1169" s="14">
        <v>0.39053498636894102</v>
      </c>
    </row>
    <row r="1170" spans="1:36" x14ac:dyDescent="0.35">
      <c r="A1170" s="5" t="s">
        <v>1727</v>
      </c>
      <c r="B1170" s="5" t="s">
        <v>1728</v>
      </c>
      <c r="C1170" s="5"/>
      <c r="D1170" s="35">
        <v>562.04</v>
      </c>
      <c r="E1170" s="39">
        <v>457.66</v>
      </c>
      <c r="F1170" s="31">
        <v>479.39</v>
      </c>
      <c r="G1170" s="42">
        <v>499.69666666666666</v>
      </c>
      <c r="H1170" s="22">
        <v>55.07328420689467</v>
      </c>
      <c r="I1170" s="35">
        <v>772.34</v>
      </c>
      <c r="J1170" s="39">
        <v>615.79</v>
      </c>
      <c r="K1170" s="31">
        <v>549.87</v>
      </c>
      <c r="L1170" s="42">
        <v>646</v>
      </c>
      <c r="M1170" s="22">
        <v>114.27032991988803</v>
      </c>
      <c r="N1170" s="35">
        <v>550.71</v>
      </c>
      <c r="O1170" s="39">
        <v>510.74</v>
      </c>
      <c r="P1170" s="31">
        <v>495.06</v>
      </c>
      <c r="Q1170" s="42">
        <v>518.8366666666667</v>
      </c>
      <c r="R1170" s="22">
        <v>28.694906052004093</v>
      </c>
      <c r="S1170" s="35">
        <v>462.23</v>
      </c>
      <c r="T1170" s="39">
        <v>446.75</v>
      </c>
      <c r="U1170" s="31">
        <v>261.60000000000002</v>
      </c>
      <c r="V1170" s="42">
        <v>390.19333333333333</v>
      </c>
      <c r="W1170" s="22">
        <v>111.63373877700845</v>
      </c>
      <c r="X1170" s="35">
        <v>788.26</v>
      </c>
      <c r="Y1170" s="39">
        <v>794.62</v>
      </c>
      <c r="Z1170" s="31">
        <v>732.91</v>
      </c>
      <c r="AA1170" s="42">
        <v>771.93</v>
      </c>
      <c r="AB1170" s="22">
        <v>33.941607210030313</v>
      </c>
      <c r="AC1170" s="13">
        <v>-0.11909048507060201</v>
      </c>
      <c r="AD1170" s="14">
        <v>0.31963512256401899</v>
      </c>
      <c r="AE1170" s="15">
        <v>-0.59918199161813002</v>
      </c>
      <c r="AF1170" s="16">
        <v>6.8111171067472207E-2</v>
      </c>
      <c r="AG1170" s="13">
        <v>0.44332998829917603</v>
      </c>
      <c r="AH1170" s="14">
        <v>1.40168448314892E-3</v>
      </c>
      <c r="AI1170" s="13">
        <v>0.36126117054997298</v>
      </c>
      <c r="AJ1170" s="14">
        <v>6.5487548491126096E-3</v>
      </c>
    </row>
    <row r="1171" spans="1:36" x14ac:dyDescent="0.35">
      <c r="A1171" s="5" t="s">
        <v>1724</v>
      </c>
      <c r="B1171" s="5" t="s">
        <v>1725</v>
      </c>
      <c r="C1171" s="5" t="s">
        <v>1726</v>
      </c>
      <c r="D1171" s="35">
        <v>627.11</v>
      </c>
      <c r="E1171" s="39">
        <v>527.55999999999995</v>
      </c>
      <c r="F1171" s="31">
        <v>544.19000000000005</v>
      </c>
      <c r="G1171" s="42">
        <v>566.28666666666675</v>
      </c>
      <c r="H1171" s="22">
        <v>53.326800329039614</v>
      </c>
      <c r="I1171" s="35">
        <v>875.36</v>
      </c>
      <c r="J1171" s="39">
        <v>731.98</v>
      </c>
      <c r="K1171" s="31">
        <v>660.44</v>
      </c>
      <c r="L1171" s="42">
        <v>755.92666666666673</v>
      </c>
      <c r="M1171" s="22">
        <v>109.44283317482829</v>
      </c>
      <c r="N1171" s="35">
        <v>616.14</v>
      </c>
      <c r="O1171" s="39">
        <v>558.02</v>
      </c>
      <c r="P1171" s="31">
        <v>575.84</v>
      </c>
      <c r="Q1171" s="42">
        <v>583.33333333333337</v>
      </c>
      <c r="R1171" s="22">
        <v>29.775764193943701</v>
      </c>
      <c r="S1171" s="35">
        <v>519.67999999999995</v>
      </c>
      <c r="T1171" s="39">
        <v>481.13</v>
      </c>
      <c r="U1171" s="31">
        <v>247.62</v>
      </c>
      <c r="V1171" s="42">
        <v>416.14333333333326</v>
      </c>
      <c r="W1171" s="22">
        <v>147.21280865921068</v>
      </c>
      <c r="X1171" s="35">
        <v>930.09</v>
      </c>
      <c r="Y1171" s="39">
        <v>956.71</v>
      </c>
      <c r="Z1171" s="31">
        <v>843.52</v>
      </c>
      <c r="AA1171" s="42">
        <v>910.10666666666668</v>
      </c>
      <c r="AB1171" s="22">
        <v>59.181874195848792</v>
      </c>
      <c r="AC1171" s="13">
        <v>-0.130284892672902</v>
      </c>
      <c r="AD1171" s="14">
        <v>0.30357515700828203</v>
      </c>
      <c r="AE1171" s="15">
        <v>-0.72443904341969201</v>
      </c>
      <c r="AF1171" s="16">
        <v>4.8168869359199798E-2</v>
      </c>
      <c r="AG1171" s="13">
        <v>0.50801312518465003</v>
      </c>
      <c r="AH1171" s="14">
        <v>9.6767055640633497E-4</v>
      </c>
      <c r="AI1171" s="13">
        <v>0.41654662476985899</v>
      </c>
      <c r="AJ1171" s="14">
        <v>2.4021560939857401E-3</v>
      </c>
    </row>
    <row r="1172" spans="1:36" x14ac:dyDescent="0.35">
      <c r="A1172" s="5" t="s">
        <v>1722</v>
      </c>
      <c r="B1172" s="5" t="s">
        <v>1723</v>
      </c>
      <c r="C1172" s="5"/>
      <c r="D1172" s="35">
        <v>354.05</v>
      </c>
      <c r="E1172" s="39">
        <v>312.44</v>
      </c>
      <c r="F1172" s="31">
        <v>362.29</v>
      </c>
      <c r="G1172" s="42">
        <v>342.92666666666668</v>
      </c>
      <c r="H1172" s="22">
        <v>26.721752063316146</v>
      </c>
      <c r="I1172" s="35">
        <v>573.23</v>
      </c>
      <c r="J1172" s="39">
        <v>456.34</v>
      </c>
      <c r="K1172" s="31">
        <v>419.55</v>
      </c>
      <c r="L1172" s="42">
        <v>483.03999999999996</v>
      </c>
      <c r="M1172" s="22">
        <v>80.243710656973832</v>
      </c>
      <c r="N1172" s="35">
        <v>536</v>
      </c>
      <c r="O1172" s="39">
        <v>447.82</v>
      </c>
      <c r="P1172" s="31">
        <v>525.38</v>
      </c>
      <c r="Q1172" s="42">
        <v>503.06666666666666</v>
      </c>
      <c r="R1172" s="22">
        <v>48.138775777259909</v>
      </c>
      <c r="S1172" s="35">
        <v>464.54</v>
      </c>
      <c r="T1172" s="39">
        <v>395.06</v>
      </c>
      <c r="U1172" s="31">
        <v>200.84</v>
      </c>
      <c r="V1172" s="42">
        <v>353.48</v>
      </c>
      <c r="W1172" s="22">
        <v>136.67880157507952</v>
      </c>
      <c r="X1172" s="35">
        <v>615.92999999999995</v>
      </c>
      <c r="Y1172" s="39">
        <v>658.05</v>
      </c>
      <c r="Z1172" s="31">
        <v>604.88</v>
      </c>
      <c r="AA1172" s="42">
        <v>626.28666666666652</v>
      </c>
      <c r="AB1172" s="22">
        <v>28.057220698663535</v>
      </c>
      <c r="AC1172" s="13">
        <v>0.37428782437949898</v>
      </c>
      <c r="AD1172" s="14">
        <v>2.02936347241469E-2</v>
      </c>
      <c r="AE1172" s="15">
        <v>-0.332464184187025</v>
      </c>
      <c r="AF1172" s="16">
        <v>0.43639602980008801</v>
      </c>
      <c r="AG1172" s="13">
        <v>0.18649944224034901</v>
      </c>
      <c r="AH1172" s="14">
        <v>0.35539680742053298</v>
      </c>
      <c r="AI1172" s="13">
        <v>0.59692756817798898</v>
      </c>
      <c r="AJ1172" s="14">
        <v>4.1880569681059896E-6</v>
      </c>
    </row>
    <row r="1173" spans="1:36" x14ac:dyDescent="0.35">
      <c r="A1173" s="5" t="s">
        <v>1719</v>
      </c>
      <c r="B1173" s="5" t="s">
        <v>1720</v>
      </c>
      <c r="C1173" s="5" t="s">
        <v>1721</v>
      </c>
      <c r="D1173" s="35">
        <v>76.03</v>
      </c>
      <c r="E1173" s="39">
        <v>69.09</v>
      </c>
      <c r="F1173" s="31">
        <v>69.03</v>
      </c>
      <c r="G1173" s="42">
        <v>71.38333333333334</v>
      </c>
      <c r="H1173" s="22">
        <v>4.0242432000728288</v>
      </c>
      <c r="I1173" s="35">
        <v>117.15</v>
      </c>
      <c r="J1173" s="39">
        <v>82.64</v>
      </c>
      <c r="K1173" s="31">
        <v>73.52</v>
      </c>
      <c r="L1173" s="42">
        <v>91.103333333333339</v>
      </c>
      <c r="M1173" s="22">
        <v>23.013370751224905</v>
      </c>
      <c r="N1173" s="35">
        <v>233.66</v>
      </c>
      <c r="O1173" s="39">
        <v>211.77</v>
      </c>
      <c r="P1173" s="31">
        <v>199.85</v>
      </c>
      <c r="Q1173" s="42">
        <v>215.09333333333333</v>
      </c>
      <c r="R1173" s="22">
        <v>17.148248695809723</v>
      </c>
      <c r="S1173" s="35">
        <v>181.42</v>
      </c>
      <c r="T1173" s="39">
        <v>173.9</v>
      </c>
      <c r="U1173" s="31">
        <v>65.819999999999993</v>
      </c>
      <c r="V1173" s="42">
        <v>140.38</v>
      </c>
      <c r="W1173" s="22">
        <v>64.680235002665256</v>
      </c>
      <c r="X1173" s="35">
        <v>126.01</v>
      </c>
      <c r="Y1173" s="39">
        <v>135.97</v>
      </c>
      <c r="Z1173" s="31">
        <v>113.08</v>
      </c>
      <c r="AA1173" s="42">
        <v>125.02</v>
      </c>
      <c r="AB1173" s="22">
        <v>11.477068441026345</v>
      </c>
      <c r="AC1173" s="13">
        <v>1.40166100224749</v>
      </c>
      <c r="AD1173" s="14">
        <v>3.1558120388065902E-30</v>
      </c>
      <c r="AE1173" s="15">
        <v>0.66674270566830796</v>
      </c>
      <c r="AF1173" s="16">
        <v>0.159910532135394</v>
      </c>
      <c r="AG1173" s="13">
        <v>-0.88051529685668695</v>
      </c>
      <c r="AH1173" s="14">
        <v>1.3498885334722201E-7</v>
      </c>
      <c r="AI1173" s="13">
        <v>0.53357661334484496</v>
      </c>
      <c r="AJ1173" s="14">
        <v>1.21293603812683E-3</v>
      </c>
    </row>
    <row r="1174" spans="1:36" x14ac:dyDescent="0.35">
      <c r="A1174" s="5" t="s">
        <v>1716</v>
      </c>
      <c r="B1174" s="5" t="s">
        <v>1717</v>
      </c>
      <c r="C1174" s="5" t="s">
        <v>1718</v>
      </c>
      <c r="D1174" s="35">
        <v>284.73</v>
      </c>
      <c r="E1174" s="39">
        <v>250.16</v>
      </c>
      <c r="F1174" s="31">
        <v>251.34</v>
      </c>
      <c r="G1174" s="42">
        <v>262.07666666666665</v>
      </c>
      <c r="H1174" s="22">
        <v>19.627231932530062</v>
      </c>
      <c r="I1174" s="35">
        <v>394.37</v>
      </c>
      <c r="J1174" s="39">
        <v>310.94</v>
      </c>
      <c r="K1174" s="31">
        <v>313.07</v>
      </c>
      <c r="L1174" s="42">
        <v>339.46</v>
      </c>
      <c r="M1174" s="22">
        <v>47.565379216401084</v>
      </c>
      <c r="N1174" s="35">
        <v>458.89</v>
      </c>
      <c r="O1174" s="39">
        <v>391.08</v>
      </c>
      <c r="P1174" s="31">
        <v>433.9</v>
      </c>
      <c r="Q1174" s="42">
        <v>427.95666666666665</v>
      </c>
      <c r="R1174" s="22">
        <v>34.293460503911838</v>
      </c>
      <c r="S1174" s="35">
        <v>345.19</v>
      </c>
      <c r="T1174" s="39">
        <v>326.43</v>
      </c>
      <c r="U1174" s="31">
        <v>137.32</v>
      </c>
      <c r="V1174" s="42">
        <v>269.6466666666667</v>
      </c>
      <c r="W1174" s="22">
        <v>114.98149604755248</v>
      </c>
      <c r="X1174" s="35">
        <v>412.81</v>
      </c>
      <c r="Y1174" s="39">
        <v>437.36</v>
      </c>
      <c r="Z1174" s="31">
        <v>390.81</v>
      </c>
      <c r="AA1174" s="42">
        <v>413.66</v>
      </c>
      <c r="AB1174" s="22">
        <v>23.286637799390174</v>
      </c>
      <c r="AC1174" s="13">
        <v>0.52801156911872105</v>
      </c>
      <c r="AD1174" s="14">
        <v>1.19125287017715E-4</v>
      </c>
      <c r="AE1174" s="15">
        <v>-0.22326538240653501</v>
      </c>
      <c r="AF1174" s="16">
        <v>0.65560391966762599</v>
      </c>
      <c r="AG1174" s="13">
        <v>-0.16860981268977701</v>
      </c>
      <c r="AH1174" s="14">
        <v>0.38128912329689402</v>
      </c>
      <c r="AI1174" s="13">
        <v>0.38972484434739701</v>
      </c>
      <c r="AJ1174" s="14">
        <v>3.5442651854932601E-3</v>
      </c>
    </row>
    <row r="1175" spans="1:36" x14ac:dyDescent="0.35">
      <c r="A1175" s="5" t="s">
        <v>1714</v>
      </c>
      <c r="B1175" s="5" t="s">
        <v>1715</v>
      </c>
      <c r="C1175" s="5"/>
      <c r="D1175" s="35">
        <v>177.83</v>
      </c>
      <c r="E1175" s="39">
        <v>146.69999999999999</v>
      </c>
      <c r="F1175" s="31">
        <v>176.34</v>
      </c>
      <c r="G1175" s="42">
        <v>166.95666666666668</v>
      </c>
      <c r="H1175" s="22">
        <v>17.558599982154927</v>
      </c>
      <c r="I1175" s="35">
        <v>302.19</v>
      </c>
      <c r="J1175" s="39">
        <v>217.36</v>
      </c>
      <c r="K1175" s="31">
        <v>223.18</v>
      </c>
      <c r="L1175" s="42">
        <v>247.57666666666668</v>
      </c>
      <c r="M1175" s="22">
        <v>47.385970849327677</v>
      </c>
      <c r="N1175" s="35">
        <v>297.70999999999998</v>
      </c>
      <c r="O1175" s="39">
        <v>246.99</v>
      </c>
      <c r="P1175" s="31">
        <v>261.74</v>
      </c>
      <c r="Q1175" s="42">
        <v>268.81333333333333</v>
      </c>
      <c r="R1175" s="22">
        <v>26.08933945758864</v>
      </c>
      <c r="S1175" s="35">
        <v>218.08</v>
      </c>
      <c r="T1175" s="39">
        <v>205.59</v>
      </c>
      <c r="U1175" s="31">
        <v>91.95</v>
      </c>
      <c r="V1175" s="42">
        <v>171.87333333333333</v>
      </c>
      <c r="W1175" s="22">
        <v>69.496794410485862</v>
      </c>
      <c r="X1175" s="35">
        <v>326.58999999999997</v>
      </c>
      <c r="Y1175" s="39">
        <v>327.73</v>
      </c>
      <c r="Z1175" s="31">
        <v>288.82</v>
      </c>
      <c r="AA1175" s="42">
        <v>314.37999999999994</v>
      </c>
      <c r="AB1175" s="22">
        <v>22.142946958343902</v>
      </c>
      <c r="AC1175" s="13">
        <v>0.50591921650265104</v>
      </c>
      <c r="AD1175" s="14">
        <v>8.1538497016490701E-4</v>
      </c>
      <c r="AE1175" s="15">
        <v>-0.39865859256214298</v>
      </c>
      <c r="AF1175" s="16">
        <v>0.37485257311015902</v>
      </c>
      <c r="AG1175" s="13">
        <v>0.100822256836924</v>
      </c>
      <c r="AH1175" s="14">
        <v>0.64945191400437197</v>
      </c>
      <c r="AI1175" s="13">
        <v>0.63940590361475802</v>
      </c>
      <c r="AJ1175" s="14">
        <v>1.58257652269153E-5</v>
      </c>
    </row>
    <row r="1176" spans="1:36" x14ac:dyDescent="0.35">
      <c r="A1176" s="5" t="s">
        <v>1712</v>
      </c>
      <c r="B1176" s="5" t="s">
        <v>1713</v>
      </c>
      <c r="C1176" s="5"/>
      <c r="D1176" s="35">
        <v>84.92</v>
      </c>
      <c r="E1176" s="39">
        <v>67.790000000000006</v>
      </c>
      <c r="F1176" s="31">
        <v>85.77</v>
      </c>
      <c r="G1176" s="42">
        <v>79.493333333333339</v>
      </c>
      <c r="H1176" s="22">
        <v>10.144290676697427</v>
      </c>
      <c r="I1176" s="35">
        <v>137.9</v>
      </c>
      <c r="J1176" s="39">
        <v>98.27</v>
      </c>
      <c r="K1176" s="31">
        <v>104.37</v>
      </c>
      <c r="L1176" s="42">
        <v>113.51333333333334</v>
      </c>
      <c r="M1176" s="22">
        <v>21.338571492331337</v>
      </c>
      <c r="N1176" s="35">
        <v>229.59</v>
      </c>
      <c r="O1176" s="39">
        <v>199.64</v>
      </c>
      <c r="P1176" s="31">
        <v>213.25</v>
      </c>
      <c r="Q1176" s="42">
        <v>214.16</v>
      </c>
      <c r="R1176" s="22">
        <v>14.995722723496483</v>
      </c>
      <c r="S1176" s="35">
        <v>150.21</v>
      </c>
      <c r="T1176" s="39">
        <v>134.94999999999999</v>
      </c>
      <c r="U1176" s="31">
        <v>74.98</v>
      </c>
      <c r="V1176" s="42">
        <v>120.04666666666667</v>
      </c>
      <c r="W1176" s="22">
        <v>39.767703395259538</v>
      </c>
      <c r="X1176" s="35">
        <v>167.52</v>
      </c>
      <c r="Y1176" s="39">
        <v>171.8</v>
      </c>
      <c r="Z1176" s="31">
        <v>137.69</v>
      </c>
      <c r="AA1176" s="42">
        <v>159.00333333333333</v>
      </c>
      <c r="AB1176" s="22">
        <v>18.581529359375686</v>
      </c>
      <c r="AC1176" s="13">
        <v>1.23861660000145</v>
      </c>
      <c r="AD1176" s="14">
        <v>7.9168088706625905E-16</v>
      </c>
      <c r="AE1176" s="15">
        <v>0.17324554431689199</v>
      </c>
      <c r="AF1176" s="16">
        <v>0.70799330408649597</v>
      </c>
      <c r="AG1176" s="13">
        <v>-0.53484705702739499</v>
      </c>
      <c r="AH1176" s="14">
        <v>6.3020421233209497E-3</v>
      </c>
      <c r="AI1176" s="13">
        <v>0.71891664196174798</v>
      </c>
      <c r="AJ1176" s="14">
        <v>7.8739796650452304E-5</v>
      </c>
    </row>
    <row r="1177" spans="1:36" x14ac:dyDescent="0.35">
      <c r="A1177" s="5" t="s">
        <v>1709</v>
      </c>
      <c r="B1177" s="5" t="s">
        <v>1710</v>
      </c>
      <c r="C1177" s="5" t="s">
        <v>1711</v>
      </c>
      <c r="D1177" s="35">
        <v>109.05</v>
      </c>
      <c r="E1177" s="39">
        <v>89.72</v>
      </c>
      <c r="F1177" s="31">
        <v>115.9</v>
      </c>
      <c r="G1177" s="42">
        <v>104.89</v>
      </c>
      <c r="H1177" s="22">
        <v>13.576719044010494</v>
      </c>
      <c r="I1177" s="35">
        <v>176.28</v>
      </c>
      <c r="J1177" s="39">
        <v>130.1</v>
      </c>
      <c r="K1177" s="31">
        <v>111.24</v>
      </c>
      <c r="L1177" s="42">
        <v>139.20666666666668</v>
      </c>
      <c r="M1177" s="22">
        <v>33.46264982534008</v>
      </c>
      <c r="N1177" s="35">
        <v>300.06</v>
      </c>
      <c r="O1177" s="39">
        <v>273.43</v>
      </c>
      <c r="P1177" s="31">
        <v>294.54000000000002</v>
      </c>
      <c r="Q1177" s="42">
        <v>289.34333333333331</v>
      </c>
      <c r="R1177" s="22">
        <v>14.055007411359101</v>
      </c>
      <c r="S1177" s="35">
        <v>233.8</v>
      </c>
      <c r="T1177" s="39">
        <v>224.64</v>
      </c>
      <c r="U1177" s="31">
        <v>142.41999999999999</v>
      </c>
      <c r="V1177" s="42">
        <v>200.28666666666666</v>
      </c>
      <c r="W1177" s="22">
        <v>50.322854979952425</v>
      </c>
      <c r="X1177" s="35">
        <v>228.91</v>
      </c>
      <c r="Y1177" s="39">
        <v>235.64</v>
      </c>
      <c r="Z1177" s="31">
        <v>171.65</v>
      </c>
      <c r="AA1177" s="42">
        <v>212.06666666666663</v>
      </c>
      <c r="AB1177" s="22">
        <v>35.163239801436923</v>
      </c>
      <c r="AC1177" s="13">
        <v>1.27575379290476</v>
      </c>
      <c r="AD1177" s="14">
        <v>4.1717378671113098E-18</v>
      </c>
      <c r="AE1177" s="15">
        <v>0.61031192618363705</v>
      </c>
      <c r="AF1177" s="16">
        <v>5.6203243081179299E-2</v>
      </c>
      <c r="AG1177" s="13">
        <v>-0.54946526714196997</v>
      </c>
      <c r="AH1177" s="14">
        <v>1.19641290966631E-2</v>
      </c>
      <c r="AI1177" s="13">
        <v>0.73339873682121703</v>
      </c>
      <c r="AJ1177" s="14">
        <v>1.3207115690071699E-4</v>
      </c>
    </row>
    <row r="1178" spans="1:36" x14ac:dyDescent="0.35">
      <c r="A1178" s="5" t="s">
        <v>1706</v>
      </c>
      <c r="B1178" s="5" t="s">
        <v>1707</v>
      </c>
      <c r="C1178" s="5" t="s">
        <v>1708</v>
      </c>
      <c r="D1178" s="35">
        <v>155.54</v>
      </c>
      <c r="E1178" s="39">
        <v>156.97999999999999</v>
      </c>
      <c r="F1178" s="31">
        <v>196.36</v>
      </c>
      <c r="G1178" s="42">
        <v>169.62666666666667</v>
      </c>
      <c r="H1178" s="22">
        <v>23.162938788792214</v>
      </c>
      <c r="I1178" s="35">
        <v>253.96</v>
      </c>
      <c r="J1178" s="39">
        <v>233.26</v>
      </c>
      <c r="K1178" s="31">
        <v>139.88</v>
      </c>
      <c r="L1178" s="42">
        <v>209.03333333333333</v>
      </c>
      <c r="M1178" s="22">
        <v>60.776312271585958</v>
      </c>
      <c r="N1178" s="35">
        <v>299.88</v>
      </c>
      <c r="O1178" s="39">
        <v>273.79000000000002</v>
      </c>
      <c r="P1178" s="31">
        <v>300.91000000000003</v>
      </c>
      <c r="Q1178" s="42">
        <v>291.5266666666667</v>
      </c>
      <c r="R1178" s="22">
        <v>15.369034886202838</v>
      </c>
      <c r="S1178" s="35">
        <v>331.5</v>
      </c>
      <c r="T1178" s="39">
        <v>269.2</v>
      </c>
      <c r="U1178" s="31">
        <v>249.2</v>
      </c>
      <c r="V1178" s="42">
        <v>283.3</v>
      </c>
      <c r="W1178" s="22">
        <v>42.923536666961382</v>
      </c>
      <c r="X1178" s="35">
        <v>355.31</v>
      </c>
      <c r="Y1178" s="39">
        <v>297.41000000000003</v>
      </c>
      <c r="Z1178" s="31">
        <v>259.54000000000002</v>
      </c>
      <c r="AA1178" s="42">
        <v>304.08666666666664</v>
      </c>
      <c r="AB1178" s="22">
        <v>48.232837707658888</v>
      </c>
      <c r="AC1178" s="13">
        <v>0.59140331564426496</v>
      </c>
      <c r="AD1178" s="14">
        <v>1.62479573200126E-3</v>
      </c>
      <c r="AE1178" s="15">
        <v>0.533608771596911</v>
      </c>
      <c r="AF1178" s="16">
        <v>0.101187593379314</v>
      </c>
      <c r="AG1178" s="13">
        <v>-6.2034741248750698E-2</v>
      </c>
      <c r="AH1178" s="14">
        <v>0.82753213024116401</v>
      </c>
      <c r="AI1178" s="13">
        <v>0.55661250026275799</v>
      </c>
      <c r="AJ1178" s="14">
        <v>5.9498530109470997E-3</v>
      </c>
    </row>
    <row r="1179" spans="1:36" x14ac:dyDescent="0.35">
      <c r="A1179" s="5" t="s">
        <v>1704</v>
      </c>
      <c r="B1179" s="5" t="s">
        <v>1705</v>
      </c>
      <c r="C1179" s="5"/>
      <c r="D1179" s="35">
        <v>1179.08</v>
      </c>
      <c r="E1179" s="39">
        <v>969.29</v>
      </c>
      <c r="F1179" s="31">
        <v>1058.8900000000001</v>
      </c>
      <c r="G1179" s="42">
        <v>1069.0866666666668</v>
      </c>
      <c r="H1179" s="22">
        <v>105.26604406613231</v>
      </c>
      <c r="I1179" s="35">
        <v>1625.42</v>
      </c>
      <c r="J1179" s="39">
        <v>1006.01</v>
      </c>
      <c r="K1179" s="31">
        <v>989.71</v>
      </c>
      <c r="L1179" s="42">
        <v>1207.0466666666669</v>
      </c>
      <c r="M1179" s="22">
        <v>362.41358560811881</v>
      </c>
      <c r="N1179" s="35">
        <v>1340.74</v>
      </c>
      <c r="O1179" s="39">
        <v>1047.99</v>
      </c>
      <c r="P1179" s="31">
        <v>1019.81</v>
      </c>
      <c r="Q1179" s="42">
        <v>1136.18</v>
      </c>
      <c r="R1179" s="22">
        <v>177.7135990857202</v>
      </c>
      <c r="S1179" s="35">
        <v>979.34</v>
      </c>
      <c r="T1179" s="39">
        <v>881.44</v>
      </c>
      <c r="U1179" s="31">
        <v>726.17</v>
      </c>
      <c r="V1179" s="42">
        <v>862.31666666666672</v>
      </c>
      <c r="W1179" s="22">
        <v>127.66377181226194</v>
      </c>
      <c r="X1179" s="35">
        <v>1991.43</v>
      </c>
      <c r="Y1179" s="39">
        <v>1999.47</v>
      </c>
      <c r="Z1179" s="31">
        <v>1626.2</v>
      </c>
      <c r="AA1179" s="42">
        <v>1872.3666666666668</v>
      </c>
      <c r="AB1179" s="22">
        <v>213.22448553891138</v>
      </c>
      <c r="AC1179" s="13">
        <v>-8.7429776741862697E-2</v>
      </c>
      <c r="AD1179" s="14">
        <v>0.63282799879585605</v>
      </c>
      <c r="AE1179" s="15">
        <v>-0.35545620925444699</v>
      </c>
      <c r="AF1179" s="16">
        <v>0.2495144889133</v>
      </c>
      <c r="AG1179" s="13">
        <v>0.57836799516606197</v>
      </c>
      <c r="AH1179" s="14">
        <v>5.5781445877050497E-3</v>
      </c>
      <c r="AI1179" s="13">
        <v>0.53769616768014905</v>
      </c>
      <c r="AJ1179" s="14">
        <v>5.2994611311250504E-4</v>
      </c>
    </row>
    <row r="1180" spans="1:36" x14ac:dyDescent="0.35">
      <c r="A1180" s="5" t="s">
        <v>1702</v>
      </c>
      <c r="B1180" s="5" t="s">
        <v>1703</v>
      </c>
      <c r="C1180" s="5"/>
      <c r="D1180" s="35">
        <v>1819.66</v>
      </c>
      <c r="E1180" s="39">
        <v>1442.16</v>
      </c>
      <c r="F1180" s="31">
        <v>1624.66</v>
      </c>
      <c r="G1180" s="42">
        <v>1628.8266666666668</v>
      </c>
      <c r="H1180" s="22">
        <v>188.78448912273635</v>
      </c>
      <c r="I1180" s="35">
        <v>2584.5700000000002</v>
      </c>
      <c r="J1180" s="39">
        <v>1478.57</v>
      </c>
      <c r="K1180" s="31">
        <v>1545.3</v>
      </c>
      <c r="L1180" s="42">
        <v>1869.4800000000002</v>
      </c>
      <c r="M1180" s="22">
        <v>620.18425028373565</v>
      </c>
      <c r="N1180" s="35">
        <v>1687.81</v>
      </c>
      <c r="O1180" s="39">
        <v>1277.46</v>
      </c>
      <c r="P1180" s="31">
        <v>1352.78</v>
      </c>
      <c r="Q1180" s="42">
        <v>1439.3499999999997</v>
      </c>
      <c r="R1180" s="22">
        <v>218.44348079080063</v>
      </c>
      <c r="S1180" s="35">
        <v>1247.78</v>
      </c>
      <c r="T1180" s="39">
        <v>1090.49</v>
      </c>
      <c r="U1180" s="31">
        <v>889.68</v>
      </c>
      <c r="V1180" s="42">
        <v>1075.9833333333333</v>
      </c>
      <c r="W1180" s="22">
        <v>179.49020873945548</v>
      </c>
      <c r="X1180" s="35">
        <v>3157.84</v>
      </c>
      <c r="Y1180" s="39">
        <v>3134.02</v>
      </c>
      <c r="Z1180" s="31">
        <v>2587.84</v>
      </c>
      <c r="AA1180" s="42">
        <v>2959.9</v>
      </c>
      <c r="AB1180" s="22">
        <v>322.43345173849241</v>
      </c>
      <c r="AC1180" s="13">
        <v>-0.34713240826931802</v>
      </c>
      <c r="AD1180" s="14">
        <v>4.33310408719055E-2</v>
      </c>
      <c r="AE1180" s="15">
        <v>-0.65222895292708705</v>
      </c>
      <c r="AF1180" s="16">
        <v>3.5981332143129402E-2</v>
      </c>
      <c r="AG1180" s="13">
        <v>0.88482764887675203</v>
      </c>
      <c r="AH1180" s="14">
        <v>9.3926901520174808E-6</v>
      </c>
      <c r="AI1180" s="13">
        <v>0.59086923872778496</v>
      </c>
      <c r="AJ1180" s="14">
        <v>1.34135039409974E-4</v>
      </c>
    </row>
    <row r="1181" spans="1:36" x14ac:dyDescent="0.35">
      <c r="A1181" s="5" t="s">
        <v>1699</v>
      </c>
      <c r="B1181" s="5" t="s">
        <v>1700</v>
      </c>
      <c r="C1181" s="5" t="s">
        <v>1701</v>
      </c>
      <c r="D1181" s="35">
        <v>844.01</v>
      </c>
      <c r="E1181" s="39">
        <v>721.85</v>
      </c>
      <c r="F1181" s="31">
        <v>804.81</v>
      </c>
      <c r="G1181" s="42">
        <v>790.22333333333336</v>
      </c>
      <c r="H1181" s="22">
        <v>62.372626474545754</v>
      </c>
      <c r="I1181" s="35">
        <v>1158.53</v>
      </c>
      <c r="J1181" s="39">
        <v>599.32000000000005</v>
      </c>
      <c r="K1181" s="31">
        <v>793.05</v>
      </c>
      <c r="L1181" s="42">
        <v>850.29999999999984</v>
      </c>
      <c r="M1181" s="22">
        <v>283.96677252805551</v>
      </c>
      <c r="N1181" s="35">
        <v>1358.21</v>
      </c>
      <c r="O1181" s="39">
        <v>1083.94</v>
      </c>
      <c r="P1181" s="31">
        <v>1099.0999999999999</v>
      </c>
      <c r="Q1181" s="42">
        <v>1180.4166666666667</v>
      </c>
      <c r="R1181" s="22">
        <v>154.16000918958579</v>
      </c>
      <c r="S1181" s="35">
        <v>1072.95</v>
      </c>
      <c r="T1181" s="39">
        <v>1010.91</v>
      </c>
      <c r="U1181" s="31">
        <v>834.92</v>
      </c>
      <c r="V1181" s="42">
        <v>972.92666666666673</v>
      </c>
      <c r="W1181" s="22">
        <v>123.47720612863465</v>
      </c>
      <c r="X1181" s="35">
        <v>1289.44</v>
      </c>
      <c r="Y1181" s="39">
        <v>1400.65</v>
      </c>
      <c r="Z1181" s="31">
        <v>1127.5899999999999</v>
      </c>
      <c r="AA1181" s="42">
        <v>1272.56</v>
      </c>
      <c r="AB1181" s="22">
        <v>137.31038453081752</v>
      </c>
      <c r="AC1181" s="13">
        <v>0.39806887974434801</v>
      </c>
      <c r="AD1181" s="14">
        <v>7.2160623057043998E-3</v>
      </c>
      <c r="AE1181" s="15">
        <v>0.29703847670007899</v>
      </c>
      <c r="AF1181" s="16">
        <v>0.40390661592017402</v>
      </c>
      <c r="AG1181" s="13">
        <v>-1.19806982299964E-2</v>
      </c>
      <c r="AH1181" s="14">
        <v>0.97131427561721695</v>
      </c>
      <c r="AI1181" s="13">
        <v>0.41796991576748999</v>
      </c>
      <c r="AJ1181" s="14">
        <v>7.0002307505086401E-3</v>
      </c>
    </row>
    <row r="1182" spans="1:36" x14ac:dyDescent="0.35">
      <c r="A1182" s="5" t="s">
        <v>1696</v>
      </c>
      <c r="B1182" s="5" t="s">
        <v>92</v>
      </c>
      <c r="C1182" s="5"/>
      <c r="D1182" s="35">
        <v>2384.1999999999998</v>
      </c>
      <c r="E1182" s="39">
        <v>1997.29</v>
      </c>
      <c r="F1182" s="31">
        <v>2085.2800000000002</v>
      </c>
      <c r="G1182" s="42">
        <v>2155.59</v>
      </c>
      <c r="H1182" s="22">
        <v>202.81138799386659</v>
      </c>
      <c r="I1182" s="35">
        <v>2912.42</v>
      </c>
      <c r="J1182" s="39">
        <v>1906.25</v>
      </c>
      <c r="K1182" s="31">
        <v>2348.3200000000002</v>
      </c>
      <c r="L1182" s="42">
        <v>2388.9966666666664</v>
      </c>
      <c r="M1182" s="22">
        <v>504.31682564964433</v>
      </c>
      <c r="N1182" s="35">
        <v>2702.67</v>
      </c>
      <c r="O1182" s="39">
        <v>2512.4</v>
      </c>
      <c r="P1182" s="31">
        <v>2058.2600000000002</v>
      </c>
      <c r="Q1182" s="42">
        <v>2424.4433333333332</v>
      </c>
      <c r="R1182" s="22">
        <v>331.08661016920826</v>
      </c>
      <c r="S1182" s="35">
        <v>2256.16</v>
      </c>
      <c r="T1182" s="39">
        <v>2372.9899999999998</v>
      </c>
      <c r="U1182" s="31">
        <v>2531.65</v>
      </c>
      <c r="V1182" s="42">
        <v>2386.9333333333329</v>
      </c>
      <c r="W1182" s="22">
        <v>138.27327085642614</v>
      </c>
      <c r="X1182" s="35">
        <v>2926.13</v>
      </c>
      <c r="Y1182" s="39">
        <v>3210.19</v>
      </c>
      <c r="Z1182" s="31">
        <v>2831.72</v>
      </c>
      <c r="AA1182" s="42">
        <v>2989.3466666666668</v>
      </c>
      <c r="AB1182" s="22">
        <v>196.99529292176697</v>
      </c>
      <c r="AC1182" s="13">
        <v>-9.1531306015575492E-3</v>
      </c>
      <c r="AD1182" s="14">
        <v>0.95814976990582801</v>
      </c>
      <c r="AE1182" s="15">
        <v>0.10742625949093799</v>
      </c>
      <c r="AF1182" s="16">
        <v>0.75514473184371</v>
      </c>
      <c r="AG1182" s="13">
        <v>0.17832338501364101</v>
      </c>
      <c r="AH1182" s="14">
        <v>0.38385270800630999</v>
      </c>
      <c r="AI1182" s="13">
        <v>0.206992408605185</v>
      </c>
      <c r="AJ1182" s="14">
        <v>0.15939784504203799</v>
      </c>
    </row>
    <row r="1183" spans="1:36" x14ac:dyDescent="0.35">
      <c r="A1183" s="5" t="s">
        <v>1693</v>
      </c>
      <c r="B1183" s="5" t="s">
        <v>1694</v>
      </c>
      <c r="C1183" s="5" t="s">
        <v>1695</v>
      </c>
      <c r="D1183" s="35">
        <v>181.52</v>
      </c>
      <c r="E1183" s="39">
        <v>128.91999999999999</v>
      </c>
      <c r="F1183" s="31">
        <v>150.88</v>
      </c>
      <c r="G1183" s="42">
        <v>153.77333333333331</v>
      </c>
      <c r="H1183" s="22">
        <v>26.419094105085058</v>
      </c>
      <c r="I1183" s="35">
        <v>244.67</v>
      </c>
      <c r="J1183" s="39">
        <v>191.92</v>
      </c>
      <c r="K1183" s="31">
        <v>172.84</v>
      </c>
      <c r="L1183" s="42">
        <v>203.14333333333332</v>
      </c>
      <c r="M1183" s="22">
        <v>37.206983663464953</v>
      </c>
      <c r="N1183" s="35">
        <v>176.65</v>
      </c>
      <c r="O1183" s="39">
        <v>162.94</v>
      </c>
      <c r="P1183" s="31">
        <v>159.93</v>
      </c>
      <c r="Q1183" s="42">
        <v>166.50666666666666</v>
      </c>
      <c r="R1183" s="22">
        <v>8.9123752913206076</v>
      </c>
      <c r="S1183" s="35">
        <v>125.56</v>
      </c>
      <c r="T1183" s="39">
        <v>151.16</v>
      </c>
      <c r="U1183" s="31">
        <v>119.68</v>
      </c>
      <c r="V1183" s="42">
        <v>132.13333333333335</v>
      </c>
      <c r="W1183" s="22">
        <v>16.737805511276854</v>
      </c>
      <c r="X1183" s="35">
        <v>211.62</v>
      </c>
      <c r="Y1183" s="39">
        <v>198.99</v>
      </c>
      <c r="Z1183" s="31">
        <v>234.1</v>
      </c>
      <c r="AA1183" s="42">
        <v>214.90333333333334</v>
      </c>
      <c r="AB1183" s="22">
        <v>17.783791309316378</v>
      </c>
      <c r="AC1183" s="13">
        <v>-5.3947675472325603E-2</v>
      </c>
      <c r="AD1183" s="14">
        <v>0.75557703810488097</v>
      </c>
      <c r="AE1183" s="15">
        <v>-0.49696689136257999</v>
      </c>
      <c r="AF1183" s="16">
        <v>4.5649263858468701E-2</v>
      </c>
      <c r="AG1183" s="13">
        <v>0.239801911504544</v>
      </c>
      <c r="AH1183" s="14">
        <v>0.14779130542500399</v>
      </c>
      <c r="AI1183" s="13">
        <v>0.219790649200241</v>
      </c>
      <c r="AJ1183" s="14">
        <v>0.19288090226180599</v>
      </c>
    </row>
    <row r="1184" spans="1:36" x14ac:dyDescent="0.35">
      <c r="A1184" s="5" t="s">
        <v>1691</v>
      </c>
      <c r="B1184" s="5" t="s">
        <v>1692</v>
      </c>
      <c r="C1184" s="5"/>
      <c r="D1184" s="35">
        <v>104.34</v>
      </c>
      <c r="E1184" s="39">
        <v>66.930000000000007</v>
      </c>
      <c r="F1184" s="31">
        <v>85.01</v>
      </c>
      <c r="G1184" s="42">
        <v>85.426666666666662</v>
      </c>
      <c r="H1184" s="22">
        <v>18.708480251835994</v>
      </c>
      <c r="I1184" s="35">
        <v>141.53</v>
      </c>
      <c r="J1184" s="39">
        <v>91.38</v>
      </c>
      <c r="K1184" s="31">
        <v>74.739999999999995</v>
      </c>
      <c r="L1184" s="42">
        <v>102.55</v>
      </c>
      <c r="M1184" s="22">
        <v>34.767840024942622</v>
      </c>
      <c r="N1184" s="35">
        <v>137.97999999999999</v>
      </c>
      <c r="O1184" s="39">
        <v>126.41</v>
      </c>
      <c r="P1184" s="31">
        <v>90.55</v>
      </c>
      <c r="Q1184" s="42">
        <v>118.31333333333332</v>
      </c>
      <c r="R1184" s="22">
        <v>24.729905647481456</v>
      </c>
      <c r="S1184" s="35">
        <v>68.8</v>
      </c>
      <c r="T1184" s="39">
        <v>79.72</v>
      </c>
      <c r="U1184" s="31">
        <v>49.32</v>
      </c>
      <c r="V1184" s="42">
        <v>65.946666666666658</v>
      </c>
      <c r="W1184" s="22">
        <v>15.399549776968628</v>
      </c>
      <c r="X1184" s="35">
        <v>121.57</v>
      </c>
      <c r="Y1184" s="39">
        <v>113.5</v>
      </c>
      <c r="Z1184" s="31">
        <v>135.93</v>
      </c>
      <c r="AA1184" s="42">
        <v>123.66666666666667</v>
      </c>
      <c r="AB1184" s="22">
        <v>11.361040151910942</v>
      </c>
      <c r="AC1184" s="13">
        <v>0.289941908016702</v>
      </c>
      <c r="AD1184" s="14">
        <v>0.224389965138556</v>
      </c>
      <c r="AE1184" s="15">
        <v>-0.49083830212062801</v>
      </c>
      <c r="AF1184" s="16">
        <v>0.17237135770652401</v>
      </c>
      <c r="AG1184" s="13">
        <v>-5.25089686376723E-2</v>
      </c>
      <c r="AH1184" s="14">
        <v>0.86923760766575298</v>
      </c>
      <c r="AI1184" s="13">
        <v>0.27057277669093599</v>
      </c>
      <c r="AJ1184" s="14">
        <v>0.15978650283928</v>
      </c>
    </row>
    <row r="1185" spans="1:36" x14ac:dyDescent="0.35">
      <c r="A1185" s="5" t="s">
        <v>1689</v>
      </c>
      <c r="B1185" s="5" t="s">
        <v>1690</v>
      </c>
      <c r="C1185" s="5"/>
      <c r="D1185" s="35">
        <v>85.17</v>
      </c>
      <c r="E1185" s="39">
        <v>52.1</v>
      </c>
      <c r="F1185" s="31">
        <v>69.86</v>
      </c>
      <c r="G1185" s="42">
        <v>69.043333333333337</v>
      </c>
      <c r="H1185" s="22">
        <v>16.55011883139618</v>
      </c>
      <c r="I1185" s="35">
        <v>101.64</v>
      </c>
      <c r="J1185" s="39">
        <v>72.650000000000006</v>
      </c>
      <c r="K1185" s="31">
        <v>56.02</v>
      </c>
      <c r="L1185" s="42">
        <v>76.77000000000001</v>
      </c>
      <c r="M1185" s="22">
        <v>23.087375338049952</v>
      </c>
      <c r="N1185" s="35">
        <v>104.73</v>
      </c>
      <c r="O1185" s="39">
        <v>76.989999999999995</v>
      </c>
      <c r="P1185" s="31">
        <v>68.87</v>
      </c>
      <c r="Q1185" s="42">
        <v>83.530000000000015</v>
      </c>
      <c r="R1185" s="22">
        <v>18.803286946701522</v>
      </c>
      <c r="S1185" s="35">
        <v>48.71</v>
      </c>
      <c r="T1185" s="39">
        <v>59.5</v>
      </c>
      <c r="U1185" s="31">
        <v>39.14</v>
      </c>
      <c r="V1185" s="42">
        <v>49.116666666666674</v>
      </c>
      <c r="W1185" s="22">
        <v>10.186090188749169</v>
      </c>
      <c r="X1185" s="35">
        <v>94.8</v>
      </c>
      <c r="Y1185" s="39">
        <v>82.55</v>
      </c>
      <c r="Z1185" s="31">
        <v>100.82</v>
      </c>
      <c r="AA1185" s="42">
        <v>92.723333333333343</v>
      </c>
      <c r="AB1185" s="22">
        <v>9.3103508705811926</v>
      </c>
      <c r="AC1185" s="13">
        <v>0.10265403084255</v>
      </c>
      <c r="AD1185" s="14">
        <v>0.71865599958664605</v>
      </c>
      <c r="AE1185" s="15">
        <v>-0.50138290377025097</v>
      </c>
      <c r="AF1185" s="16">
        <v>0.141316346698937</v>
      </c>
      <c r="AG1185" s="13">
        <v>2.8873902425043001E-2</v>
      </c>
      <c r="AH1185" s="14">
        <v>0.93424959982273204</v>
      </c>
      <c r="AI1185" s="13">
        <v>0.165014525834277</v>
      </c>
      <c r="AJ1185" s="14">
        <v>0.45765744106136702</v>
      </c>
    </row>
    <row r="1186" spans="1:36" x14ac:dyDescent="0.35">
      <c r="A1186" s="5" t="s">
        <v>1687</v>
      </c>
      <c r="B1186" s="5" t="s">
        <v>1688</v>
      </c>
      <c r="C1186" s="5"/>
      <c r="D1186" s="35">
        <v>172.86</v>
      </c>
      <c r="E1186" s="39">
        <v>132.87</v>
      </c>
      <c r="F1186" s="31">
        <v>137.29</v>
      </c>
      <c r="G1186" s="42">
        <v>147.67333333333332</v>
      </c>
      <c r="H1186" s="22">
        <v>21.923964817827365</v>
      </c>
      <c r="I1186" s="35">
        <v>255.29</v>
      </c>
      <c r="J1186" s="39">
        <v>150.59</v>
      </c>
      <c r="K1186" s="31">
        <v>117.7</v>
      </c>
      <c r="L1186" s="42">
        <v>174.52666666666667</v>
      </c>
      <c r="M1186" s="22">
        <v>71.850365575502266</v>
      </c>
      <c r="N1186" s="35">
        <v>220.44</v>
      </c>
      <c r="O1186" s="39">
        <v>172.74</v>
      </c>
      <c r="P1186" s="31">
        <v>154.16999999999999</v>
      </c>
      <c r="Q1186" s="42">
        <v>182.44999999999996</v>
      </c>
      <c r="R1186" s="22">
        <v>34.185396004727082</v>
      </c>
      <c r="S1186" s="35">
        <v>97.05</v>
      </c>
      <c r="T1186" s="39">
        <v>154.68</v>
      </c>
      <c r="U1186" s="31">
        <v>96.69</v>
      </c>
      <c r="V1186" s="42">
        <v>116.14</v>
      </c>
      <c r="W1186" s="22">
        <v>33.377104428035643</v>
      </c>
      <c r="X1186" s="35">
        <v>181.76</v>
      </c>
      <c r="Y1186" s="39">
        <v>165.48</v>
      </c>
      <c r="Z1186" s="31">
        <v>243.71</v>
      </c>
      <c r="AA1186" s="42">
        <v>196.98333333333335</v>
      </c>
      <c r="AB1186" s="22">
        <v>41.277059407536868</v>
      </c>
      <c r="AC1186" s="13">
        <v>0.12726370821771299</v>
      </c>
      <c r="AD1186" s="14">
        <v>0.54897114667286695</v>
      </c>
      <c r="AE1186" s="15">
        <v>-0.426534081319841</v>
      </c>
      <c r="AF1186" s="16">
        <v>0.31551050017809801</v>
      </c>
      <c r="AG1186" s="13">
        <v>-9.5035999386127307E-3</v>
      </c>
      <c r="AH1186" s="14">
        <v>0.98316453225408296</v>
      </c>
      <c r="AI1186" s="13">
        <v>0.14801698863284299</v>
      </c>
      <c r="AJ1186" s="14">
        <v>0.51125112754417101</v>
      </c>
    </row>
    <row r="1187" spans="1:36" x14ac:dyDescent="0.35">
      <c r="A1187" s="5" t="s">
        <v>1686</v>
      </c>
      <c r="B1187" s="5" t="s">
        <v>79</v>
      </c>
      <c r="C1187" s="5"/>
      <c r="D1187" s="35">
        <v>85.01</v>
      </c>
      <c r="E1187" s="39">
        <v>54.62</v>
      </c>
      <c r="F1187" s="31">
        <v>52.89</v>
      </c>
      <c r="G1187" s="42">
        <v>64.173333333333332</v>
      </c>
      <c r="H1187" s="22">
        <v>18.065802869879175</v>
      </c>
      <c r="I1187" s="35">
        <v>98.97</v>
      </c>
      <c r="J1187" s="39">
        <v>76.819999999999993</v>
      </c>
      <c r="K1187" s="31">
        <v>79.81</v>
      </c>
      <c r="L1187" s="42">
        <v>85.2</v>
      </c>
      <c r="M1187" s="22">
        <v>12.018514883295691</v>
      </c>
      <c r="N1187" s="35">
        <v>131.83000000000001</v>
      </c>
      <c r="O1187" s="39">
        <v>114.5</v>
      </c>
      <c r="P1187" s="31">
        <v>112.44</v>
      </c>
      <c r="Q1187" s="42">
        <v>119.58999999999999</v>
      </c>
      <c r="R1187" s="22">
        <v>10.650075117106162</v>
      </c>
      <c r="S1187" s="35">
        <v>91.96</v>
      </c>
      <c r="T1187" s="39">
        <v>121.78</v>
      </c>
      <c r="U1187" s="31">
        <v>62.12</v>
      </c>
      <c r="V1187" s="42">
        <v>91.953333333333333</v>
      </c>
      <c r="W1187" s="22">
        <v>29.830000558721622</v>
      </c>
      <c r="X1187" s="35">
        <v>62.81</v>
      </c>
      <c r="Y1187" s="39">
        <v>64.010000000000005</v>
      </c>
      <c r="Z1187" s="31">
        <v>88.16</v>
      </c>
      <c r="AA1187" s="42">
        <v>71.660000000000011</v>
      </c>
      <c r="AB1187" s="22">
        <v>14.302010348199293</v>
      </c>
      <c r="AC1187" s="13">
        <v>0.71195615150981695</v>
      </c>
      <c r="AD1187" s="14">
        <v>1.9848597124484499E-3</v>
      </c>
      <c r="AE1187" s="15">
        <v>0.20046613259811899</v>
      </c>
      <c r="AF1187" s="16">
        <v>0.65439951083536096</v>
      </c>
      <c r="AG1187" s="13">
        <v>-0.820371206513407</v>
      </c>
      <c r="AH1187" s="14">
        <v>3.7009840098479801E-4</v>
      </c>
      <c r="AI1187" s="13">
        <v>-9.3018326883482702E-2</v>
      </c>
      <c r="AJ1187" s="14">
        <v>0.76963922928387896</v>
      </c>
    </row>
    <row r="1188" spans="1:36" x14ac:dyDescent="0.35">
      <c r="A1188" s="5" t="s">
        <v>1683</v>
      </c>
      <c r="B1188" s="5" t="s">
        <v>1684</v>
      </c>
      <c r="C1188" s="5" t="s">
        <v>1685</v>
      </c>
      <c r="D1188" s="35">
        <v>273.5</v>
      </c>
      <c r="E1188" s="39">
        <v>219.76</v>
      </c>
      <c r="F1188" s="31">
        <v>222.31</v>
      </c>
      <c r="G1188" s="42">
        <v>238.52333333333331</v>
      </c>
      <c r="H1188" s="22">
        <v>30.317503745086643</v>
      </c>
      <c r="I1188" s="35">
        <v>371.83</v>
      </c>
      <c r="J1188" s="39">
        <v>264.43</v>
      </c>
      <c r="K1188" s="31">
        <v>230.92</v>
      </c>
      <c r="L1188" s="42">
        <v>289.06</v>
      </c>
      <c r="M1188" s="22">
        <v>73.613074246359318</v>
      </c>
      <c r="N1188" s="35">
        <v>397.7</v>
      </c>
      <c r="O1188" s="39">
        <v>324.16000000000003</v>
      </c>
      <c r="P1188" s="31">
        <v>314.43</v>
      </c>
      <c r="Q1188" s="42">
        <v>345.43</v>
      </c>
      <c r="R1188" s="22">
        <v>45.52782555756415</v>
      </c>
      <c r="S1188" s="35">
        <v>251.82</v>
      </c>
      <c r="T1188" s="39">
        <v>327.35000000000002</v>
      </c>
      <c r="U1188" s="31">
        <v>257.33</v>
      </c>
      <c r="V1188" s="42">
        <v>278.83333333333331</v>
      </c>
      <c r="W1188" s="22">
        <v>42.106890568330144</v>
      </c>
      <c r="X1188" s="35">
        <v>319.95999999999998</v>
      </c>
      <c r="Y1188" s="39">
        <v>311.75</v>
      </c>
      <c r="Z1188" s="31">
        <v>407.41</v>
      </c>
      <c r="AA1188" s="42">
        <v>346.37333333333339</v>
      </c>
      <c r="AB1188" s="22">
        <v>53.018459364010958</v>
      </c>
      <c r="AC1188" s="13">
        <v>0.35505380154923</v>
      </c>
      <c r="AD1188" s="14">
        <v>2.6500262307457001E-2</v>
      </c>
      <c r="AE1188" s="15">
        <v>6.5287163204460305E-2</v>
      </c>
      <c r="AF1188" s="16">
        <v>0.86075468389949605</v>
      </c>
      <c r="AG1188" s="13">
        <v>-0.113708810217045</v>
      </c>
      <c r="AH1188" s="14">
        <v>0.66929503975788895</v>
      </c>
      <c r="AI1188" s="13">
        <v>0.26862398728544201</v>
      </c>
      <c r="AJ1188" s="14">
        <v>0.13582824286046399</v>
      </c>
    </row>
    <row r="1189" spans="1:36" x14ac:dyDescent="0.35">
      <c r="A1189" s="5" t="s">
        <v>1680</v>
      </c>
      <c r="B1189" s="5" t="s">
        <v>1681</v>
      </c>
      <c r="C1189" s="5" t="s">
        <v>1682</v>
      </c>
      <c r="D1189" s="35">
        <v>242.02</v>
      </c>
      <c r="E1189" s="39">
        <v>202.97</v>
      </c>
      <c r="F1189" s="31">
        <v>230.91</v>
      </c>
      <c r="G1189" s="42">
        <v>225.29999999999998</v>
      </c>
      <c r="H1189" s="22">
        <v>20.120380215095391</v>
      </c>
      <c r="I1189" s="35">
        <v>365.48</v>
      </c>
      <c r="J1189" s="39">
        <v>248.59</v>
      </c>
      <c r="K1189" s="31">
        <v>217.73</v>
      </c>
      <c r="L1189" s="42">
        <v>277.26666666666671</v>
      </c>
      <c r="M1189" s="22">
        <v>77.937661200047174</v>
      </c>
      <c r="N1189" s="35">
        <v>414.3</v>
      </c>
      <c r="O1189" s="39">
        <v>367.34</v>
      </c>
      <c r="P1189" s="31">
        <v>302.26</v>
      </c>
      <c r="Q1189" s="42">
        <v>361.29999999999995</v>
      </c>
      <c r="R1189" s="22">
        <v>56.263679225589691</v>
      </c>
      <c r="S1189" s="35">
        <v>239.2</v>
      </c>
      <c r="T1189" s="39">
        <v>324.88</v>
      </c>
      <c r="U1189" s="31">
        <v>245.52</v>
      </c>
      <c r="V1189" s="42">
        <v>269.86666666666662</v>
      </c>
      <c r="W1189" s="22">
        <v>47.747625420887367</v>
      </c>
      <c r="X1189" s="35">
        <v>276.2</v>
      </c>
      <c r="Y1189" s="39">
        <v>261.91000000000003</v>
      </c>
      <c r="Z1189" s="31">
        <v>363.62</v>
      </c>
      <c r="AA1189" s="42">
        <v>300.57666666666665</v>
      </c>
      <c r="AB1189" s="22">
        <v>55.062668236595037</v>
      </c>
      <c r="AC1189" s="13">
        <v>0.49639532029879702</v>
      </c>
      <c r="AD1189" s="14">
        <v>1.165122219179E-3</v>
      </c>
      <c r="AE1189" s="15">
        <v>7.9831662590895205E-2</v>
      </c>
      <c r="AF1189" s="16">
        <v>0.83957597989285804</v>
      </c>
      <c r="AG1189" s="13">
        <v>-0.36862121764201899</v>
      </c>
      <c r="AH1189" s="14">
        <v>0.132729015564823</v>
      </c>
      <c r="AI1189" s="13">
        <v>0.14671636980560801</v>
      </c>
      <c r="AJ1189" s="14">
        <v>0.46346079090555498</v>
      </c>
    </row>
    <row r="1190" spans="1:36" x14ac:dyDescent="0.35">
      <c r="A1190" s="5" t="s">
        <v>1677</v>
      </c>
      <c r="B1190" s="5" t="s">
        <v>1678</v>
      </c>
      <c r="C1190" s="5" t="s">
        <v>1679</v>
      </c>
      <c r="D1190" s="35">
        <v>591.04999999999995</v>
      </c>
      <c r="E1190" s="39">
        <v>589.17999999999995</v>
      </c>
      <c r="F1190" s="31">
        <v>557.19000000000005</v>
      </c>
      <c r="G1190" s="42">
        <v>579.14</v>
      </c>
      <c r="H1190" s="22">
        <v>19.032238439029896</v>
      </c>
      <c r="I1190" s="35">
        <v>785.05</v>
      </c>
      <c r="J1190" s="39">
        <v>759.83</v>
      </c>
      <c r="K1190" s="31">
        <v>588.85</v>
      </c>
      <c r="L1190" s="42">
        <v>711.24333333333334</v>
      </c>
      <c r="M1190" s="22">
        <v>106.74318776078064</v>
      </c>
      <c r="N1190" s="35">
        <v>918.26</v>
      </c>
      <c r="O1190" s="39">
        <v>703.51</v>
      </c>
      <c r="P1190" s="31">
        <v>695.59</v>
      </c>
      <c r="Q1190" s="42">
        <v>772.45333333333326</v>
      </c>
      <c r="R1190" s="22">
        <v>126.33435650421229</v>
      </c>
      <c r="S1190" s="35">
        <v>641.57000000000005</v>
      </c>
      <c r="T1190" s="39">
        <v>907.31</v>
      </c>
      <c r="U1190" s="31">
        <v>723.01</v>
      </c>
      <c r="V1190" s="42">
        <v>757.29666666666674</v>
      </c>
      <c r="W1190" s="22">
        <v>136.14741471409931</v>
      </c>
      <c r="X1190" s="35">
        <v>639.54</v>
      </c>
      <c r="Y1190" s="39">
        <v>629.37</v>
      </c>
      <c r="Z1190" s="31">
        <v>769.64</v>
      </c>
      <c r="AA1190" s="42">
        <v>679.51666666666665</v>
      </c>
      <c r="AB1190" s="22">
        <v>78.21456790990581</v>
      </c>
      <c r="AC1190" s="13">
        <v>0.22911098862627199</v>
      </c>
      <c r="AD1190" s="14">
        <v>0.22654254291939599</v>
      </c>
      <c r="AE1190" s="15">
        <v>0.19348645686235</v>
      </c>
      <c r="AF1190" s="16">
        <v>0.555223730657882</v>
      </c>
      <c r="AG1190" s="13">
        <v>-0.29513530011692402</v>
      </c>
      <c r="AH1190" s="14">
        <v>0.19023129261121</v>
      </c>
      <c r="AI1190" s="13">
        <v>-3.8950896278644502E-2</v>
      </c>
      <c r="AJ1190" s="14">
        <v>0.83812575641995801</v>
      </c>
    </row>
    <row r="1191" spans="1:36" x14ac:dyDescent="0.35">
      <c r="A1191" s="5" t="s">
        <v>1674</v>
      </c>
      <c r="B1191" s="5" t="s">
        <v>1675</v>
      </c>
      <c r="C1191" s="5" t="s">
        <v>1676</v>
      </c>
      <c r="D1191" s="35">
        <v>607.45000000000005</v>
      </c>
      <c r="E1191" s="39">
        <v>525.1</v>
      </c>
      <c r="F1191" s="31">
        <v>523.22</v>
      </c>
      <c r="G1191" s="42">
        <v>551.9233333333334</v>
      </c>
      <c r="H1191" s="22">
        <v>48.096690461333331</v>
      </c>
      <c r="I1191" s="35">
        <v>730.08</v>
      </c>
      <c r="J1191" s="39">
        <v>768.9</v>
      </c>
      <c r="K1191" s="31">
        <v>706.59</v>
      </c>
      <c r="L1191" s="42">
        <v>735.19</v>
      </c>
      <c r="M1191" s="22">
        <v>31.467731090754803</v>
      </c>
      <c r="N1191" s="35">
        <v>981.25</v>
      </c>
      <c r="O1191" s="39">
        <v>787.78</v>
      </c>
      <c r="P1191" s="31">
        <v>771.84</v>
      </c>
      <c r="Q1191" s="42">
        <v>846.95666666666659</v>
      </c>
      <c r="R1191" s="22">
        <v>116.57420569462873</v>
      </c>
      <c r="S1191" s="35">
        <v>727.02</v>
      </c>
      <c r="T1191" s="39">
        <v>937.31</v>
      </c>
      <c r="U1191" s="31">
        <v>853.93</v>
      </c>
      <c r="V1191" s="42">
        <v>839.42</v>
      </c>
      <c r="W1191" s="22">
        <v>105.89322971748584</v>
      </c>
      <c r="X1191" s="35">
        <v>661.04</v>
      </c>
      <c r="Y1191" s="39">
        <v>579.05999999999995</v>
      </c>
      <c r="Z1191" s="31">
        <v>715.32</v>
      </c>
      <c r="AA1191" s="42">
        <v>651.80666666666673</v>
      </c>
      <c r="AB1191" s="22">
        <v>68.597651077374934</v>
      </c>
      <c r="AC1191" s="13">
        <v>0.43540548139354002</v>
      </c>
      <c r="AD1191" s="14">
        <v>4.25443695762089E-3</v>
      </c>
      <c r="AE1191" s="15">
        <v>0.28221155993820002</v>
      </c>
      <c r="AF1191" s="16">
        <v>0.33421918794155198</v>
      </c>
      <c r="AG1191" s="13">
        <v>-0.48486165034806999</v>
      </c>
      <c r="AH1191" s="14">
        <v>1.24424099673486E-2</v>
      </c>
      <c r="AI1191" s="13">
        <v>-2.5359278772950002E-2</v>
      </c>
      <c r="AJ1191" s="14">
        <v>0.88753929871475601</v>
      </c>
    </row>
    <row r="1192" spans="1:36" x14ac:dyDescent="0.35">
      <c r="A1192" s="5" t="s">
        <v>1673</v>
      </c>
      <c r="B1192" s="5" t="s">
        <v>79</v>
      </c>
      <c r="C1192" s="5"/>
      <c r="D1192" s="35">
        <v>113.71</v>
      </c>
      <c r="E1192" s="39">
        <v>88.18</v>
      </c>
      <c r="F1192" s="31">
        <v>92.71</v>
      </c>
      <c r="G1192" s="42">
        <v>98.199999999999989</v>
      </c>
      <c r="H1192" s="22">
        <v>13.621684917806769</v>
      </c>
      <c r="I1192" s="35">
        <v>115.23</v>
      </c>
      <c r="J1192" s="39">
        <v>59.37</v>
      </c>
      <c r="K1192" s="31">
        <v>97.04</v>
      </c>
      <c r="L1192" s="42">
        <v>90.546666666666667</v>
      </c>
      <c r="M1192" s="22">
        <v>28.490479696441348</v>
      </c>
      <c r="N1192" s="35">
        <v>120.74</v>
      </c>
      <c r="O1192" s="39">
        <v>148.99</v>
      </c>
      <c r="P1192" s="31">
        <v>90.47</v>
      </c>
      <c r="Q1192" s="42">
        <v>120.06666666666666</v>
      </c>
      <c r="R1192" s="22">
        <v>29.265809972275399</v>
      </c>
      <c r="S1192" s="35">
        <v>138.01</v>
      </c>
      <c r="T1192" s="39">
        <v>78.64</v>
      </c>
      <c r="U1192" s="31">
        <v>64.45</v>
      </c>
      <c r="V1192" s="42">
        <v>93.699999999999989</v>
      </c>
      <c r="W1192" s="22">
        <v>39.023981088556333</v>
      </c>
      <c r="X1192" s="35">
        <v>162.80000000000001</v>
      </c>
      <c r="Y1192" s="39">
        <v>173.41</v>
      </c>
      <c r="Z1192" s="31">
        <v>137.54</v>
      </c>
      <c r="AA1192" s="42">
        <v>157.91666666666666</v>
      </c>
      <c r="AB1192" s="22">
        <v>18.42686716002861</v>
      </c>
      <c r="AC1192" s="13">
        <v>0.109963996977269</v>
      </c>
      <c r="AD1192" s="14">
        <v>0.67250149090558697</v>
      </c>
      <c r="AE1192" s="15">
        <v>0.13834432247675699</v>
      </c>
      <c r="AF1192" s="16">
        <v>0.80710458091989201</v>
      </c>
      <c r="AG1192" s="13">
        <v>0.26070073778407199</v>
      </c>
      <c r="AH1192" s="14">
        <v>0.36904926783789599</v>
      </c>
      <c r="AI1192" s="13">
        <v>0.41563661730932999</v>
      </c>
      <c r="AJ1192" s="14">
        <v>2.61852778613412E-2</v>
      </c>
    </row>
    <row r="1193" spans="1:36" x14ac:dyDescent="0.35">
      <c r="A1193" s="5" t="s">
        <v>1671</v>
      </c>
      <c r="B1193" s="5" t="s">
        <v>1672</v>
      </c>
      <c r="C1193" s="5"/>
      <c r="D1193" s="35">
        <v>70.11</v>
      </c>
      <c r="E1193" s="39">
        <v>60.73</v>
      </c>
      <c r="F1193" s="31">
        <v>64.510000000000005</v>
      </c>
      <c r="G1193" s="42">
        <v>65.116666666666674</v>
      </c>
      <c r="H1193" s="22">
        <v>4.7193361115024546</v>
      </c>
      <c r="I1193" s="35">
        <v>104.85</v>
      </c>
      <c r="J1193" s="39">
        <v>50.95</v>
      </c>
      <c r="K1193" s="31">
        <v>65.58</v>
      </c>
      <c r="L1193" s="42">
        <v>73.793333333333337</v>
      </c>
      <c r="M1193" s="22">
        <v>27.872865538608206</v>
      </c>
      <c r="N1193" s="35">
        <v>116.53</v>
      </c>
      <c r="O1193" s="39">
        <v>141.91999999999999</v>
      </c>
      <c r="P1193" s="31">
        <v>88.3</v>
      </c>
      <c r="Q1193" s="42">
        <v>115.58333333333333</v>
      </c>
      <c r="R1193" s="22">
        <v>26.822532194655533</v>
      </c>
      <c r="S1193" s="35">
        <v>127.03</v>
      </c>
      <c r="T1193" s="39">
        <v>66.89</v>
      </c>
      <c r="U1193" s="31">
        <v>70.069999999999993</v>
      </c>
      <c r="V1193" s="42">
        <v>87.99666666666667</v>
      </c>
      <c r="W1193" s="22">
        <v>33.841231262076327</v>
      </c>
      <c r="X1193" s="35">
        <v>143.84</v>
      </c>
      <c r="Y1193" s="39">
        <v>143.18</v>
      </c>
      <c r="Z1193" s="31">
        <v>106.3</v>
      </c>
      <c r="AA1193" s="42">
        <v>131.10666666666668</v>
      </c>
      <c r="AB1193" s="22">
        <v>21.485737905255295</v>
      </c>
      <c r="AC1193" s="13">
        <v>0.63181279939076995</v>
      </c>
      <c r="AD1193" s="14">
        <v>1.66190116059203E-3</v>
      </c>
      <c r="AE1193" s="15">
        <v>0.34445364730087003</v>
      </c>
      <c r="AF1193" s="16">
        <v>0.45931281422576198</v>
      </c>
      <c r="AG1193" s="13">
        <v>6.0550833286864197E-2</v>
      </c>
      <c r="AH1193" s="14">
        <v>0.87059747405561905</v>
      </c>
      <c r="AI1193" s="13">
        <v>0.72864630236657102</v>
      </c>
      <c r="AJ1193" s="14">
        <v>5.3753143592146601E-5</v>
      </c>
    </row>
    <row r="1194" spans="1:36" x14ac:dyDescent="0.35">
      <c r="A1194" s="5" t="s">
        <v>1669</v>
      </c>
      <c r="B1194" s="5" t="s">
        <v>1670</v>
      </c>
      <c r="C1194" s="5"/>
      <c r="D1194" s="35">
        <v>44.42</v>
      </c>
      <c r="E1194" s="39">
        <v>40.74</v>
      </c>
      <c r="F1194" s="31">
        <v>34.1</v>
      </c>
      <c r="G1194" s="42">
        <v>39.753333333333337</v>
      </c>
      <c r="H1194" s="22">
        <v>5.2302708661534272</v>
      </c>
      <c r="I1194" s="35">
        <v>64.739999999999995</v>
      </c>
      <c r="J1194" s="39">
        <v>30.49</v>
      </c>
      <c r="K1194" s="31">
        <v>37.590000000000003</v>
      </c>
      <c r="L1194" s="42">
        <v>44.273333333333333</v>
      </c>
      <c r="M1194" s="22">
        <v>18.076665437334757</v>
      </c>
      <c r="N1194" s="35">
        <v>111.13</v>
      </c>
      <c r="O1194" s="39">
        <v>116.38</v>
      </c>
      <c r="P1194" s="31">
        <v>89.73</v>
      </c>
      <c r="Q1194" s="42">
        <v>105.74666666666667</v>
      </c>
      <c r="R1194" s="22">
        <v>14.117040530271781</v>
      </c>
      <c r="S1194" s="35">
        <v>126.07</v>
      </c>
      <c r="T1194" s="39">
        <v>77.97</v>
      </c>
      <c r="U1194" s="31">
        <v>68.239999999999995</v>
      </c>
      <c r="V1194" s="42">
        <v>90.759999999999991</v>
      </c>
      <c r="W1194" s="22">
        <v>30.963935473385824</v>
      </c>
      <c r="X1194" s="35">
        <v>88</v>
      </c>
      <c r="Y1194" s="39">
        <v>99.97</v>
      </c>
      <c r="Z1194" s="31">
        <v>69.010000000000005</v>
      </c>
      <c r="AA1194" s="42">
        <v>85.660000000000011</v>
      </c>
      <c r="AB1194" s="22">
        <v>15.612081859893006</v>
      </c>
      <c r="AC1194" s="13">
        <v>1.2108714255284001</v>
      </c>
      <c r="AD1194" s="14">
        <v>3.6345851176715798E-12</v>
      </c>
      <c r="AE1194" s="15">
        <v>1.0768606897027799</v>
      </c>
      <c r="AF1194" s="16">
        <v>6.3502833719116204E-3</v>
      </c>
      <c r="AG1194" s="13">
        <v>-0.40302508644455598</v>
      </c>
      <c r="AH1194" s="14">
        <v>0.108237480872466</v>
      </c>
      <c r="AI1194" s="13">
        <v>0.81495666567523894</v>
      </c>
      <c r="AJ1194" s="14">
        <v>1.1805017365122699E-4</v>
      </c>
    </row>
    <row r="1195" spans="1:36" x14ac:dyDescent="0.35">
      <c r="A1195" s="5" t="s">
        <v>1667</v>
      </c>
      <c r="B1195" s="5" t="s">
        <v>1668</v>
      </c>
      <c r="C1195" s="5"/>
      <c r="D1195" s="35">
        <v>46.93</v>
      </c>
      <c r="E1195" s="39">
        <v>39.71</v>
      </c>
      <c r="F1195" s="31">
        <v>35.11</v>
      </c>
      <c r="G1195" s="42">
        <v>40.583333333333336</v>
      </c>
      <c r="H1195" s="22">
        <v>5.9581988329807736</v>
      </c>
      <c r="I1195" s="35">
        <v>70.5</v>
      </c>
      <c r="J1195" s="39">
        <v>32.97</v>
      </c>
      <c r="K1195" s="31">
        <v>41.49</v>
      </c>
      <c r="L1195" s="42">
        <v>48.32</v>
      </c>
      <c r="M1195" s="22">
        <v>19.675159465681592</v>
      </c>
      <c r="N1195" s="35">
        <v>77.91</v>
      </c>
      <c r="O1195" s="39">
        <v>95.72</v>
      </c>
      <c r="P1195" s="31">
        <v>69.680000000000007</v>
      </c>
      <c r="Q1195" s="42">
        <v>81.103333333333339</v>
      </c>
      <c r="R1195" s="22">
        <v>13.310463302730389</v>
      </c>
      <c r="S1195" s="35">
        <v>105.99</v>
      </c>
      <c r="T1195" s="39">
        <v>54.94</v>
      </c>
      <c r="U1195" s="31">
        <v>55.58</v>
      </c>
      <c r="V1195" s="42">
        <v>72.17</v>
      </c>
      <c r="W1195" s="22">
        <v>29.29072720162474</v>
      </c>
      <c r="X1195" s="35">
        <v>98.32</v>
      </c>
      <c r="Y1195" s="39">
        <v>103.61</v>
      </c>
      <c r="Z1195" s="31">
        <v>81.38</v>
      </c>
      <c r="AA1195" s="42">
        <v>94.436666666666667</v>
      </c>
      <c r="AB1195" s="22">
        <v>11.612641100685574</v>
      </c>
      <c r="AC1195" s="13">
        <v>0.804921695933002</v>
      </c>
      <c r="AD1195" s="14">
        <v>3.4161421559970397E-5</v>
      </c>
      <c r="AE1195" s="15">
        <v>0.64392673559307201</v>
      </c>
      <c r="AF1195" s="16">
        <v>0.160579240503224</v>
      </c>
      <c r="AG1195" s="13">
        <v>9.4532206689346504E-2</v>
      </c>
      <c r="AH1195" s="14">
        <v>0.74694635829677203</v>
      </c>
      <c r="AI1195" s="13">
        <v>0.92896460953429405</v>
      </c>
      <c r="AJ1195" s="14">
        <v>9.7980995739451506E-7</v>
      </c>
    </row>
    <row r="1196" spans="1:36" x14ac:dyDescent="0.35">
      <c r="A1196" s="5" t="s">
        <v>1665</v>
      </c>
      <c r="B1196" s="5" t="s">
        <v>1666</v>
      </c>
      <c r="C1196" s="5"/>
      <c r="D1196" s="35">
        <v>46.86</v>
      </c>
      <c r="E1196" s="39">
        <v>29.58</v>
      </c>
      <c r="F1196" s="31">
        <v>37.18</v>
      </c>
      <c r="G1196" s="42">
        <v>37.873333333333328</v>
      </c>
      <c r="H1196" s="22">
        <v>8.6608390663568624</v>
      </c>
      <c r="I1196" s="35">
        <v>71.42</v>
      </c>
      <c r="J1196" s="39">
        <v>27.51</v>
      </c>
      <c r="K1196" s="31">
        <v>39.75</v>
      </c>
      <c r="L1196" s="42">
        <v>46.226666666666667</v>
      </c>
      <c r="M1196" s="22">
        <v>22.660150779139435</v>
      </c>
      <c r="N1196" s="35">
        <v>76.72</v>
      </c>
      <c r="O1196" s="39">
        <v>91.45</v>
      </c>
      <c r="P1196" s="31">
        <v>76.97</v>
      </c>
      <c r="Q1196" s="42">
        <v>81.713333333333338</v>
      </c>
      <c r="R1196" s="22">
        <v>8.4331271384542337</v>
      </c>
      <c r="S1196" s="35">
        <v>100.31</v>
      </c>
      <c r="T1196" s="39">
        <v>57.5</v>
      </c>
      <c r="U1196" s="31">
        <v>51.59</v>
      </c>
      <c r="V1196" s="42">
        <v>69.8</v>
      </c>
      <c r="W1196" s="22">
        <v>26.587160435067162</v>
      </c>
      <c r="X1196" s="35">
        <v>107.66</v>
      </c>
      <c r="Y1196" s="39">
        <v>111.67</v>
      </c>
      <c r="Z1196" s="31">
        <v>74.52</v>
      </c>
      <c r="AA1196" s="42">
        <v>97.95</v>
      </c>
      <c r="AB1196" s="22">
        <v>20.389794015634369</v>
      </c>
      <c r="AC1196" s="13">
        <v>0.92493018176251196</v>
      </c>
      <c r="AD1196" s="14">
        <v>1.4280377519170201E-6</v>
      </c>
      <c r="AE1196" s="15">
        <v>0.65620202477552103</v>
      </c>
      <c r="AF1196" s="16">
        <v>0.171826101521873</v>
      </c>
      <c r="AG1196" s="13">
        <v>0.13193702866462001</v>
      </c>
      <c r="AH1196" s="14">
        <v>0.67544535712821097</v>
      </c>
      <c r="AI1196" s="13">
        <v>1.07197118470999</v>
      </c>
      <c r="AJ1196" s="14">
        <v>2.8939535123593301E-6</v>
      </c>
    </row>
    <row r="1197" spans="1:36" x14ac:dyDescent="0.35">
      <c r="A1197" s="5" t="s">
        <v>1663</v>
      </c>
      <c r="B1197" s="5" t="s">
        <v>1664</v>
      </c>
      <c r="C1197" s="5"/>
      <c r="D1197" s="35">
        <v>17.46</v>
      </c>
      <c r="E1197" s="39">
        <v>16.71</v>
      </c>
      <c r="F1197" s="31">
        <v>14.36</v>
      </c>
      <c r="G1197" s="42">
        <v>16.176666666666666</v>
      </c>
      <c r="H1197" s="22">
        <v>1.617353805861069</v>
      </c>
      <c r="I1197" s="35">
        <v>41.35</v>
      </c>
      <c r="J1197" s="39">
        <v>15.64</v>
      </c>
      <c r="K1197" s="31">
        <v>21.41</v>
      </c>
      <c r="L1197" s="42">
        <v>26.133333333333336</v>
      </c>
      <c r="M1197" s="22">
        <v>13.490123547741625</v>
      </c>
      <c r="N1197" s="35">
        <v>101.2</v>
      </c>
      <c r="O1197" s="39">
        <v>122.72</v>
      </c>
      <c r="P1197" s="31">
        <v>94.83</v>
      </c>
      <c r="Q1197" s="42">
        <v>106.25</v>
      </c>
      <c r="R1197" s="22">
        <v>14.614715187098209</v>
      </c>
      <c r="S1197" s="35">
        <v>108.86</v>
      </c>
      <c r="T1197" s="39">
        <v>73.62</v>
      </c>
      <c r="U1197" s="31">
        <v>66.97</v>
      </c>
      <c r="V1197" s="42">
        <v>83.15</v>
      </c>
      <c r="W1197" s="22">
        <v>22.512412131977278</v>
      </c>
      <c r="X1197" s="35">
        <v>65.03</v>
      </c>
      <c r="Y1197" s="39">
        <v>61.23</v>
      </c>
      <c r="Z1197" s="31">
        <v>39.08</v>
      </c>
      <c r="AA1197" s="42">
        <v>55.113333333333337</v>
      </c>
      <c r="AB1197" s="22">
        <v>14.01466493831848</v>
      </c>
      <c r="AC1197" s="13">
        <v>2.4891964576149501</v>
      </c>
      <c r="AD1197" s="14">
        <v>2.2107860107047399E-42</v>
      </c>
      <c r="AE1197" s="15">
        <v>1.65477260907936</v>
      </c>
      <c r="AF1197" s="16">
        <v>4.74460943518004E-5</v>
      </c>
      <c r="AG1197" s="13">
        <v>-0.99572102398957096</v>
      </c>
      <c r="AH1197" s="14">
        <v>2.3846580254550199E-4</v>
      </c>
      <c r="AI1197" s="13">
        <v>1.42541171608464</v>
      </c>
      <c r="AJ1197" s="14">
        <v>2.1034813622544E-8</v>
      </c>
    </row>
    <row r="1198" spans="1:36" x14ac:dyDescent="0.35">
      <c r="A1198" s="5" t="s">
        <v>1661</v>
      </c>
      <c r="B1198" s="5" t="s">
        <v>1662</v>
      </c>
      <c r="C1198" s="5"/>
      <c r="D1198" s="35">
        <v>89.19</v>
      </c>
      <c r="E1198" s="39">
        <v>67.650000000000006</v>
      </c>
      <c r="F1198" s="31">
        <v>78.510000000000005</v>
      </c>
      <c r="G1198" s="42">
        <v>78.45</v>
      </c>
      <c r="H1198" s="22">
        <v>10.770125347459906</v>
      </c>
      <c r="I1198" s="35">
        <v>143.21</v>
      </c>
      <c r="J1198" s="39">
        <v>57.76</v>
      </c>
      <c r="K1198" s="31">
        <v>77.319999999999993</v>
      </c>
      <c r="L1198" s="42">
        <v>92.763333333333321</v>
      </c>
      <c r="M1198" s="22">
        <v>44.769387234284729</v>
      </c>
      <c r="N1198" s="35">
        <v>123.17</v>
      </c>
      <c r="O1198" s="39">
        <v>131.07</v>
      </c>
      <c r="P1198" s="31">
        <v>112.8</v>
      </c>
      <c r="Q1198" s="42">
        <v>122.34666666666668</v>
      </c>
      <c r="R1198" s="22">
        <v>9.1627852388523987</v>
      </c>
      <c r="S1198" s="35">
        <v>143.91999999999999</v>
      </c>
      <c r="T1198" s="39">
        <v>84.66</v>
      </c>
      <c r="U1198" s="31">
        <v>84</v>
      </c>
      <c r="V1198" s="42">
        <v>104.19333333333333</v>
      </c>
      <c r="W1198" s="22">
        <v>34.405885155498211</v>
      </c>
      <c r="X1198" s="35">
        <v>202.11</v>
      </c>
      <c r="Y1198" s="39">
        <v>196.23</v>
      </c>
      <c r="Z1198" s="31">
        <v>146.47</v>
      </c>
      <c r="AA1198" s="42">
        <v>181.60333333333332</v>
      </c>
      <c r="AB1198" s="22">
        <v>30.568070487574879</v>
      </c>
      <c r="AC1198" s="13">
        <v>0.46483175275556698</v>
      </c>
      <c r="AD1198" s="14">
        <v>1.36821007655789E-4</v>
      </c>
      <c r="AE1198" s="15">
        <v>0.27189421506026001</v>
      </c>
      <c r="AF1198" s="16">
        <v>0.587143060772083</v>
      </c>
      <c r="AG1198" s="13">
        <v>0.43100739696718698</v>
      </c>
      <c r="AH1198" s="14">
        <v>5.0811048096802897E-2</v>
      </c>
      <c r="AI1198" s="13">
        <v>0.92759647667109102</v>
      </c>
      <c r="AJ1198" s="14">
        <v>4.4463536166557398E-7</v>
      </c>
    </row>
    <row r="1199" spans="1:36" x14ac:dyDescent="0.35">
      <c r="A1199" s="5" t="s">
        <v>1659</v>
      </c>
      <c r="B1199" s="5" t="s">
        <v>1660</v>
      </c>
      <c r="C1199" s="5"/>
      <c r="D1199" s="35">
        <v>75.89</v>
      </c>
      <c r="E1199" s="39">
        <v>66.5</v>
      </c>
      <c r="F1199" s="31">
        <v>77.959999999999994</v>
      </c>
      <c r="G1199" s="42">
        <v>73.449999999999989</v>
      </c>
      <c r="H1199" s="22">
        <v>6.1072170421560168</v>
      </c>
      <c r="I1199" s="35">
        <v>154.34</v>
      </c>
      <c r="J1199" s="39">
        <v>52.67</v>
      </c>
      <c r="K1199" s="31">
        <v>78.3</v>
      </c>
      <c r="L1199" s="42">
        <v>95.103333333333339</v>
      </c>
      <c r="M1199" s="22">
        <v>52.876849691838991</v>
      </c>
      <c r="N1199" s="35">
        <v>110.19</v>
      </c>
      <c r="O1199" s="39">
        <v>127.53</v>
      </c>
      <c r="P1199" s="31">
        <v>103.72</v>
      </c>
      <c r="Q1199" s="42">
        <v>113.81333333333333</v>
      </c>
      <c r="R1199" s="22">
        <v>12.31159751345597</v>
      </c>
      <c r="S1199" s="35">
        <v>132.78</v>
      </c>
      <c r="T1199" s="39">
        <v>73.98</v>
      </c>
      <c r="U1199" s="31">
        <v>64.88</v>
      </c>
      <c r="V1199" s="42">
        <v>90.546666666666667</v>
      </c>
      <c r="W1199" s="22">
        <v>36.857066260533223</v>
      </c>
      <c r="X1199" s="35">
        <v>204.23</v>
      </c>
      <c r="Y1199" s="39">
        <v>211.74</v>
      </c>
      <c r="Z1199" s="31">
        <v>141.74</v>
      </c>
      <c r="AA1199" s="42">
        <v>185.90333333333334</v>
      </c>
      <c r="AB1199" s="22">
        <v>38.43045710544348</v>
      </c>
      <c r="AC1199" s="13">
        <v>0.44949126480101298</v>
      </c>
      <c r="AD1199" s="14">
        <v>1.7989980765675999E-3</v>
      </c>
      <c r="AE1199" s="15">
        <v>5.3141029441261103E-2</v>
      </c>
      <c r="AF1199" s="16">
        <v>0.93651165798159997</v>
      </c>
      <c r="AG1199" s="13">
        <v>0.55630367387046298</v>
      </c>
      <c r="AH1199" s="14">
        <v>2.71207371343247E-2</v>
      </c>
      <c r="AI1199" s="13">
        <v>1.0419491763573301</v>
      </c>
      <c r="AJ1199" s="14">
        <v>3.4932417512481699E-7</v>
      </c>
    </row>
    <row r="1200" spans="1:36" x14ac:dyDescent="0.35">
      <c r="A1200" s="5" t="s">
        <v>1657</v>
      </c>
      <c r="B1200" s="5" t="s">
        <v>1658</v>
      </c>
      <c r="C1200" s="5"/>
      <c r="D1200" s="35">
        <v>44.63</v>
      </c>
      <c r="E1200" s="39">
        <v>31.69</v>
      </c>
      <c r="F1200" s="31">
        <v>42.95</v>
      </c>
      <c r="G1200" s="42">
        <v>39.756666666666668</v>
      </c>
      <c r="H1200" s="22">
        <v>7.036258475449368</v>
      </c>
      <c r="I1200" s="35">
        <v>75.16</v>
      </c>
      <c r="J1200" s="39">
        <v>28.46</v>
      </c>
      <c r="K1200" s="31">
        <v>42.88</v>
      </c>
      <c r="L1200" s="42">
        <v>48.833333333333336</v>
      </c>
      <c r="M1200" s="22">
        <v>23.912426337227544</v>
      </c>
      <c r="N1200" s="35">
        <v>108.43</v>
      </c>
      <c r="O1200" s="39">
        <v>124.73</v>
      </c>
      <c r="P1200" s="31">
        <v>97.43</v>
      </c>
      <c r="Q1200" s="42">
        <v>110.19666666666667</v>
      </c>
      <c r="R1200" s="22">
        <v>13.735477178945413</v>
      </c>
      <c r="S1200" s="35">
        <v>112.86</v>
      </c>
      <c r="T1200" s="39">
        <v>71.790000000000006</v>
      </c>
      <c r="U1200" s="31">
        <v>63.4</v>
      </c>
      <c r="V1200" s="42">
        <v>82.683333333333337</v>
      </c>
      <c r="W1200" s="22">
        <v>26.468309982568485</v>
      </c>
      <c r="X1200" s="35">
        <v>109.02</v>
      </c>
      <c r="Y1200" s="39">
        <v>104.76</v>
      </c>
      <c r="Z1200" s="31">
        <v>80.92</v>
      </c>
      <c r="AA1200" s="42">
        <v>98.233333333333334</v>
      </c>
      <c r="AB1200" s="22">
        <v>15.144323468987844</v>
      </c>
      <c r="AC1200" s="13">
        <v>1.2772646086886601</v>
      </c>
      <c r="AD1200" s="14">
        <v>1.1633433852884299E-13</v>
      </c>
      <c r="AE1200" s="15">
        <v>0.81255787596128204</v>
      </c>
      <c r="AF1200" s="16">
        <v>7.1966134865127401E-2</v>
      </c>
      <c r="AG1200" s="13">
        <v>-0.27564778912387899</v>
      </c>
      <c r="AH1200" s="14">
        <v>0.25638293458635097</v>
      </c>
      <c r="AI1200" s="13">
        <v>1.01452477901039</v>
      </c>
      <c r="AJ1200" s="14">
        <v>3.1246193154717698E-7</v>
      </c>
    </row>
    <row r="1201" spans="1:36" x14ac:dyDescent="0.35">
      <c r="A1201" s="5" t="s">
        <v>1656</v>
      </c>
      <c r="B1201" s="5" t="s">
        <v>245</v>
      </c>
      <c r="C1201" s="5"/>
      <c r="D1201" s="35">
        <v>77.78</v>
      </c>
      <c r="E1201" s="39">
        <v>57.6</v>
      </c>
      <c r="F1201" s="31">
        <v>92.53</v>
      </c>
      <c r="G1201" s="42">
        <v>75.97</v>
      </c>
      <c r="H1201" s="22">
        <v>17.535201738217893</v>
      </c>
      <c r="I1201" s="35">
        <v>132.69999999999999</v>
      </c>
      <c r="J1201" s="39">
        <v>55.21</v>
      </c>
      <c r="K1201" s="31">
        <v>85.3</v>
      </c>
      <c r="L1201" s="42">
        <v>91.07</v>
      </c>
      <c r="M1201" s="22">
        <v>39.065902011856849</v>
      </c>
      <c r="N1201" s="35">
        <v>124.32</v>
      </c>
      <c r="O1201" s="39">
        <v>148.06</v>
      </c>
      <c r="P1201" s="31">
        <v>115.75</v>
      </c>
      <c r="Q1201" s="42">
        <v>129.37666666666667</v>
      </c>
      <c r="R1201" s="22">
        <v>16.738023579064961</v>
      </c>
      <c r="S1201" s="35">
        <v>142.74</v>
      </c>
      <c r="T1201" s="39">
        <v>86.56</v>
      </c>
      <c r="U1201" s="31">
        <v>80.89</v>
      </c>
      <c r="V1201" s="42">
        <v>103.39666666666666</v>
      </c>
      <c r="W1201" s="22">
        <v>34.190066296123703</v>
      </c>
      <c r="X1201" s="35">
        <v>197.86</v>
      </c>
      <c r="Y1201" s="39">
        <v>181.93</v>
      </c>
      <c r="Z1201" s="31">
        <v>139.58000000000001</v>
      </c>
      <c r="AA1201" s="42">
        <v>173.12333333333333</v>
      </c>
      <c r="AB1201" s="22">
        <v>30.121547658334848</v>
      </c>
      <c r="AC1201" s="13">
        <v>0.578833447166749</v>
      </c>
      <c r="AD1201" s="14">
        <v>9.2284080580598803E-3</v>
      </c>
      <c r="AE1201" s="15">
        <v>0.277822706927283</v>
      </c>
      <c r="AF1201" s="16">
        <v>0.57523614472478002</v>
      </c>
      <c r="AG1201" s="13">
        <v>0.28529263746319999</v>
      </c>
      <c r="AH1201" s="14">
        <v>0.25983516165034498</v>
      </c>
      <c r="AI1201" s="13">
        <v>0.89331623372640101</v>
      </c>
      <c r="AJ1201" s="14">
        <v>6.1168365778864304E-5</v>
      </c>
    </row>
    <row r="1202" spans="1:36" x14ac:dyDescent="0.35">
      <c r="A1202" s="5" t="s">
        <v>1655</v>
      </c>
      <c r="B1202" s="5" t="s">
        <v>245</v>
      </c>
      <c r="C1202" s="5"/>
      <c r="D1202" s="35">
        <v>110.42</v>
      </c>
      <c r="E1202" s="39">
        <v>90.48</v>
      </c>
      <c r="F1202" s="31">
        <v>106.97</v>
      </c>
      <c r="G1202" s="42">
        <v>102.62333333333333</v>
      </c>
      <c r="H1202" s="22">
        <v>10.656971114408334</v>
      </c>
      <c r="I1202" s="35">
        <v>177.93</v>
      </c>
      <c r="J1202" s="39">
        <v>68.97</v>
      </c>
      <c r="K1202" s="31">
        <v>88.54</v>
      </c>
      <c r="L1202" s="42">
        <v>111.81333333333333</v>
      </c>
      <c r="M1202" s="22">
        <v>58.088780614963291</v>
      </c>
      <c r="N1202" s="35">
        <v>141.06</v>
      </c>
      <c r="O1202" s="39">
        <v>178.94</v>
      </c>
      <c r="P1202" s="31">
        <v>121.8</v>
      </c>
      <c r="Q1202" s="42">
        <v>147.26666666666668</v>
      </c>
      <c r="R1202" s="22">
        <v>29.071238937020407</v>
      </c>
      <c r="S1202" s="35">
        <v>172.69</v>
      </c>
      <c r="T1202" s="39">
        <v>97.48</v>
      </c>
      <c r="U1202" s="31">
        <v>84.6</v>
      </c>
      <c r="V1202" s="42">
        <v>118.25666666666666</v>
      </c>
      <c r="W1202" s="22">
        <v>47.57850810327426</v>
      </c>
      <c r="X1202" s="35">
        <v>226.61</v>
      </c>
      <c r="Y1202" s="39">
        <v>253.27</v>
      </c>
      <c r="Z1202" s="31">
        <v>172.92</v>
      </c>
      <c r="AA1202" s="42">
        <v>217.6</v>
      </c>
      <c r="AB1202" s="22">
        <v>40.925733957987823</v>
      </c>
      <c r="AC1202" s="13">
        <v>0.336393508477278</v>
      </c>
      <c r="AD1202" s="14">
        <v>7.7923930150760004E-2</v>
      </c>
      <c r="AE1202" s="15">
        <v>0.190374709285724</v>
      </c>
      <c r="AF1202" s="16">
        <v>0.74281021110517198</v>
      </c>
      <c r="AG1202" s="13">
        <v>0.41920068352003498</v>
      </c>
      <c r="AH1202" s="14">
        <v>0.12861480475395901</v>
      </c>
      <c r="AI1202" s="13">
        <v>0.80053614711048704</v>
      </c>
      <c r="AJ1202" s="14">
        <v>3.4782582208866702E-5</v>
      </c>
    </row>
    <row r="1203" spans="1:36" x14ac:dyDescent="0.35">
      <c r="A1203" s="5" t="s">
        <v>1652</v>
      </c>
      <c r="B1203" s="5" t="s">
        <v>1653</v>
      </c>
      <c r="C1203" s="5" t="s">
        <v>1654</v>
      </c>
      <c r="D1203" s="35">
        <v>58.35</v>
      </c>
      <c r="E1203" s="39">
        <v>50.29</v>
      </c>
      <c r="F1203" s="31">
        <v>59.85</v>
      </c>
      <c r="G1203" s="42">
        <v>56.163333333333334</v>
      </c>
      <c r="H1203" s="22">
        <v>5.1414524536684274</v>
      </c>
      <c r="I1203" s="35">
        <v>95.42</v>
      </c>
      <c r="J1203" s="39">
        <v>41.19</v>
      </c>
      <c r="K1203" s="31">
        <v>55.16</v>
      </c>
      <c r="L1203" s="42">
        <v>63.923333333333339</v>
      </c>
      <c r="M1203" s="22">
        <v>28.157063648991031</v>
      </c>
      <c r="N1203" s="35">
        <v>99.84</v>
      </c>
      <c r="O1203" s="39">
        <v>125.51</v>
      </c>
      <c r="P1203" s="31">
        <v>80.510000000000005</v>
      </c>
      <c r="Q1203" s="42">
        <v>101.95333333333333</v>
      </c>
      <c r="R1203" s="22">
        <v>22.574313573912569</v>
      </c>
      <c r="S1203" s="35">
        <v>103.63</v>
      </c>
      <c r="T1203" s="39">
        <v>60.04</v>
      </c>
      <c r="U1203" s="31">
        <v>61</v>
      </c>
      <c r="V1203" s="42">
        <v>74.89</v>
      </c>
      <c r="W1203" s="22">
        <v>24.894198119240567</v>
      </c>
      <c r="X1203" s="35">
        <v>122.74</v>
      </c>
      <c r="Y1203" s="39">
        <v>124.9</v>
      </c>
      <c r="Z1203" s="31">
        <v>98.91</v>
      </c>
      <c r="AA1203" s="42">
        <v>115.51666666666667</v>
      </c>
      <c r="AB1203" s="22">
        <v>14.422289462264002</v>
      </c>
      <c r="AC1203" s="13">
        <v>0.664782287563635</v>
      </c>
      <c r="AD1203" s="14">
        <v>7.9710183162212602E-4</v>
      </c>
      <c r="AE1203" s="15">
        <v>0.32606397319388702</v>
      </c>
      <c r="AF1203" s="16">
        <v>0.49056950063872601</v>
      </c>
      <c r="AG1203" s="13">
        <v>5.8805940051519102E-2</v>
      </c>
      <c r="AH1203" s="14">
        <v>0.86637281502503105</v>
      </c>
      <c r="AI1203" s="13">
        <v>0.76150995056414394</v>
      </c>
      <c r="AJ1203" s="14">
        <v>3.9456490215540703E-6</v>
      </c>
    </row>
    <row r="1204" spans="1:36" x14ac:dyDescent="0.35">
      <c r="A1204" s="5" t="s">
        <v>1649</v>
      </c>
      <c r="B1204" s="5" t="s">
        <v>1650</v>
      </c>
      <c r="C1204" s="5" t="s">
        <v>1651</v>
      </c>
      <c r="D1204" s="35">
        <v>93.74</v>
      </c>
      <c r="E1204" s="39">
        <v>79.010000000000005</v>
      </c>
      <c r="F1204" s="31">
        <v>84.53</v>
      </c>
      <c r="G1204" s="42">
        <v>85.76</v>
      </c>
      <c r="H1204" s="22">
        <v>7.4416328853282936</v>
      </c>
      <c r="I1204" s="35">
        <v>132.88</v>
      </c>
      <c r="J1204" s="39">
        <v>62.32</v>
      </c>
      <c r="K1204" s="31">
        <v>85.45</v>
      </c>
      <c r="L1204" s="42">
        <v>93.55</v>
      </c>
      <c r="M1204" s="22">
        <v>35.9706255158289</v>
      </c>
      <c r="N1204" s="35">
        <v>137.93</v>
      </c>
      <c r="O1204" s="39">
        <v>179.82</v>
      </c>
      <c r="P1204" s="31">
        <v>110.24</v>
      </c>
      <c r="Q1204" s="42">
        <v>142.66333333333333</v>
      </c>
      <c r="R1204" s="22">
        <v>35.03066418630015</v>
      </c>
      <c r="S1204" s="35">
        <v>137.41999999999999</v>
      </c>
      <c r="T1204" s="39">
        <v>78.22</v>
      </c>
      <c r="U1204" s="31">
        <v>77.02</v>
      </c>
      <c r="V1204" s="42">
        <v>97.553333333333327</v>
      </c>
      <c r="W1204" s="22">
        <v>34.530759234823279</v>
      </c>
      <c r="X1204" s="35">
        <v>176.68</v>
      </c>
      <c r="Y1204" s="39">
        <v>163.9</v>
      </c>
      <c r="Z1204" s="31">
        <v>131.25</v>
      </c>
      <c r="AA1204" s="42">
        <v>157.27666666666667</v>
      </c>
      <c r="AB1204" s="22">
        <v>23.428030931628456</v>
      </c>
      <c r="AC1204" s="13">
        <v>0.54048922928217102</v>
      </c>
      <c r="AD1204" s="14">
        <v>1.0404798620331199E-2</v>
      </c>
      <c r="AE1204" s="15">
        <v>0.164083304202049</v>
      </c>
      <c r="AF1204" s="16">
        <v>0.75117313615209802</v>
      </c>
      <c r="AG1204" s="13">
        <v>2.0867601170041099E-2</v>
      </c>
      <c r="AH1204" s="14">
        <v>0.95950519690740199</v>
      </c>
      <c r="AI1204" s="13">
        <v>0.59900760593436897</v>
      </c>
      <c r="AJ1204" s="14">
        <v>5.5647524611385701E-4</v>
      </c>
    </row>
    <row r="1205" spans="1:36" x14ac:dyDescent="0.35">
      <c r="A1205" s="5" t="s">
        <v>1646</v>
      </c>
      <c r="B1205" s="5" t="s">
        <v>1647</v>
      </c>
      <c r="C1205" s="5" t="s">
        <v>1648</v>
      </c>
      <c r="D1205" s="35">
        <v>106.39</v>
      </c>
      <c r="E1205" s="39">
        <v>85.97</v>
      </c>
      <c r="F1205" s="31">
        <v>78.709999999999994</v>
      </c>
      <c r="G1205" s="42">
        <v>90.356666666666669</v>
      </c>
      <c r="H1205" s="22">
        <v>14.351924377355573</v>
      </c>
      <c r="I1205" s="35">
        <v>129.86000000000001</v>
      </c>
      <c r="J1205" s="39">
        <v>63.42</v>
      </c>
      <c r="K1205" s="31">
        <v>86.8</v>
      </c>
      <c r="L1205" s="42">
        <v>93.360000000000014</v>
      </c>
      <c r="M1205" s="22">
        <v>33.702278854700559</v>
      </c>
      <c r="N1205" s="35">
        <v>117.72</v>
      </c>
      <c r="O1205" s="39">
        <v>138.35</v>
      </c>
      <c r="P1205" s="31">
        <v>89.66</v>
      </c>
      <c r="Q1205" s="42">
        <v>115.24333333333334</v>
      </c>
      <c r="R1205" s="22">
        <v>24.439300999278387</v>
      </c>
      <c r="S1205" s="35">
        <v>122.31</v>
      </c>
      <c r="T1205" s="39">
        <v>75.040000000000006</v>
      </c>
      <c r="U1205" s="31">
        <v>63.69</v>
      </c>
      <c r="V1205" s="42">
        <v>87.013333333333335</v>
      </c>
      <c r="W1205" s="22">
        <v>31.090137235678657</v>
      </c>
      <c r="X1205" s="35">
        <v>176.57</v>
      </c>
      <c r="Y1205" s="39">
        <v>155.91999999999999</v>
      </c>
      <c r="Z1205" s="31">
        <v>127.12</v>
      </c>
      <c r="AA1205" s="42">
        <v>153.20333333333332</v>
      </c>
      <c r="AB1205" s="22">
        <v>24.836683219249295</v>
      </c>
      <c r="AC1205" s="13">
        <v>0.16840207508143201</v>
      </c>
      <c r="AD1205" s="14">
        <v>0.478412691622639</v>
      </c>
      <c r="AE1205" s="15">
        <v>1.02528186223529E-2</v>
      </c>
      <c r="AF1205" s="16">
        <v>0.98778673620377599</v>
      </c>
      <c r="AG1205" s="13">
        <v>0.27569723706069998</v>
      </c>
      <c r="AH1205" s="14">
        <v>0.32407283670999898</v>
      </c>
      <c r="AI1205" s="13">
        <v>0.48684789845093301</v>
      </c>
      <c r="AJ1205" s="14">
        <v>1.4907610101686701E-2</v>
      </c>
    </row>
    <row r="1206" spans="1:36" x14ac:dyDescent="0.35">
      <c r="A1206" s="5" t="s">
        <v>1643</v>
      </c>
      <c r="B1206" s="5" t="s">
        <v>1644</v>
      </c>
      <c r="C1206" s="5" t="s">
        <v>1645</v>
      </c>
      <c r="D1206" s="35">
        <v>96.26</v>
      </c>
      <c r="E1206" s="39">
        <v>63.98</v>
      </c>
      <c r="F1206" s="31">
        <v>71.069999999999993</v>
      </c>
      <c r="G1206" s="42">
        <v>77.103333333333339</v>
      </c>
      <c r="H1206" s="22">
        <v>16.964681940234893</v>
      </c>
      <c r="I1206" s="35">
        <v>117.39</v>
      </c>
      <c r="J1206" s="39">
        <v>54.46</v>
      </c>
      <c r="K1206" s="31">
        <v>77.8</v>
      </c>
      <c r="L1206" s="42">
        <v>83.216666666666654</v>
      </c>
      <c r="M1206" s="22">
        <v>31.812755827393133</v>
      </c>
      <c r="N1206" s="35">
        <v>122.38</v>
      </c>
      <c r="O1206" s="39">
        <v>145.58000000000001</v>
      </c>
      <c r="P1206" s="31">
        <v>96.85</v>
      </c>
      <c r="Q1206" s="42">
        <v>121.60333333333334</v>
      </c>
      <c r="R1206" s="22">
        <v>24.37428221165359</v>
      </c>
      <c r="S1206" s="35">
        <v>124.88</v>
      </c>
      <c r="T1206" s="39">
        <v>79.959999999999994</v>
      </c>
      <c r="U1206" s="31">
        <v>92.59</v>
      </c>
      <c r="V1206" s="42">
        <v>99.143333333333317</v>
      </c>
      <c r="W1206" s="22">
        <v>23.165949869006795</v>
      </c>
      <c r="X1206" s="35">
        <v>157.51</v>
      </c>
      <c r="Y1206" s="39">
        <v>140.47</v>
      </c>
      <c r="Z1206" s="31">
        <v>128.55000000000001</v>
      </c>
      <c r="AA1206" s="42">
        <v>142.17666666666665</v>
      </c>
      <c r="AB1206" s="22">
        <v>14.555237316283641</v>
      </c>
      <c r="AC1206" s="13">
        <v>0.47408176943243402</v>
      </c>
      <c r="AD1206" s="14">
        <v>3.9083918869627601E-2</v>
      </c>
      <c r="AE1206" s="15">
        <v>0.349671142413786</v>
      </c>
      <c r="AF1206" s="16">
        <v>0.42970965951004803</v>
      </c>
      <c r="AG1206" s="13">
        <v>9.9422744980728603E-2</v>
      </c>
      <c r="AH1206" s="14">
        <v>0.73745285951668604</v>
      </c>
      <c r="AI1206" s="13">
        <v>0.60905842080066497</v>
      </c>
      <c r="AJ1206" s="14">
        <v>1.91653799888789E-3</v>
      </c>
    </row>
    <row r="1207" spans="1:36" x14ac:dyDescent="0.35">
      <c r="A1207" s="5" t="s">
        <v>1638</v>
      </c>
      <c r="B1207" s="5" t="s">
        <v>1639</v>
      </c>
      <c r="C1207" s="5" t="s">
        <v>1640</v>
      </c>
      <c r="D1207" s="35">
        <v>122.39</v>
      </c>
      <c r="E1207" s="39">
        <v>95.7</v>
      </c>
      <c r="F1207" s="31">
        <v>102.69</v>
      </c>
      <c r="G1207" s="42">
        <v>106.92666666666666</v>
      </c>
      <c r="H1207" s="22">
        <v>13.840196289552285</v>
      </c>
      <c r="I1207" s="35">
        <v>144.94999999999999</v>
      </c>
      <c r="J1207" s="39">
        <v>81.12</v>
      </c>
      <c r="K1207" s="31">
        <v>106.64</v>
      </c>
      <c r="L1207" s="42">
        <v>110.90333333333332</v>
      </c>
      <c r="M1207" s="22">
        <v>32.12785759015582</v>
      </c>
      <c r="N1207" s="35">
        <v>185.18</v>
      </c>
      <c r="O1207" s="39">
        <v>214.9</v>
      </c>
      <c r="P1207" s="31">
        <v>155.09</v>
      </c>
      <c r="Q1207" s="42">
        <v>185.0566666666667</v>
      </c>
      <c r="R1207" s="22">
        <v>29.905190742299567</v>
      </c>
      <c r="S1207" s="35">
        <v>193.38</v>
      </c>
      <c r="T1207" s="39">
        <v>151.32</v>
      </c>
      <c r="U1207" s="31">
        <v>138.66</v>
      </c>
      <c r="V1207" s="42">
        <v>161.12</v>
      </c>
      <c r="W1207" s="22">
        <v>28.646109683515387</v>
      </c>
      <c r="X1207" s="35">
        <v>210.3</v>
      </c>
      <c r="Y1207" s="39">
        <v>184.1</v>
      </c>
      <c r="Z1207" s="31">
        <v>151.69999999999999</v>
      </c>
      <c r="AA1207" s="42">
        <v>182.0333333333333</v>
      </c>
      <c r="AB1207" s="22">
        <v>29.354613493169193</v>
      </c>
      <c r="AC1207" s="13">
        <v>0.60664663634787197</v>
      </c>
      <c r="AD1207" s="14">
        <v>1.9836721580516301E-4</v>
      </c>
      <c r="AE1207" s="15">
        <v>0.62299491203055002</v>
      </c>
      <c r="AF1207" s="16">
        <v>5.5502630530843498E-2</v>
      </c>
      <c r="AG1207" s="13">
        <v>-0.137757956573407</v>
      </c>
      <c r="AH1207" s="14">
        <v>0.62901643898422099</v>
      </c>
      <c r="AI1207" s="13">
        <v>0.49511199464598399</v>
      </c>
      <c r="AJ1207" s="14">
        <v>7.7126856647628398E-3</v>
      </c>
    </row>
    <row r="1208" spans="1:36" x14ac:dyDescent="0.35">
      <c r="A1208" s="5" t="s">
        <v>1636</v>
      </c>
      <c r="B1208" s="5" t="s">
        <v>1637</v>
      </c>
      <c r="C1208" s="5"/>
      <c r="D1208" s="35">
        <v>99.42</v>
      </c>
      <c r="E1208" s="39">
        <v>101.4</v>
      </c>
      <c r="F1208" s="31">
        <v>127.84</v>
      </c>
      <c r="G1208" s="42">
        <v>109.55333333333334</v>
      </c>
      <c r="H1208" s="22">
        <v>15.867631623318259</v>
      </c>
      <c r="I1208" s="35">
        <v>182.43</v>
      </c>
      <c r="J1208" s="39">
        <v>76.5</v>
      </c>
      <c r="K1208" s="31">
        <v>102.06</v>
      </c>
      <c r="L1208" s="42">
        <v>120.33</v>
      </c>
      <c r="M1208" s="22">
        <v>55.277806577323609</v>
      </c>
      <c r="N1208" s="35">
        <v>231.34</v>
      </c>
      <c r="O1208" s="39">
        <v>264.37</v>
      </c>
      <c r="P1208" s="31">
        <v>227.91</v>
      </c>
      <c r="Q1208" s="42">
        <v>241.20666666666668</v>
      </c>
      <c r="R1208" s="22">
        <v>20.133212196103482</v>
      </c>
      <c r="S1208" s="35">
        <v>239.19</v>
      </c>
      <c r="T1208" s="39">
        <v>199.64</v>
      </c>
      <c r="U1208" s="31">
        <v>212.22</v>
      </c>
      <c r="V1208" s="42">
        <v>217.01666666666665</v>
      </c>
      <c r="W1208" s="22">
        <v>20.206598757171896</v>
      </c>
      <c r="X1208" s="35">
        <v>219.07</v>
      </c>
      <c r="Y1208" s="39">
        <v>222.11</v>
      </c>
      <c r="Z1208" s="31">
        <v>173.31</v>
      </c>
      <c r="AA1208" s="42">
        <v>204.83</v>
      </c>
      <c r="AB1208" s="22">
        <v>27.339407455173461</v>
      </c>
      <c r="AC1208" s="13">
        <v>0.93909072350327505</v>
      </c>
      <c r="AD1208" s="14">
        <v>3.6206589591385802E-7</v>
      </c>
      <c r="AE1208" s="15">
        <v>0.92486406779999097</v>
      </c>
      <c r="AF1208" s="16">
        <v>1.281837311991E-2</v>
      </c>
      <c r="AG1208" s="13">
        <v>-0.34610744193293203</v>
      </c>
      <c r="AH1208" s="14">
        <v>0.104717270331785</v>
      </c>
      <c r="AI1208" s="13">
        <v>0.61556100600132602</v>
      </c>
      <c r="AJ1208" s="14">
        <v>2.4066449443216199E-3</v>
      </c>
    </row>
    <row r="1209" spans="1:36" x14ac:dyDescent="0.35">
      <c r="A1209" s="5" t="s">
        <v>1634</v>
      </c>
      <c r="B1209" s="5" t="s">
        <v>1635</v>
      </c>
      <c r="C1209" s="5"/>
      <c r="D1209" s="35">
        <v>82.23</v>
      </c>
      <c r="E1209" s="39">
        <v>82.4</v>
      </c>
      <c r="F1209" s="31">
        <v>91.35</v>
      </c>
      <c r="G1209" s="42">
        <v>85.326666666666668</v>
      </c>
      <c r="H1209" s="22">
        <v>5.2170521689294835</v>
      </c>
      <c r="I1209" s="35">
        <v>154.63</v>
      </c>
      <c r="J1209" s="39">
        <v>78.17</v>
      </c>
      <c r="K1209" s="31">
        <v>96.48</v>
      </c>
      <c r="L1209" s="42">
        <v>109.76</v>
      </c>
      <c r="M1209" s="22">
        <v>39.922446067344076</v>
      </c>
      <c r="N1209" s="35">
        <v>220.86</v>
      </c>
      <c r="O1209" s="39">
        <v>278.68</v>
      </c>
      <c r="P1209" s="31">
        <v>188.64</v>
      </c>
      <c r="Q1209" s="42">
        <v>229.39333333333335</v>
      </c>
      <c r="R1209" s="22">
        <v>45.622513448223344</v>
      </c>
      <c r="S1209" s="35">
        <v>238.68</v>
      </c>
      <c r="T1209" s="39">
        <v>180.91</v>
      </c>
      <c r="U1209" s="31">
        <v>211.83</v>
      </c>
      <c r="V1209" s="42">
        <v>210.47333333333336</v>
      </c>
      <c r="W1209" s="22">
        <v>28.908885024042576</v>
      </c>
      <c r="X1209" s="35">
        <v>196.53</v>
      </c>
      <c r="Y1209" s="39">
        <v>191.34</v>
      </c>
      <c r="Z1209" s="31">
        <v>139.07</v>
      </c>
      <c r="AA1209" s="42">
        <v>175.64666666666665</v>
      </c>
      <c r="AB1209" s="22">
        <v>31.782439071495894</v>
      </c>
      <c r="AC1209" s="13">
        <v>1.2153044227343099</v>
      </c>
      <c r="AD1209" s="14">
        <v>1.30679201444542E-9</v>
      </c>
      <c r="AE1209" s="15">
        <v>1.01076940522865</v>
      </c>
      <c r="AF1209" s="16">
        <v>2.6626105710851398E-3</v>
      </c>
      <c r="AG1209" s="13">
        <v>-0.47669790297137399</v>
      </c>
      <c r="AH1209" s="14">
        <v>7.8891946153537701E-2</v>
      </c>
      <c r="AI1209" s="13">
        <v>0.74700635213005195</v>
      </c>
      <c r="AJ1209" s="14">
        <v>4.5455044638870401E-4</v>
      </c>
    </row>
    <row r="1210" spans="1:36" x14ac:dyDescent="0.35">
      <c r="A1210" s="5" t="s">
        <v>1633</v>
      </c>
      <c r="B1210" s="5" t="s">
        <v>361</v>
      </c>
      <c r="C1210" s="5" t="s">
        <v>362</v>
      </c>
      <c r="D1210" s="35">
        <v>155.43</v>
      </c>
      <c r="E1210" s="39">
        <v>146.29</v>
      </c>
      <c r="F1210" s="31">
        <v>159.11000000000001</v>
      </c>
      <c r="G1210" s="42">
        <v>153.60999999999999</v>
      </c>
      <c r="H1210" s="22">
        <v>6.6009393270967003</v>
      </c>
      <c r="I1210" s="35">
        <v>250.9</v>
      </c>
      <c r="J1210" s="39">
        <v>131.52000000000001</v>
      </c>
      <c r="K1210" s="31">
        <v>173.35</v>
      </c>
      <c r="L1210" s="42">
        <v>185.25666666666666</v>
      </c>
      <c r="M1210" s="22">
        <v>60.574108605354901</v>
      </c>
      <c r="N1210" s="35">
        <v>282.58</v>
      </c>
      <c r="O1210" s="39">
        <v>307.10000000000002</v>
      </c>
      <c r="P1210" s="31">
        <v>255.88</v>
      </c>
      <c r="Q1210" s="42">
        <v>281.8533333333333</v>
      </c>
      <c r="R1210" s="22">
        <v>25.617730838881112</v>
      </c>
      <c r="S1210" s="35">
        <v>348.89</v>
      </c>
      <c r="T1210" s="39">
        <v>273.55</v>
      </c>
      <c r="U1210" s="31">
        <v>306.02999999999997</v>
      </c>
      <c r="V1210" s="42">
        <v>309.49</v>
      </c>
      <c r="W1210" s="22">
        <v>37.788987813911909</v>
      </c>
      <c r="X1210" s="35">
        <v>329.26</v>
      </c>
      <c r="Y1210" s="39">
        <v>351.67</v>
      </c>
      <c r="Z1210" s="31">
        <v>261.43</v>
      </c>
      <c r="AA1210" s="42">
        <v>314.12</v>
      </c>
      <c r="AB1210" s="22">
        <v>46.986477842034787</v>
      </c>
      <c r="AC1210" s="13">
        <v>0.68990974543595096</v>
      </c>
      <c r="AD1210" s="14">
        <v>5.0602633266358699E-9</v>
      </c>
      <c r="AE1210" s="15">
        <v>0.82290567965290595</v>
      </c>
      <c r="AF1210" s="16">
        <v>8.8637913787195793E-3</v>
      </c>
      <c r="AG1210" s="13">
        <v>3.4392716961526799E-2</v>
      </c>
      <c r="AH1210" s="14">
        <v>0.90575086752824396</v>
      </c>
      <c r="AI1210" s="13">
        <v>0.74961879842580403</v>
      </c>
      <c r="AJ1210" s="14">
        <v>1.56014931008189E-5</v>
      </c>
    </row>
    <row r="1211" spans="1:36" x14ac:dyDescent="0.35">
      <c r="A1211" s="5" t="s">
        <v>1631</v>
      </c>
      <c r="B1211" s="5" t="s">
        <v>1632</v>
      </c>
      <c r="C1211" s="5"/>
      <c r="D1211" s="35">
        <v>127.8</v>
      </c>
      <c r="E1211" s="39">
        <v>133.63999999999999</v>
      </c>
      <c r="F1211" s="31">
        <v>119.86</v>
      </c>
      <c r="G1211" s="42">
        <v>127.10000000000001</v>
      </c>
      <c r="H1211" s="22">
        <v>6.9166176705088809</v>
      </c>
      <c r="I1211" s="35">
        <v>154.09</v>
      </c>
      <c r="J1211" s="39">
        <v>105.97</v>
      </c>
      <c r="K1211" s="31">
        <v>132.19999999999999</v>
      </c>
      <c r="L1211" s="42">
        <v>130.75333333333333</v>
      </c>
      <c r="M1211" s="22">
        <v>24.092597064935319</v>
      </c>
      <c r="N1211" s="35">
        <v>127.36</v>
      </c>
      <c r="O1211" s="39">
        <v>148.52000000000001</v>
      </c>
      <c r="P1211" s="31">
        <v>107.52</v>
      </c>
      <c r="Q1211" s="42">
        <v>127.80000000000001</v>
      </c>
      <c r="R1211" s="22">
        <v>20.503541157565817</v>
      </c>
      <c r="S1211" s="35">
        <v>152.59</v>
      </c>
      <c r="T1211" s="39">
        <v>101.73</v>
      </c>
      <c r="U1211" s="31">
        <v>120.51</v>
      </c>
      <c r="V1211" s="42">
        <v>124.94333333333333</v>
      </c>
      <c r="W1211" s="22">
        <v>25.718198485378736</v>
      </c>
      <c r="X1211" s="35">
        <v>146.56</v>
      </c>
      <c r="Y1211" s="39">
        <v>109.24</v>
      </c>
      <c r="Z1211" s="31">
        <v>141.77000000000001</v>
      </c>
      <c r="AA1211" s="42">
        <v>132.52333333333334</v>
      </c>
      <c r="AB1211" s="22">
        <v>20.305694603567233</v>
      </c>
      <c r="AC1211" s="13">
        <v>-0.17396680698450501</v>
      </c>
      <c r="AD1211" s="14">
        <v>0.39573083220830602</v>
      </c>
      <c r="AE1211" s="15">
        <v>3.7770959195298902E-2</v>
      </c>
      <c r="AF1211" s="16">
        <v>0.930612811696236</v>
      </c>
      <c r="AG1211" s="13">
        <v>-6.7618190645333406E-2</v>
      </c>
      <c r="AH1211" s="14">
        <v>0.82753213024116401</v>
      </c>
      <c r="AI1211" s="13">
        <v>-0.20592456572779899</v>
      </c>
      <c r="AJ1211" s="14">
        <v>0.32415738013768602</v>
      </c>
    </row>
    <row r="1212" spans="1:36" x14ac:dyDescent="0.35">
      <c r="A1212" s="5" t="s">
        <v>1629</v>
      </c>
      <c r="B1212" s="5" t="s">
        <v>1630</v>
      </c>
      <c r="C1212" s="5"/>
      <c r="D1212" s="35">
        <v>156.49</v>
      </c>
      <c r="E1212" s="39">
        <v>138.71</v>
      </c>
      <c r="F1212" s="31">
        <v>123.93</v>
      </c>
      <c r="G1212" s="42">
        <v>139.71</v>
      </c>
      <c r="H1212" s="22">
        <v>16.30301812548856</v>
      </c>
      <c r="I1212" s="35">
        <v>156.31</v>
      </c>
      <c r="J1212" s="39">
        <v>109.34</v>
      </c>
      <c r="K1212" s="31">
        <v>138.15</v>
      </c>
      <c r="L1212" s="42">
        <v>134.6</v>
      </c>
      <c r="M1212" s="22">
        <v>23.685377345527012</v>
      </c>
      <c r="N1212" s="35">
        <v>212.01</v>
      </c>
      <c r="O1212" s="39">
        <v>220.84</v>
      </c>
      <c r="P1212" s="31">
        <v>180.26</v>
      </c>
      <c r="Q1212" s="42">
        <v>204.37</v>
      </c>
      <c r="R1212" s="22">
        <v>21.341539307181854</v>
      </c>
      <c r="S1212" s="35">
        <v>246.38</v>
      </c>
      <c r="T1212" s="39">
        <v>169.39</v>
      </c>
      <c r="U1212" s="31">
        <v>212.56</v>
      </c>
      <c r="V1212" s="42">
        <v>209.4433333333333</v>
      </c>
      <c r="W1212" s="22">
        <v>38.589509368912019</v>
      </c>
      <c r="X1212" s="35">
        <v>161.09</v>
      </c>
      <c r="Y1212" s="39">
        <v>143.93</v>
      </c>
      <c r="Z1212" s="31">
        <v>149.79</v>
      </c>
      <c r="AA1212" s="42">
        <v>151.60333333333335</v>
      </c>
      <c r="AB1212" s="22">
        <v>8.7225302139532239</v>
      </c>
      <c r="AC1212" s="13">
        <v>0.36601221458454603</v>
      </c>
      <c r="AD1212" s="14">
        <v>1.83439839011755E-2</v>
      </c>
      <c r="AE1212" s="15">
        <v>0.71357810132268895</v>
      </c>
      <c r="AF1212" s="16">
        <v>1.9430239906147999E-2</v>
      </c>
      <c r="AG1212" s="13">
        <v>-0.54123784813242004</v>
      </c>
      <c r="AH1212" s="14">
        <v>6.1731691961006596E-4</v>
      </c>
      <c r="AI1212" s="13">
        <v>-0.14428468064486399</v>
      </c>
      <c r="AJ1212" s="14">
        <v>0.42189949787381897</v>
      </c>
    </row>
    <row r="1213" spans="1:36" x14ac:dyDescent="0.35">
      <c r="A1213" s="5" t="s">
        <v>1627</v>
      </c>
      <c r="B1213" s="5" t="s">
        <v>1628</v>
      </c>
      <c r="C1213" s="5"/>
      <c r="D1213" s="35">
        <v>264.49</v>
      </c>
      <c r="E1213" s="39">
        <v>260.12</v>
      </c>
      <c r="F1213" s="31">
        <v>269.31</v>
      </c>
      <c r="G1213" s="42">
        <v>264.64000000000004</v>
      </c>
      <c r="H1213" s="22">
        <v>4.5968358682890988</v>
      </c>
      <c r="I1213" s="35">
        <v>360</v>
      </c>
      <c r="J1213" s="39">
        <v>187.3</v>
      </c>
      <c r="K1213" s="31">
        <v>251.62</v>
      </c>
      <c r="L1213" s="42">
        <v>266.30666666666667</v>
      </c>
      <c r="M1213" s="22">
        <v>87.281705605088518</v>
      </c>
      <c r="N1213" s="35">
        <v>294.95999999999998</v>
      </c>
      <c r="O1213" s="39">
        <v>296.92</v>
      </c>
      <c r="P1213" s="31">
        <v>267.16000000000003</v>
      </c>
      <c r="Q1213" s="42">
        <v>286.34666666666664</v>
      </c>
      <c r="R1213" s="22">
        <v>16.645015269844322</v>
      </c>
      <c r="S1213" s="35">
        <v>382.37</v>
      </c>
      <c r="T1213" s="39">
        <v>290.79000000000002</v>
      </c>
      <c r="U1213" s="31">
        <v>304.91000000000003</v>
      </c>
      <c r="V1213" s="42">
        <v>326.02333333333337</v>
      </c>
      <c r="W1213" s="22">
        <v>49.305717045118364</v>
      </c>
      <c r="X1213" s="35">
        <v>411.05</v>
      </c>
      <c r="Y1213" s="39">
        <v>374.08</v>
      </c>
      <c r="Z1213" s="31">
        <v>351.57</v>
      </c>
      <c r="AA1213" s="42">
        <v>378.90000000000003</v>
      </c>
      <c r="AB1213" s="22">
        <v>30.031515113293214</v>
      </c>
      <c r="AC1213" s="13">
        <v>-6.7182844210254805E-2</v>
      </c>
      <c r="AD1213" s="14">
        <v>0.60817919095240602</v>
      </c>
      <c r="AE1213" s="15">
        <v>0.39001395836624497</v>
      </c>
      <c r="AF1213" s="16">
        <v>0.27222859559210799</v>
      </c>
      <c r="AG1213" s="13">
        <v>0.27608343607419999</v>
      </c>
      <c r="AH1213" s="14">
        <v>8.0557104606910498E-2</v>
      </c>
      <c r="AI1213" s="13">
        <v>0.24624663589936099</v>
      </c>
      <c r="AJ1213" s="14">
        <v>0.108471227580208</v>
      </c>
    </row>
    <row r="1214" spans="1:36" x14ac:dyDescent="0.35">
      <c r="A1214" s="5" t="s">
        <v>1625</v>
      </c>
      <c r="B1214" s="5" t="s">
        <v>1626</v>
      </c>
      <c r="C1214" s="5"/>
      <c r="D1214" s="35">
        <v>98.01</v>
      </c>
      <c r="E1214" s="39">
        <v>97.98</v>
      </c>
      <c r="F1214" s="31">
        <v>122.33</v>
      </c>
      <c r="G1214" s="42">
        <v>106.10666666666667</v>
      </c>
      <c r="H1214" s="22">
        <v>14.049826807947987</v>
      </c>
      <c r="I1214" s="35">
        <v>179.31</v>
      </c>
      <c r="J1214" s="39">
        <v>56.8</v>
      </c>
      <c r="K1214" s="31">
        <v>98</v>
      </c>
      <c r="L1214" s="42">
        <v>111.37</v>
      </c>
      <c r="M1214" s="22">
        <v>62.339736123920211</v>
      </c>
      <c r="N1214" s="35">
        <v>262.70999999999998</v>
      </c>
      <c r="O1214" s="39">
        <v>283.57</v>
      </c>
      <c r="P1214" s="31">
        <v>213.53</v>
      </c>
      <c r="Q1214" s="42">
        <v>253.26999999999998</v>
      </c>
      <c r="R1214" s="22">
        <v>35.961585059616247</v>
      </c>
      <c r="S1214" s="35">
        <v>309.2</v>
      </c>
      <c r="T1214" s="39">
        <v>230.87</v>
      </c>
      <c r="U1214" s="31">
        <v>228.53</v>
      </c>
      <c r="V1214" s="42">
        <v>256.2</v>
      </c>
      <c r="W1214" s="22">
        <v>45.914255956075671</v>
      </c>
      <c r="X1214" s="35">
        <v>223.59</v>
      </c>
      <c r="Y1214" s="39">
        <v>239.72</v>
      </c>
      <c r="Z1214" s="31">
        <v>184.61</v>
      </c>
      <c r="AA1214" s="42">
        <v>215.97333333333336</v>
      </c>
      <c r="AB1214" s="22">
        <v>28.333517842536345</v>
      </c>
      <c r="AC1214" s="13">
        <v>1.0505309150032101</v>
      </c>
      <c r="AD1214" s="14">
        <v>1.5965250935120199E-8</v>
      </c>
      <c r="AE1214" s="15">
        <v>1.2249383401848399</v>
      </c>
      <c r="AF1214" s="16">
        <v>4.2549519216116697E-3</v>
      </c>
      <c r="AG1214" s="13">
        <v>-0.33568408620752399</v>
      </c>
      <c r="AH1214" s="14">
        <v>0.140581921069796</v>
      </c>
      <c r="AI1214" s="13">
        <v>0.736916832848172</v>
      </c>
      <c r="AJ1214" s="14">
        <v>1.32047333622903E-4</v>
      </c>
    </row>
    <row r="1215" spans="1:36" x14ac:dyDescent="0.35">
      <c r="A1215" s="5" t="s">
        <v>1622</v>
      </c>
      <c r="B1215" s="5" t="s">
        <v>1623</v>
      </c>
      <c r="C1215" s="5" t="s">
        <v>1624</v>
      </c>
      <c r="D1215" s="35">
        <v>59.43</v>
      </c>
      <c r="E1215" s="39">
        <v>55.2</v>
      </c>
      <c r="F1215" s="31">
        <v>64.180000000000007</v>
      </c>
      <c r="G1215" s="42">
        <v>59.603333333333332</v>
      </c>
      <c r="H1215" s="22">
        <v>4.4925085791051975</v>
      </c>
      <c r="I1215" s="35">
        <v>123.44</v>
      </c>
      <c r="J1215" s="39">
        <v>42.85</v>
      </c>
      <c r="K1215" s="31">
        <v>67.849999999999994</v>
      </c>
      <c r="L1215" s="42">
        <v>78.046666666666667</v>
      </c>
      <c r="M1215" s="22">
        <v>41.25125493040585</v>
      </c>
      <c r="N1215" s="35">
        <v>164.62</v>
      </c>
      <c r="O1215" s="39">
        <v>168.25</v>
      </c>
      <c r="P1215" s="31">
        <v>124.19</v>
      </c>
      <c r="Q1215" s="42">
        <v>152.35333333333332</v>
      </c>
      <c r="R1215" s="22">
        <v>24.457600727245072</v>
      </c>
      <c r="S1215" s="35">
        <v>193.12</v>
      </c>
      <c r="T1215" s="39">
        <v>104.07</v>
      </c>
      <c r="U1215" s="31">
        <v>103.59</v>
      </c>
      <c r="V1215" s="42">
        <v>133.59333333333333</v>
      </c>
      <c r="W1215" s="22">
        <v>51.552164196407318</v>
      </c>
      <c r="X1215" s="35">
        <v>153.30000000000001</v>
      </c>
      <c r="Y1215" s="39">
        <v>146.57</v>
      </c>
      <c r="Z1215" s="31">
        <v>126.23</v>
      </c>
      <c r="AA1215" s="42">
        <v>142.03333333333333</v>
      </c>
      <c r="AB1215" s="22">
        <v>14.093694807726129</v>
      </c>
      <c r="AC1215" s="13">
        <v>1.1531552915024199</v>
      </c>
      <c r="AD1215" s="14">
        <v>9.2559562683186198E-12</v>
      </c>
      <c r="AE1215" s="15">
        <v>0.81700297384916198</v>
      </c>
      <c r="AF1215" s="16">
        <v>9.3052202342649298E-2</v>
      </c>
      <c r="AG1215" s="13">
        <v>-0.21289441691453101</v>
      </c>
      <c r="AH1215" s="14">
        <v>0.36413200831898301</v>
      </c>
      <c r="AI1215" s="13">
        <v>0.96582071177684403</v>
      </c>
      <c r="AJ1215" s="14">
        <v>4.3234456497037699E-9</v>
      </c>
    </row>
    <row r="1216" spans="1:36" x14ac:dyDescent="0.35">
      <c r="A1216" s="5" t="s">
        <v>1619</v>
      </c>
      <c r="B1216" s="5" t="s">
        <v>1620</v>
      </c>
      <c r="C1216" s="5" t="s">
        <v>1621</v>
      </c>
      <c r="D1216" s="35">
        <v>99.77</v>
      </c>
      <c r="E1216" s="39">
        <v>92.53</v>
      </c>
      <c r="F1216" s="31">
        <v>96.15</v>
      </c>
      <c r="G1216" s="42">
        <v>96.149999999999991</v>
      </c>
      <c r="H1216" s="22">
        <v>3.6200000000000232</v>
      </c>
      <c r="I1216" s="35">
        <v>184.22</v>
      </c>
      <c r="J1216" s="39">
        <v>64.2</v>
      </c>
      <c r="K1216" s="31">
        <v>99.85</v>
      </c>
      <c r="L1216" s="42">
        <v>116.08999999999999</v>
      </c>
      <c r="M1216" s="22">
        <v>61.636055194991187</v>
      </c>
      <c r="N1216" s="35">
        <v>236.95</v>
      </c>
      <c r="O1216" s="39">
        <v>253.17</v>
      </c>
      <c r="P1216" s="31">
        <v>192.09</v>
      </c>
      <c r="Q1216" s="42">
        <v>227.40333333333334</v>
      </c>
      <c r="R1216" s="22">
        <v>31.63930677706637</v>
      </c>
      <c r="S1216" s="35">
        <v>236</v>
      </c>
      <c r="T1216" s="39">
        <v>147.41</v>
      </c>
      <c r="U1216" s="31">
        <v>144.22</v>
      </c>
      <c r="V1216" s="42">
        <v>175.87666666666667</v>
      </c>
      <c r="W1216" s="22">
        <v>52.092757973957696</v>
      </c>
      <c r="X1216" s="35">
        <v>220.91</v>
      </c>
      <c r="Y1216" s="39">
        <v>232.85</v>
      </c>
      <c r="Z1216" s="31">
        <v>178.35</v>
      </c>
      <c r="AA1216" s="42">
        <v>210.70333333333335</v>
      </c>
      <c r="AB1216" s="22">
        <v>28.647766637790944</v>
      </c>
      <c r="AC1216" s="13">
        <v>1.0492034698307</v>
      </c>
      <c r="AD1216" s="14">
        <v>1.53109558953065E-14</v>
      </c>
      <c r="AE1216" s="15">
        <v>0.66842046206251904</v>
      </c>
      <c r="AF1216" s="16">
        <v>0.15050306834232799</v>
      </c>
      <c r="AG1216" s="13">
        <v>-0.22046148659421599</v>
      </c>
      <c r="AH1216" s="14">
        <v>0.35988593258920498</v>
      </c>
      <c r="AI1216" s="13">
        <v>0.84903852220300302</v>
      </c>
      <c r="AJ1216" s="14">
        <v>2.6231296166626099E-7</v>
      </c>
    </row>
    <row r="1217" spans="1:36" x14ac:dyDescent="0.35">
      <c r="A1217" s="5" t="s">
        <v>1617</v>
      </c>
      <c r="B1217" s="5" t="s">
        <v>1618</v>
      </c>
      <c r="C1217" s="5"/>
      <c r="D1217" s="35">
        <v>95.73</v>
      </c>
      <c r="E1217" s="39">
        <v>82.33</v>
      </c>
      <c r="F1217" s="31">
        <v>93.82</v>
      </c>
      <c r="G1217" s="42">
        <v>90.626666666666665</v>
      </c>
      <c r="H1217" s="22">
        <v>7.248312447275735</v>
      </c>
      <c r="I1217" s="35">
        <v>181.05</v>
      </c>
      <c r="J1217" s="39">
        <v>62.19</v>
      </c>
      <c r="K1217" s="31">
        <v>96.89</v>
      </c>
      <c r="L1217" s="42">
        <v>113.37666666666667</v>
      </c>
      <c r="M1217" s="22">
        <v>61.121048202181015</v>
      </c>
      <c r="N1217" s="35">
        <v>181.19</v>
      </c>
      <c r="O1217" s="39">
        <v>208.4</v>
      </c>
      <c r="P1217" s="31">
        <v>146.51</v>
      </c>
      <c r="Q1217" s="42">
        <v>178.69999999999996</v>
      </c>
      <c r="R1217" s="22">
        <v>31.020043520279177</v>
      </c>
      <c r="S1217" s="35">
        <v>187.25</v>
      </c>
      <c r="T1217" s="39">
        <v>116.23</v>
      </c>
      <c r="U1217" s="31">
        <v>105.37</v>
      </c>
      <c r="V1217" s="42">
        <v>136.28333333333333</v>
      </c>
      <c r="W1217" s="22">
        <v>44.471178681628572</v>
      </c>
      <c r="X1217" s="35">
        <v>215.14</v>
      </c>
      <c r="Y1217" s="39">
        <v>218.78</v>
      </c>
      <c r="Z1217" s="31">
        <v>173.53</v>
      </c>
      <c r="AA1217" s="42">
        <v>202.48333333333335</v>
      </c>
      <c r="AB1217" s="22">
        <v>25.14028705749643</v>
      </c>
      <c r="AC1217" s="13">
        <v>0.78786289840592905</v>
      </c>
      <c r="AD1217" s="14">
        <v>1.487467929395E-6</v>
      </c>
      <c r="AE1217" s="15">
        <v>0.35940240796324402</v>
      </c>
      <c r="AF1217" s="16">
        <v>0.48960032574335699</v>
      </c>
      <c r="AG1217" s="13">
        <v>5.84612315242053E-2</v>
      </c>
      <c r="AH1217" s="14">
        <v>0.852838041863346</v>
      </c>
      <c r="AI1217" s="13">
        <v>0.87845465993760996</v>
      </c>
      <c r="AJ1217" s="14">
        <v>5.83351163473532E-8</v>
      </c>
    </row>
    <row r="1218" spans="1:36" x14ac:dyDescent="0.35">
      <c r="A1218" s="5" t="s">
        <v>1614</v>
      </c>
      <c r="B1218" s="5" t="s">
        <v>1615</v>
      </c>
      <c r="C1218" s="5" t="s">
        <v>1616</v>
      </c>
      <c r="D1218" s="35">
        <v>100.56</v>
      </c>
      <c r="E1218" s="39">
        <v>87.97</v>
      </c>
      <c r="F1218" s="31">
        <v>113.34</v>
      </c>
      <c r="G1218" s="42">
        <v>100.62333333333333</v>
      </c>
      <c r="H1218" s="22">
        <v>12.685118577819223</v>
      </c>
      <c r="I1218" s="35">
        <v>207.83</v>
      </c>
      <c r="J1218" s="39">
        <v>75.03</v>
      </c>
      <c r="K1218" s="31">
        <v>117.39</v>
      </c>
      <c r="L1218" s="42">
        <v>133.41666666666666</v>
      </c>
      <c r="M1218" s="22">
        <v>67.835098093342026</v>
      </c>
      <c r="N1218" s="35">
        <v>229.95</v>
      </c>
      <c r="O1218" s="39">
        <v>248.66</v>
      </c>
      <c r="P1218" s="31">
        <v>187.46</v>
      </c>
      <c r="Q1218" s="42">
        <v>222.02333333333331</v>
      </c>
      <c r="R1218" s="22">
        <v>31.360548996045036</v>
      </c>
      <c r="S1218" s="35">
        <v>241.36</v>
      </c>
      <c r="T1218" s="39">
        <v>151.03</v>
      </c>
      <c r="U1218" s="31">
        <v>145.74</v>
      </c>
      <c r="V1218" s="42">
        <v>179.37666666666667</v>
      </c>
      <c r="W1218" s="22">
        <v>53.744266981077558</v>
      </c>
      <c r="X1218" s="35">
        <v>251.45</v>
      </c>
      <c r="Y1218" s="39">
        <v>272.18</v>
      </c>
      <c r="Z1218" s="31">
        <v>213.68</v>
      </c>
      <c r="AA1218" s="42">
        <v>245.76999999999998</v>
      </c>
      <c r="AB1218" s="22">
        <v>29.660736673252398</v>
      </c>
      <c r="AC1218" s="13">
        <v>0.94684096823243902</v>
      </c>
      <c r="AD1218" s="14">
        <v>1.35912590912155E-8</v>
      </c>
      <c r="AE1218" s="15">
        <v>0.50916060560464904</v>
      </c>
      <c r="AF1218" s="16">
        <v>0.28372881195184901</v>
      </c>
      <c r="AG1218" s="13">
        <v>2.6455385984615401E-2</v>
      </c>
      <c r="AH1218" s="14">
        <v>0.93253937552945698</v>
      </c>
      <c r="AI1218" s="13">
        <v>1.00090139121299</v>
      </c>
      <c r="AJ1218" s="14">
        <v>7.1286969862474001E-9</v>
      </c>
    </row>
    <row r="1219" spans="1:36" x14ac:dyDescent="0.35">
      <c r="A1219" s="5" t="s">
        <v>1611</v>
      </c>
      <c r="B1219" s="5" t="s">
        <v>1612</v>
      </c>
      <c r="C1219" s="5" t="s">
        <v>1613</v>
      </c>
      <c r="D1219" s="35">
        <v>216.86</v>
      </c>
      <c r="E1219" s="39">
        <v>186.85</v>
      </c>
      <c r="F1219" s="31">
        <v>192.73</v>
      </c>
      <c r="G1219" s="42">
        <v>198.81333333333336</v>
      </c>
      <c r="H1219" s="22">
        <v>15.902994476932045</v>
      </c>
      <c r="I1219" s="35">
        <v>347.31</v>
      </c>
      <c r="J1219" s="39">
        <v>128.66999999999999</v>
      </c>
      <c r="K1219" s="31">
        <v>191.64</v>
      </c>
      <c r="L1219" s="42">
        <v>222.54</v>
      </c>
      <c r="M1219" s="22">
        <v>112.54763391560036</v>
      </c>
      <c r="N1219" s="35">
        <v>295.29000000000002</v>
      </c>
      <c r="O1219" s="39">
        <v>331.5</v>
      </c>
      <c r="P1219" s="31">
        <v>234.04</v>
      </c>
      <c r="Q1219" s="42">
        <v>286.94333333333333</v>
      </c>
      <c r="R1219" s="22">
        <v>49.263201614728025</v>
      </c>
      <c r="S1219" s="35">
        <v>315.58</v>
      </c>
      <c r="T1219" s="39">
        <v>225.68</v>
      </c>
      <c r="U1219" s="31">
        <v>215.93</v>
      </c>
      <c r="V1219" s="42">
        <v>252.39666666666668</v>
      </c>
      <c r="W1219" s="22">
        <v>54.935105655066593</v>
      </c>
      <c r="X1219" s="35">
        <v>429.61</v>
      </c>
      <c r="Y1219" s="39">
        <v>397.13</v>
      </c>
      <c r="Z1219" s="31">
        <v>343.12</v>
      </c>
      <c r="AA1219" s="42">
        <v>389.95333333333338</v>
      </c>
      <c r="AB1219" s="22">
        <v>43.689340042317852</v>
      </c>
      <c r="AC1219" s="13">
        <v>0.343917845498241</v>
      </c>
      <c r="AD1219" s="14">
        <v>3.7158494142485302E-2</v>
      </c>
      <c r="AE1219" s="15">
        <v>0.28823025902351601</v>
      </c>
      <c r="AF1219" s="16">
        <v>0.55371375949469803</v>
      </c>
      <c r="AG1219" s="13">
        <v>0.31093017235256198</v>
      </c>
      <c r="AH1219" s="14">
        <v>0.174996034456918</v>
      </c>
      <c r="AI1219" s="13">
        <v>0.69650255366599401</v>
      </c>
      <c r="AJ1219" s="14">
        <v>3.5302001459641099E-6</v>
      </c>
    </row>
    <row r="1220" spans="1:36" x14ac:dyDescent="0.35">
      <c r="A1220" s="5" t="s">
        <v>1608</v>
      </c>
      <c r="B1220" s="5" t="s">
        <v>1609</v>
      </c>
      <c r="C1220" s="5" t="s">
        <v>1610</v>
      </c>
      <c r="D1220" s="35">
        <v>143.9</v>
      </c>
      <c r="E1220" s="39">
        <v>130.61000000000001</v>
      </c>
      <c r="F1220" s="31">
        <v>128.1</v>
      </c>
      <c r="G1220" s="42">
        <v>134.20333333333335</v>
      </c>
      <c r="H1220" s="22">
        <v>8.4908205335723981</v>
      </c>
      <c r="I1220" s="35">
        <v>231.37</v>
      </c>
      <c r="J1220" s="39">
        <v>89.39</v>
      </c>
      <c r="K1220" s="31">
        <v>131.80000000000001</v>
      </c>
      <c r="L1220" s="42">
        <v>150.85333333333332</v>
      </c>
      <c r="M1220" s="22">
        <v>72.882454907428382</v>
      </c>
      <c r="N1220" s="35">
        <v>291.33</v>
      </c>
      <c r="O1220" s="39">
        <v>368.44</v>
      </c>
      <c r="P1220" s="31">
        <v>266.27999999999997</v>
      </c>
      <c r="Q1220" s="42">
        <v>308.68333333333334</v>
      </c>
      <c r="R1220" s="22">
        <v>53.24490617264091</v>
      </c>
      <c r="S1220" s="35">
        <v>343.15</v>
      </c>
      <c r="T1220" s="39">
        <v>269.70999999999998</v>
      </c>
      <c r="U1220" s="31">
        <v>277.75</v>
      </c>
      <c r="V1220" s="42">
        <v>296.86999999999995</v>
      </c>
      <c r="W1220" s="22">
        <v>40.280754709911136</v>
      </c>
      <c r="X1220" s="35">
        <v>318.95999999999998</v>
      </c>
      <c r="Y1220" s="39">
        <v>255.89</v>
      </c>
      <c r="Z1220" s="31">
        <v>244.16</v>
      </c>
      <c r="AA1220" s="42">
        <v>273.00333333333333</v>
      </c>
      <c r="AB1220" s="22">
        <v>40.229462255085437</v>
      </c>
      <c r="AC1220" s="13">
        <v>1.0062655745486699</v>
      </c>
      <c r="AD1220" s="14">
        <v>2.36198563843567E-9</v>
      </c>
      <c r="AE1220" s="15">
        <v>1.03405891112141</v>
      </c>
      <c r="AF1220" s="16">
        <v>7.6851589714728502E-3</v>
      </c>
      <c r="AG1220" s="13">
        <v>-0.28678689379988798</v>
      </c>
      <c r="AH1220" s="14">
        <v>0.249332329230916</v>
      </c>
      <c r="AI1220" s="13">
        <v>0.74183651433020004</v>
      </c>
      <c r="AJ1220" s="14">
        <v>1.40387091522361E-5</v>
      </c>
    </row>
    <row r="1221" spans="1:36" x14ac:dyDescent="0.35">
      <c r="A1221" s="5" t="s">
        <v>1605</v>
      </c>
      <c r="B1221" s="5" t="s">
        <v>1606</v>
      </c>
      <c r="C1221" s="5" t="s">
        <v>1607</v>
      </c>
      <c r="D1221" s="35">
        <v>126.13</v>
      </c>
      <c r="E1221" s="39">
        <v>126.07</v>
      </c>
      <c r="F1221" s="31">
        <v>113.16</v>
      </c>
      <c r="G1221" s="42">
        <v>121.78666666666668</v>
      </c>
      <c r="H1221" s="22">
        <v>7.4709727166768296</v>
      </c>
      <c r="I1221" s="35">
        <v>218.53</v>
      </c>
      <c r="J1221" s="39">
        <v>81.150000000000006</v>
      </c>
      <c r="K1221" s="31">
        <v>130.30000000000001</v>
      </c>
      <c r="L1221" s="42">
        <v>143.32666666666668</v>
      </c>
      <c r="M1221" s="22">
        <v>69.610248048210082</v>
      </c>
      <c r="N1221" s="35">
        <v>283.10000000000002</v>
      </c>
      <c r="O1221" s="39">
        <v>358.89</v>
      </c>
      <c r="P1221" s="31">
        <v>280.42</v>
      </c>
      <c r="Q1221" s="42">
        <v>307.46999999999997</v>
      </c>
      <c r="R1221" s="22">
        <v>44.551182924811485</v>
      </c>
      <c r="S1221" s="35">
        <v>323.24</v>
      </c>
      <c r="T1221" s="39">
        <v>262.66000000000003</v>
      </c>
      <c r="U1221" s="31">
        <v>315.97000000000003</v>
      </c>
      <c r="V1221" s="42">
        <v>300.62333333333339</v>
      </c>
      <c r="W1221" s="22">
        <v>33.077548780605049</v>
      </c>
      <c r="X1221" s="35">
        <v>260.44</v>
      </c>
      <c r="Y1221" s="39">
        <v>242.78</v>
      </c>
      <c r="Z1221" s="31">
        <v>226.24</v>
      </c>
      <c r="AA1221" s="42">
        <v>243.15333333333334</v>
      </c>
      <c r="AB1221" s="22">
        <v>17.103056257093943</v>
      </c>
      <c r="AC1221" s="13">
        <v>1.1362710793639501</v>
      </c>
      <c r="AD1221" s="14">
        <v>1.9543466922792399E-11</v>
      </c>
      <c r="AE1221" s="15">
        <v>1.1183211092966601</v>
      </c>
      <c r="AF1221" s="16">
        <v>4.4980545562843003E-3</v>
      </c>
      <c r="AG1221" s="13">
        <v>-0.44696845881388703</v>
      </c>
      <c r="AH1221" s="14">
        <v>2.3238492361571401E-2</v>
      </c>
      <c r="AI1221" s="13">
        <v>0.71611518479165703</v>
      </c>
      <c r="AJ1221" s="14">
        <v>3.0780416861422899E-6</v>
      </c>
    </row>
    <row r="1222" spans="1:36" x14ac:dyDescent="0.35">
      <c r="A1222" s="5" t="s">
        <v>1602</v>
      </c>
      <c r="B1222" s="5" t="s">
        <v>1603</v>
      </c>
      <c r="C1222" s="5" t="s">
        <v>1604</v>
      </c>
      <c r="D1222" s="35">
        <v>117.19</v>
      </c>
      <c r="E1222" s="39">
        <v>98.1</v>
      </c>
      <c r="F1222" s="31">
        <v>113.4</v>
      </c>
      <c r="G1222" s="42">
        <v>109.56333333333333</v>
      </c>
      <c r="H1222" s="22">
        <v>10.106781551677791</v>
      </c>
      <c r="I1222" s="35">
        <v>190.35</v>
      </c>
      <c r="J1222" s="39">
        <v>82.25</v>
      </c>
      <c r="K1222" s="31">
        <v>127.2</v>
      </c>
      <c r="L1222" s="42">
        <v>133.26666666666668</v>
      </c>
      <c r="M1222" s="22">
        <v>54.30474963880534</v>
      </c>
      <c r="N1222" s="35">
        <v>253.64</v>
      </c>
      <c r="O1222" s="39">
        <v>290.93</v>
      </c>
      <c r="P1222" s="31">
        <v>234.81</v>
      </c>
      <c r="Q1222" s="42">
        <v>259.79333333333335</v>
      </c>
      <c r="R1222" s="22">
        <v>28.561534155807145</v>
      </c>
      <c r="S1222" s="35">
        <v>335.21</v>
      </c>
      <c r="T1222" s="39">
        <v>249.45</v>
      </c>
      <c r="U1222" s="31">
        <v>291.22000000000003</v>
      </c>
      <c r="V1222" s="42">
        <v>291.95999999999998</v>
      </c>
      <c r="W1222" s="22">
        <v>42.884788678504648</v>
      </c>
      <c r="X1222" s="35">
        <v>220.52</v>
      </c>
      <c r="Y1222" s="39">
        <v>234.47</v>
      </c>
      <c r="Z1222" s="31">
        <v>208.17</v>
      </c>
      <c r="AA1222" s="42">
        <v>221.05333333333331</v>
      </c>
      <c r="AB1222" s="22">
        <v>13.15810903334266</v>
      </c>
      <c r="AC1222" s="13">
        <v>1.0591489877300599</v>
      </c>
      <c r="AD1222" s="14">
        <v>6.8517447335533903E-16</v>
      </c>
      <c r="AE1222" s="15">
        <v>1.18044187570263</v>
      </c>
      <c r="AF1222" s="16">
        <v>1.0242847563916599E-3</v>
      </c>
      <c r="AG1222" s="13">
        <v>-0.34573719766393601</v>
      </c>
      <c r="AH1222" s="14">
        <v>5.5000217273474802E-2</v>
      </c>
      <c r="AI1222" s="13">
        <v>0.73838568743771005</v>
      </c>
      <c r="AJ1222" s="14">
        <v>1.8072955483902301E-7</v>
      </c>
    </row>
    <row r="1223" spans="1:36" x14ac:dyDescent="0.35">
      <c r="A1223" s="5" t="s">
        <v>1599</v>
      </c>
      <c r="B1223" s="5" t="s">
        <v>1600</v>
      </c>
      <c r="C1223" s="5" t="s">
        <v>1601</v>
      </c>
      <c r="D1223" s="35">
        <v>198.92</v>
      </c>
      <c r="E1223" s="39">
        <v>177.83</v>
      </c>
      <c r="F1223" s="31">
        <v>192.88</v>
      </c>
      <c r="G1223" s="42">
        <v>189.87666666666667</v>
      </c>
      <c r="H1223" s="22">
        <v>10.861032793125011</v>
      </c>
      <c r="I1223" s="35">
        <v>227.41</v>
      </c>
      <c r="J1223" s="39">
        <v>245.8</v>
      </c>
      <c r="K1223" s="31">
        <v>234.3</v>
      </c>
      <c r="L1223" s="42">
        <v>235.83666666666667</v>
      </c>
      <c r="M1223" s="22">
        <v>9.2908036968471013</v>
      </c>
      <c r="N1223" s="35">
        <v>420.93</v>
      </c>
      <c r="O1223" s="39">
        <v>496.03</v>
      </c>
      <c r="P1223" s="31">
        <v>400.61</v>
      </c>
      <c r="Q1223" s="42">
        <v>439.19</v>
      </c>
      <c r="R1223" s="22">
        <v>50.262459151936163</v>
      </c>
      <c r="S1223" s="35">
        <v>468.98</v>
      </c>
      <c r="T1223" s="39">
        <v>536.25</v>
      </c>
      <c r="U1223" s="31">
        <v>634.92999999999995</v>
      </c>
      <c r="V1223" s="42">
        <v>546.71999999999991</v>
      </c>
      <c r="W1223" s="22">
        <v>83.468954108698441</v>
      </c>
      <c r="X1223" s="35">
        <v>200.66</v>
      </c>
      <c r="Y1223" s="39">
        <v>213.14</v>
      </c>
      <c r="Z1223" s="31">
        <v>206.17</v>
      </c>
      <c r="AA1223" s="42">
        <v>206.65666666666664</v>
      </c>
      <c r="AB1223" s="22">
        <v>6.2542172438559254</v>
      </c>
      <c r="AC1223" s="13">
        <v>1.0221457481715299</v>
      </c>
      <c r="AD1223" s="14">
        <v>6.0972265627569704E-16</v>
      </c>
      <c r="AE1223" s="15">
        <v>1.2681302167222099</v>
      </c>
      <c r="AF1223" s="16">
        <v>2.1570632534032301E-6</v>
      </c>
      <c r="AG1223" s="13">
        <v>-1.1813494311242601</v>
      </c>
      <c r="AH1223" s="14">
        <v>8.4209028489440295E-15</v>
      </c>
      <c r="AI1223" s="13">
        <v>-0.14103024475605799</v>
      </c>
      <c r="AJ1223" s="14">
        <v>0.31480794465539402</v>
      </c>
    </row>
    <row r="1224" spans="1:36" x14ac:dyDescent="0.35">
      <c r="A1224" s="5" t="s">
        <v>1596</v>
      </c>
      <c r="B1224" s="5" t="s">
        <v>1597</v>
      </c>
      <c r="C1224" s="5" t="s">
        <v>1598</v>
      </c>
      <c r="D1224" s="35">
        <v>399.1</v>
      </c>
      <c r="E1224" s="39">
        <v>373.79</v>
      </c>
      <c r="F1224" s="31">
        <v>355.38</v>
      </c>
      <c r="G1224" s="42">
        <v>376.09</v>
      </c>
      <c r="H1224" s="22">
        <v>21.950560357313275</v>
      </c>
      <c r="I1224" s="35">
        <v>405.18</v>
      </c>
      <c r="J1224" s="39">
        <v>417.97</v>
      </c>
      <c r="K1224" s="31">
        <v>346</v>
      </c>
      <c r="L1224" s="42">
        <v>389.7166666666667</v>
      </c>
      <c r="M1224" s="22">
        <v>38.396044501137339</v>
      </c>
      <c r="N1224" s="35">
        <v>444.25</v>
      </c>
      <c r="O1224" s="39">
        <v>538.05999999999995</v>
      </c>
      <c r="P1224" s="31">
        <v>407.47</v>
      </c>
      <c r="Q1224" s="42">
        <v>463.26</v>
      </c>
      <c r="R1224" s="22">
        <v>67.338488994036354</v>
      </c>
      <c r="S1224" s="35">
        <v>406.54</v>
      </c>
      <c r="T1224" s="39">
        <v>380.64</v>
      </c>
      <c r="U1224" s="31">
        <v>462.28</v>
      </c>
      <c r="V1224" s="42">
        <v>416.48666666666668</v>
      </c>
      <c r="W1224" s="22">
        <v>41.718994874436966</v>
      </c>
      <c r="X1224" s="35">
        <v>400.6</v>
      </c>
      <c r="Y1224" s="39">
        <v>416.29</v>
      </c>
      <c r="Z1224" s="31">
        <v>377.66</v>
      </c>
      <c r="AA1224" s="42">
        <v>398.18333333333339</v>
      </c>
      <c r="AB1224" s="22">
        <v>19.428057888869631</v>
      </c>
      <c r="AC1224" s="13">
        <v>0.11774068253572401</v>
      </c>
      <c r="AD1224" s="14">
        <v>0.50238174969409699</v>
      </c>
      <c r="AE1224" s="15">
        <v>0.19653067043148101</v>
      </c>
      <c r="AF1224" s="16">
        <v>0.49675233311109701</v>
      </c>
      <c r="AG1224" s="13">
        <v>-0.329567579114045</v>
      </c>
      <c r="AH1224" s="14">
        <v>8.9440536049482294E-2</v>
      </c>
      <c r="AI1224" s="13">
        <v>-0.18089319597742101</v>
      </c>
      <c r="AJ1224" s="14">
        <v>0.22609666354097899</v>
      </c>
    </row>
    <row r="1225" spans="1:36" x14ac:dyDescent="0.35">
      <c r="A1225" s="5" t="s">
        <v>1593</v>
      </c>
      <c r="B1225" s="5" t="s">
        <v>1594</v>
      </c>
      <c r="C1225" s="5" t="s">
        <v>1595</v>
      </c>
      <c r="D1225" s="35">
        <v>207.36</v>
      </c>
      <c r="E1225" s="39">
        <v>221.06</v>
      </c>
      <c r="F1225" s="31">
        <v>212.72</v>
      </c>
      <c r="G1225" s="42">
        <v>213.71333333333334</v>
      </c>
      <c r="H1225" s="22">
        <v>6.9038057137593238</v>
      </c>
      <c r="I1225" s="35">
        <v>235.92</v>
      </c>
      <c r="J1225" s="39">
        <v>234.56</v>
      </c>
      <c r="K1225" s="31">
        <v>208.5</v>
      </c>
      <c r="L1225" s="42">
        <v>226.32666666666668</v>
      </c>
      <c r="M1225" s="22">
        <v>15.453314639045336</v>
      </c>
      <c r="N1225" s="35">
        <v>391.87</v>
      </c>
      <c r="O1225" s="39">
        <v>434.21</v>
      </c>
      <c r="P1225" s="31">
        <v>370.4</v>
      </c>
      <c r="Q1225" s="42">
        <v>398.82666666666665</v>
      </c>
      <c r="R1225" s="22">
        <v>32.468837880855581</v>
      </c>
      <c r="S1225" s="35">
        <v>333.49</v>
      </c>
      <c r="T1225" s="39">
        <v>329.21</v>
      </c>
      <c r="U1225" s="31">
        <v>462.04</v>
      </c>
      <c r="V1225" s="42">
        <v>374.91333333333336</v>
      </c>
      <c r="W1225" s="22">
        <v>75.484247584071198</v>
      </c>
      <c r="X1225" s="35">
        <v>215.85</v>
      </c>
      <c r="Y1225" s="39">
        <v>246.66</v>
      </c>
      <c r="Z1225" s="31">
        <v>223.15</v>
      </c>
      <c r="AA1225" s="42">
        <v>228.55333333333331</v>
      </c>
      <c r="AB1225" s="22">
        <v>16.100032091065092</v>
      </c>
      <c r="AC1225" s="13">
        <v>0.708180113536652</v>
      </c>
      <c r="AD1225" s="14">
        <v>1.1118742308034701E-6</v>
      </c>
      <c r="AE1225" s="15">
        <v>0.806496640832712</v>
      </c>
      <c r="AF1225" s="16">
        <v>5.96854662953244E-3</v>
      </c>
      <c r="AG1225" s="13">
        <v>-0.90357035076306502</v>
      </c>
      <c r="AH1225" s="14">
        <v>6.5585780046397103E-9</v>
      </c>
      <c r="AI1225" s="13">
        <v>-0.16970767630932199</v>
      </c>
      <c r="AJ1225" s="14">
        <v>0.34186510592765901</v>
      </c>
    </row>
    <row r="1226" spans="1:36" x14ac:dyDescent="0.35">
      <c r="A1226" s="5" t="s">
        <v>1590</v>
      </c>
      <c r="B1226" s="5" t="s">
        <v>1591</v>
      </c>
      <c r="C1226" s="5" t="s">
        <v>1592</v>
      </c>
      <c r="D1226" s="35">
        <v>73.459999999999994</v>
      </c>
      <c r="E1226" s="39">
        <v>63.03</v>
      </c>
      <c r="F1226" s="31">
        <v>62.86</v>
      </c>
      <c r="G1226" s="42">
        <v>66.45</v>
      </c>
      <c r="H1226" s="22">
        <v>6.0714331092419833</v>
      </c>
      <c r="I1226" s="35">
        <v>91.07</v>
      </c>
      <c r="J1226" s="39">
        <v>91.49</v>
      </c>
      <c r="K1226" s="31">
        <v>71.84</v>
      </c>
      <c r="L1226" s="42">
        <v>84.8</v>
      </c>
      <c r="M1226" s="22">
        <v>11.225653655801034</v>
      </c>
      <c r="N1226" s="35">
        <v>92.77</v>
      </c>
      <c r="O1226" s="39">
        <v>95.89</v>
      </c>
      <c r="P1226" s="31">
        <v>72.63</v>
      </c>
      <c r="Q1226" s="42">
        <v>87.09666666666665</v>
      </c>
      <c r="R1226" s="22">
        <v>12.625249832511715</v>
      </c>
      <c r="S1226" s="35">
        <v>53.32</v>
      </c>
      <c r="T1226" s="39">
        <v>61.95</v>
      </c>
      <c r="U1226" s="31">
        <v>48.51</v>
      </c>
      <c r="V1226" s="42">
        <v>54.593333333333334</v>
      </c>
      <c r="W1226" s="22">
        <v>6.8098776298354586</v>
      </c>
      <c r="X1226" s="35">
        <v>60.9</v>
      </c>
      <c r="Y1226" s="39">
        <v>58.72</v>
      </c>
      <c r="Z1226" s="31">
        <v>81.239999999999995</v>
      </c>
      <c r="AA1226" s="42">
        <v>66.953333333333333</v>
      </c>
      <c r="AB1226" s="22">
        <v>12.420536757054162</v>
      </c>
      <c r="AC1226" s="13">
        <v>0.20841594743678199</v>
      </c>
      <c r="AD1226" s="14">
        <v>0.188788669668985</v>
      </c>
      <c r="AE1226" s="15">
        <v>-0.51940713336664401</v>
      </c>
      <c r="AF1226" s="16">
        <v>3.6261005609787601E-2</v>
      </c>
      <c r="AG1226" s="13">
        <v>-0.47791633133150302</v>
      </c>
      <c r="AH1226" s="14">
        <v>4.2735326171117499E-2</v>
      </c>
      <c r="AI1226" s="13">
        <v>-0.24949587562374101</v>
      </c>
      <c r="AJ1226" s="14">
        <v>0.19663603935094701</v>
      </c>
    </row>
    <row r="1227" spans="1:36" x14ac:dyDescent="0.35">
      <c r="A1227" s="5" t="s">
        <v>1587</v>
      </c>
      <c r="B1227" s="5" t="s">
        <v>1588</v>
      </c>
      <c r="C1227" s="5" t="s">
        <v>1589</v>
      </c>
      <c r="D1227" s="35">
        <v>11.73</v>
      </c>
      <c r="E1227" s="39">
        <v>14.71</v>
      </c>
      <c r="F1227" s="31">
        <v>13.91</v>
      </c>
      <c r="G1227" s="42">
        <v>13.450000000000001</v>
      </c>
      <c r="H1227" s="22">
        <v>1.5423358907838316</v>
      </c>
      <c r="I1227" s="35">
        <v>14.08</v>
      </c>
      <c r="J1227" s="39">
        <v>11.35</v>
      </c>
      <c r="K1227" s="31">
        <v>13.48</v>
      </c>
      <c r="L1227" s="42">
        <v>12.969999999999999</v>
      </c>
      <c r="M1227" s="22">
        <v>1.434677664146222</v>
      </c>
      <c r="N1227" s="35">
        <v>20.32</v>
      </c>
      <c r="O1227" s="39">
        <v>26.74</v>
      </c>
      <c r="P1227" s="31">
        <v>19.989999999999998</v>
      </c>
      <c r="Q1227" s="42">
        <v>22.349999999999998</v>
      </c>
      <c r="R1227" s="22">
        <v>3.8054303304619728</v>
      </c>
      <c r="S1227" s="35">
        <v>16.559999999999999</v>
      </c>
      <c r="T1227" s="39">
        <v>16.75</v>
      </c>
      <c r="U1227" s="31">
        <v>15.28</v>
      </c>
      <c r="V1227" s="42">
        <v>16.196666666666669</v>
      </c>
      <c r="W1227" s="22">
        <v>0.79952068974684187</v>
      </c>
      <c r="X1227" s="35">
        <v>14.38</v>
      </c>
      <c r="Y1227" s="39">
        <v>14.89</v>
      </c>
      <c r="Z1227" s="31">
        <v>12.79</v>
      </c>
      <c r="AA1227" s="42">
        <v>14.020000000000001</v>
      </c>
      <c r="AB1227" s="22">
        <v>1.0953081758116983</v>
      </c>
      <c r="AC1227" s="13">
        <v>0.52871372754488399</v>
      </c>
      <c r="AD1227" s="14">
        <v>2.8830848364364201E-2</v>
      </c>
      <c r="AE1227" s="15">
        <v>0.404605465123684</v>
      </c>
      <c r="AF1227" s="16">
        <v>0.17894169285633399</v>
      </c>
      <c r="AG1227" s="13">
        <v>-0.76120448495631698</v>
      </c>
      <c r="AH1227" s="14">
        <v>4.9524184919402499E-4</v>
      </c>
      <c r="AI1227" s="13">
        <v>-0.20481076153316799</v>
      </c>
      <c r="AJ1227" s="14">
        <v>0.41068580141272099</v>
      </c>
    </row>
    <row r="1228" spans="1:36" x14ac:dyDescent="0.35">
      <c r="A1228" s="5" t="s">
        <v>1585</v>
      </c>
      <c r="B1228" s="5" t="s">
        <v>1586</v>
      </c>
      <c r="C1228" s="5"/>
      <c r="D1228" s="35">
        <v>87.83</v>
      </c>
      <c r="E1228" s="39">
        <v>92.59</v>
      </c>
      <c r="F1228" s="31">
        <v>88.28</v>
      </c>
      <c r="G1228" s="42">
        <v>89.566666666666663</v>
      </c>
      <c r="H1228" s="22">
        <v>2.6279332817513428</v>
      </c>
      <c r="I1228" s="35">
        <v>92.01</v>
      </c>
      <c r="J1228" s="39">
        <v>80.41</v>
      </c>
      <c r="K1228" s="31">
        <v>68.680000000000007</v>
      </c>
      <c r="L1228" s="42">
        <v>80.366666666666674</v>
      </c>
      <c r="M1228" s="22">
        <v>11.66506036561027</v>
      </c>
      <c r="N1228" s="35">
        <v>58.57</v>
      </c>
      <c r="O1228" s="39">
        <v>62.81</v>
      </c>
      <c r="P1228" s="31">
        <v>64.37</v>
      </c>
      <c r="Q1228" s="42">
        <v>61.916666666666664</v>
      </c>
      <c r="R1228" s="22">
        <v>3.0014218852626526</v>
      </c>
      <c r="S1228" s="35">
        <v>78.849999999999994</v>
      </c>
      <c r="T1228" s="39">
        <v>62.21</v>
      </c>
      <c r="U1228" s="31">
        <v>72.11</v>
      </c>
      <c r="V1228" s="42">
        <v>71.056666666666672</v>
      </c>
      <c r="W1228" s="22">
        <v>8.3698586208687633</v>
      </c>
      <c r="X1228" s="35">
        <v>106.36</v>
      </c>
      <c r="Y1228" s="39">
        <v>83.42</v>
      </c>
      <c r="Z1228" s="31">
        <v>93.42</v>
      </c>
      <c r="AA1228" s="42">
        <v>94.399999999999991</v>
      </c>
      <c r="AB1228" s="22">
        <v>11.501356441742047</v>
      </c>
      <c r="AC1228" s="13">
        <v>-0.70393099018148297</v>
      </c>
      <c r="AD1228" s="14">
        <v>1.06422519145866E-5</v>
      </c>
      <c r="AE1228" s="15">
        <v>-6.5351195811256202E-2</v>
      </c>
      <c r="AF1228" s="16">
        <v>0.84271706773083999</v>
      </c>
      <c r="AG1228" s="13">
        <v>0.46770537894397102</v>
      </c>
      <c r="AH1228" s="14">
        <v>1.4967099901527701E-2</v>
      </c>
      <c r="AI1228" s="13">
        <v>-0.191024354155651</v>
      </c>
      <c r="AJ1228" s="14">
        <v>0.316437924129017</v>
      </c>
    </row>
    <row r="1229" spans="1:36" x14ac:dyDescent="0.35">
      <c r="A1229" s="5" t="s">
        <v>1583</v>
      </c>
      <c r="B1229" s="5" t="s">
        <v>1584</v>
      </c>
      <c r="C1229" s="5"/>
      <c r="D1229" s="35">
        <v>383.34</v>
      </c>
      <c r="E1229" s="39">
        <v>346.27</v>
      </c>
      <c r="F1229" s="31">
        <v>387.18</v>
      </c>
      <c r="G1229" s="42">
        <v>372.26333333333332</v>
      </c>
      <c r="H1229" s="22">
        <v>22.592619001198425</v>
      </c>
      <c r="I1229" s="35">
        <v>383.41</v>
      </c>
      <c r="J1229" s="39">
        <v>424.27</v>
      </c>
      <c r="K1229" s="31">
        <v>424.64</v>
      </c>
      <c r="L1229" s="42">
        <v>410.77333333333337</v>
      </c>
      <c r="M1229" s="22">
        <v>23.698063915292003</v>
      </c>
      <c r="N1229" s="35">
        <v>265.13</v>
      </c>
      <c r="O1229" s="39">
        <v>251.25</v>
      </c>
      <c r="P1229" s="31">
        <v>256.60000000000002</v>
      </c>
      <c r="Q1229" s="42">
        <v>257.66000000000003</v>
      </c>
      <c r="R1229" s="22">
        <v>7.0004499855372293</v>
      </c>
      <c r="S1229" s="35">
        <v>270.89</v>
      </c>
      <c r="T1229" s="39">
        <v>264.25</v>
      </c>
      <c r="U1229" s="31">
        <v>304.41000000000003</v>
      </c>
      <c r="V1229" s="42">
        <v>279.84999999999997</v>
      </c>
      <c r="W1229" s="22">
        <v>21.527136363204821</v>
      </c>
      <c r="X1229" s="35">
        <v>316.01</v>
      </c>
      <c r="Y1229" s="39">
        <v>296.8</v>
      </c>
      <c r="Z1229" s="31">
        <v>355.53</v>
      </c>
      <c r="AA1229" s="42">
        <v>322.77999999999997</v>
      </c>
      <c r="AB1229" s="22">
        <v>29.944580477943077</v>
      </c>
      <c r="AC1229" s="13">
        <v>-0.70295720082022795</v>
      </c>
      <c r="AD1229" s="14">
        <v>8.7742065563156396E-10</v>
      </c>
      <c r="AE1229" s="15">
        <v>-0.44673816195108601</v>
      </c>
      <c r="AF1229" s="16">
        <v>0.12231655989152</v>
      </c>
      <c r="AG1229" s="13">
        <v>0.19626564190276799</v>
      </c>
      <c r="AH1229" s="14">
        <v>0.27494138856153699</v>
      </c>
      <c r="AI1229" s="13">
        <v>-0.46596882558422598</v>
      </c>
      <c r="AJ1229" s="14">
        <v>7.2117857226820195E-4</v>
      </c>
    </row>
    <row r="1230" spans="1:36" x14ac:dyDescent="0.35">
      <c r="A1230" s="5" t="s">
        <v>1580</v>
      </c>
      <c r="B1230" s="5" t="s">
        <v>1581</v>
      </c>
      <c r="C1230" s="5" t="s">
        <v>1582</v>
      </c>
      <c r="D1230" s="35">
        <v>354.63</v>
      </c>
      <c r="E1230" s="39">
        <v>319.17</v>
      </c>
      <c r="F1230" s="31">
        <v>319.5</v>
      </c>
      <c r="G1230" s="42">
        <v>331.1</v>
      </c>
      <c r="H1230" s="22">
        <v>20.378245753743197</v>
      </c>
      <c r="I1230" s="35">
        <v>290.92</v>
      </c>
      <c r="J1230" s="39">
        <v>341.16</v>
      </c>
      <c r="K1230" s="31">
        <v>326.94</v>
      </c>
      <c r="L1230" s="42">
        <v>319.67333333333335</v>
      </c>
      <c r="M1230" s="22">
        <v>25.896288022288971</v>
      </c>
      <c r="N1230" s="35">
        <v>247.19</v>
      </c>
      <c r="O1230" s="39">
        <v>243.41</v>
      </c>
      <c r="P1230" s="31">
        <v>226.26</v>
      </c>
      <c r="Q1230" s="42">
        <v>238.95333333333329</v>
      </c>
      <c r="R1230" s="22">
        <v>11.15404112119707</v>
      </c>
      <c r="S1230" s="35">
        <v>198.09</v>
      </c>
      <c r="T1230" s="39">
        <v>198.08</v>
      </c>
      <c r="U1230" s="31">
        <v>224.74</v>
      </c>
      <c r="V1230" s="42">
        <v>206.97000000000003</v>
      </c>
      <c r="W1230" s="22">
        <v>15.389272237502988</v>
      </c>
      <c r="X1230" s="35">
        <v>252.75</v>
      </c>
      <c r="Y1230" s="39">
        <v>239.36</v>
      </c>
      <c r="Z1230" s="31">
        <v>283.43</v>
      </c>
      <c r="AA1230" s="42">
        <v>258.51333333333332</v>
      </c>
      <c r="AB1230" s="22">
        <v>22.593212107474528</v>
      </c>
      <c r="AC1230" s="13">
        <v>-0.64524412988045798</v>
      </c>
      <c r="AD1230" s="14">
        <v>5.7056085783477998E-12</v>
      </c>
      <c r="AE1230" s="15">
        <v>-0.51822299749644996</v>
      </c>
      <c r="AF1230" s="16">
        <v>7.2184159580465299E-2</v>
      </c>
      <c r="AG1230" s="13">
        <v>-9.5612463119974199E-3</v>
      </c>
      <c r="AH1230" s="14">
        <v>0.97022156694772899</v>
      </c>
      <c r="AI1230" s="13">
        <v>-0.61549179884664695</v>
      </c>
      <c r="AJ1230" s="14">
        <v>1.87882906310864E-6</v>
      </c>
    </row>
    <row r="1231" spans="1:36" x14ac:dyDescent="0.35">
      <c r="A1231" s="5" t="s">
        <v>1578</v>
      </c>
      <c r="B1231" s="5" t="s">
        <v>1579</v>
      </c>
      <c r="C1231" s="5"/>
      <c r="D1231" s="35">
        <v>133.72</v>
      </c>
      <c r="E1231" s="39">
        <v>113.39</v>
      </c>
      <c r="F1231" s="31">
        <v>118.64</v>
      </c>
      <c r="G1231" s="42">
        <v>121.91666666666667</v>
      </c>
      <c r="H1231" s="22">
        <v>10.553654975094359</v>
      </c>
      <c r="I1231" s="35">
        <v>115.49</v>
      </c>
      <c r="J1231" s="39">
        <v>131.31</v>
      </c>
      <c r="K1231" s="31">
        <v>162.59</v>
      </c>
      <c r="L1231" s="42">
        <v>136.46333333333334</v>
      </c>
      <c r="M1231" s="22">
        <v>23.969149616399235</v>
      </c>
      <c r="N1231" s="35">
        <v>102.05</v>
      </c>
      <c r="O1231" s="39">
        <v>123.56</v>
      </c>
      <c r="P1231" s="31">
        <v>59.92</v>
      </c>
      <c r="Q1231" s="42">
        <v>95.176666666666677</v>
      </c>
      <c r="R1231" s="22">
        <v>32.37196987106794</v>
      </c>
      <c r="S1231" s="35">
        <v>73.709999999999994</v>
      </c>
      <c r="T1231" s="39">
        <v>63.2</v>
      </c>
      <c r="U1231" s="31">
        <v>67.27</v>
      </c>
      <c r="V1231" s="42">
        <v>68.06</v>
      </c>
      <c r="W1231" s="22">
        <v>5.299349016624487</v>
      </c>
      <c r="X1231" s="35">
        <v>88.56</v>
      </c>
      <c r="Y1231" s="39">
        <v>80.95</v>
      </c>
      <c r="Z1231" s="31">
        <v>109.63</v>
      </c>
      <c r="AA1231" s="42">
        <v>93.046666666666667</v>
      </c>
      <c r="AB1231" s="22">
        <v>14.857093704131177</v>
      </c>
      <c r="AC1231" s="13">
        <v>-0.52279249161656904</v>
      </c>
      <c r="AD1231" s="14">
        <v>6.5429089800995904E-2</v>
      </c>
      <c r="AE1231" s="15">
        <v>-0.88457870252734305</v>
      </c>
      <c r="AF1231" s="16">
        <v>5.3324656710599903E-3</v>
      </c>
      <c r="AG1231" s="13">
        <v>-0.13588646829246101</v>
      </c>
      <c r="AH1231" s="14">
        <v>0.73500353819511599</v>
      </c>
      <c r="AI1231" s="13">
        <v>-0.64202635002412101</v>
      </c>
      <c r="AJ1231" s="14">
        <v>8.0408113163809601E-5</v>
      </c>
    </row>
    <row r="1232" spans="1:36" x14ac:dyDescent="0.35">
      <c r="A1232" s="5" t="s">
        <v>1576</v>
      </c>
      <c r="B1232" s="5" t="s">
        <v>1577</v>
      </c>
      <c r="C1232" s="5"/>
      <c r="D1232" s="35">
        <v>146.02000000000001</v>
      </c>
      <c r="E1232" s="39">
        <v>124.23</v>
      </c>
      <c r="F1232" s="31">
        <v>141.49</v>
      </c>
      <c r="G1232" s="42">
        <v>137.24666666666667</v>
      </c>
      <c r="H1232" s="22">
        <v>11.498062155569199</v>
      </c>
      <c r="I1232" s="35">
        <v>142.87</v>
      </c>
      <c r="J1232" s="39">
        <v>162.58000000000001</v>
      </c>
      <c r="K1232" s="31">
        <v>198.19</v>
      </c>
      <c r="L1232" s="42">
        <v>167.88000000000002</v>
      </c>
      <c r="M1232" s="22">
        <v>28.038243525584726</v>
      </c>
      <c r="N1232" s="35">
        <v>141.82</v>
      </c>
      <c r="O1232" s="39">
        <v>156.43</v>
      </c>
      <c r="P1232" s="31">
        <v>62.77</v>
      </c>
      <c r="Q1232" s="42">
        <v>120.33999999999999</v>
      </c>
      <c r="R1232" s="22">
        <v>50.389400671172908</v>
      </c>
      <c r="S1232" s="35">
        <v>89.04</v>
      </c>
      <c r="T1232" s="39">
        <v>73.66</v>
      </c>
      <c r="U1232" s="31">
        <v>60.26</v>
      </c>
      <c r="V1232" s="42">
        <v>74.319999999999993</v>
      </c>
      <c r="W1232" s="22">
        <v>14.401347159207045</v>
      </c>
      <c r="X1232" s="35">
        <v>85.37</v>
      </c>
      <c r="Y1232" s="39">
        <v>92.16</v>
      </c>
      <c r="Z1232" s="31">
        <v>142.94999999999999</v>
      </c>
      <c r="AA1232" s="42">
        <v>106.82666666666667</v>
      </c>
      <c r="AB1232" s="22">
        <v>31.46740271031798</v>
      </c>
      <c r="AC1232" s="13">
        <v>-0.35959641253162999</v>
      </c>
      <c r="AD1232" s="14">
        <v>0.32133189778732901</v>
      </c>
      <c r="AE1232" s="15">
        <v>-1.0512995195379899</v>
      </c>
      <c r="AF1232" s="16">
        <v>1.04148976000505E-3</v>
      </c>
      <c r="AG1232" s="13">
        <v>-0.246133825568744</v>
      </c>
      <c r="AH1232" s="14">
        <v>0.59112064715826496</v>
      </c>
      <c r="AI1232" s="13">
        <v>-0.60554878459866401</v>
      </c>
      <c r="AJ1232" s="14">
        <v>6.4937797205170599E-3</v>
      </c>
    </row>
    <row r="1233" spans="1:36" x14ac:dyDescent="0.35">
      <c r="A1233" s="5" t="s">
        <v>1573</v>
      </c>
      <c r="B1233" s="5" t="s">
        <v>1574</v>
      </c>
      <c r="C1233" s="5" t="s">
        <v>1575</v>
      </c>
      <c r="D1233" s="35">
        <v>69.84</v>
      </c>
      <c r="E1233" s="39">
        <v>70.209999999999994</v>
      </c>
      <c r="F1233" s="31">
        <v>69.2</v>
      </c>
      <c r="G1233" s="42">
        <v>69.75</v>
      </c>
      <c r="H1233" s="22">
        <v>0.5109794516413696</v>
      </c>
      <c r="I1233" s="35">
        <v>73.010000000000005</v>
      </c>
      <c r="J1233" s="39">
        <v>79.44</v>
      </c>
      <c r="K1233" s="31">
        <v>94.11</v>
      </c>
      <c r="L1233" s="42">
        <v>82.186666666666667</v>
      </c>
      <c r="M1233" s="22">
        <v>10.814833948486404</v>
      </c>
      <c r="N1233" s="35">
        <v>106.66</v>
      </c>
      <c r="O1233" s="39">
        <v>103.96</v>
      </c>
      <c r="P1233" s="31">
        <v>69.08</v>
      </c>
      <c r="Q1233" s="42">
        <v>93.233333333333334</v>
      </c>
      <c r="R1233" s="22">
        <v>20.960919191040588</v>
      </c>
      <c r="S1233" s="35">
        <v>75.78</v>
      </c>
      <c r="T1233" s="39">
        <v>68.45</v>
      </c>
      <c r="U1233" s="31">
        <v>42.2</v>
      </c>
      <c r="V1233" s="42">
        <v>62.143333333333338</v>
      </c>
      <c r="W1233" s="22">
        <v>17.656008420176242</v>
      </c>
      <c r="X1233" s="35">
        <v>42.74</v>
      </c>
      <c r="Y1233" s="39">
        <v>46.55</v>
      </c>
      <c r="Z1233" s="31">
        <v>64.13</v>
      </c>
      <c r="AA1233" s="42">
        <v>51.139999999999993</v>
      </c>
      <c r="AB1233" s="22">
        <v>11.409824713815699</v>
      </c>
      <c r="AC1233" s="13">
        <v>0.22577324402651699</v>
      </c>
      <c r="AD1233" s="14">
        <v>0.32598060617027902</v>
      </c>
      <c r="AE1233" s="15">
        <v>-0.31076188826721801</v>
      </c>
      <c r="AF1233" s="16">
        <v>0.45153846767799999</v>
      </c>
      <c r="AG1233" s="13">
        <v>-0.91915473696253902</v>
      </c>
      <c r="AH1233" s="14">
        <v>6.8372189025739003E-4</v>
      </c>
      <c r="AI1233" s="13">
        <v>-0.69707662011780702</v>
      </c>
      <c r="AJ1233" s="14">
        <v>4.8900873305261598E-4</v>
      </c>
    </row>
    <row r="1234" spans="1:36" x14ac:dyDescent="0.35">
      <c r="A1234" s="5" t="s">
        <v>1570</v>
      </c>
      <c r="B1234" s="5" t="s">
        <v>1571</v>
      </c>
      <c r="C1234" s="5" t="s">
        <v>1572</v>
      </c>
      <c r="D1234" s="35">
        <v>1026.23</v>
      </c>
      <c r="E1234" s="39">
        <v>1011.72</v>
      </c>
      <c r="F1234" s="31">
        <v>915.37</v>
      </c>
      <c r="G1234" s="42">
        <v>984.44</v>
      </c>
      <c r="H1234" s="22">
        <v>60.254740062503707</v>
      </c>
      <c r="I1234" s="35">
        <v>944.21</v>
      </c>
      <c r="J1234" s="39">
        <v>1184</v>
      </c>
      <c r="K1234" s="31">
        <v>1067.75</v>
      </c>
      <c r="L1234" s="42">
        <v>1065.32</v>
      </c>
      <c r="M1234" s="22">
        <v>119.91346755056345</v>
      </c>
      <c r="N1234" s="35">
        <v>1643.19</v>
      </c>
      <c r="O1234" s="39">
        <v>1453.67</v>
      </c>
      <c r="P1234" s="31">
        <v>1192.0999999999999</v>
      </c>
      <c r="Q1234" s="42">
        <v>1429.6533333333334</v>
      </c>
      <c r="R1234" s="22">
        <v>226.5019806388753</v>
      </c>
      <c r="S1234" s="35">
        <v>1507.21</v>
      </c>
      <c r="T1234" s="39">
        <v>1929.45</v>
      </c>
      <c r="U1234" s="31">
        <v>2132.41</v>
      </c>
      <c r="V1234" s="42">
        <v>1856.3566666666666</v>
      </c>
      <c r="W1234" s="22">
        <v>318.94472331947043</v>
      </c>
      <c r="X1234" s="35">
        <v>653.54999999999995</v>
      </c>
      <c r="Y1234" s="39">
        <v>762.06</v>
      </c>
      <c r="Z1234" s="31">
        <v>923.64</v>
      </c>
      <c r="AA1234" s="42">
        <v>779.75</v>
      </c>
      <c r="AB1234" s="22">
        <v>135.9111993177894</v>
      </c>
      <c r="AC1234" s="13">
        <v>0.34845132918090499</v>
      </c>
      <c r="AD1234" s="14">
        <v>4.62183681328329E-2</v>
      </c>
      <c r="AE1234" s="15">
        <v>0.85883667146474096</v>
      </c>
      <c r="AF1234" s="16">
        <v>6.3536138098420503E-3</v>
      </c>
      <c r="AG1234" s="13">
        <v>-0.94853544017101099</v>
      </c>
      <c r="AH1234" s="14">
        <v>1.82264353219491E-5</v>
      </c>
      <c r="AI1234" s="13">
        <v>-0.59119617959897097</v>
      </c>
      <c r="AJ1234" s="14">
        <v>1.0418295340741399E-3</v>
      </c>
    </row>
    <row r="1235" spans="1:36" x14ac:dyDescent="0.35">
      <c r="A1235" s="5" t="s">
        <v>1567</v>
      </c>
      <c r="B1235" s="5" t="s">
        <v>1568</v>
      </c>
      <c r="C1235" s="5" t="s">
        <v>1569</v>
      </c>
      <c r="D1235" s="35">
        <v>2672.5</v>
      </c>
      <c r="E1235" s="39">
        <v>2483.17</v>
      </c>
      <c r="F1235" s="31">
        <v>2177.19</v>
      </c>
      <c r="G1235" s="42">
        <v>2444.2866666666669</v>
      </c>
      <c r="H1235" s="22">
        <v>249.9338597175902</v>
      </c>
      <c r="I1235" s="35">
        <v>2419.64</v>
      </c>
      <c r="J1235" s="39">
        <v>3233.18</v>
      </c>
      <c r="K1235" s="31">
        <v>2906.57</v>
      </c>
      <c r="L1235" s="42">
        <v>2853.1299999999997</v>
      </c>
      <c r="M1235" s="22">
        <v>409.39431859761106</v>
      </c>
      <c r="N1235" s="35">
        <v>1929.89</v>
      </c>
      <c r="O1235" s="39">
        <v>1695.85</v>
      </c>
      <c r="P1235" s="31">
        <v>1434.84</v>
      </c>
      <c r="Q1235" s="42">
        <v>1686.86</v>
      </c>
      <c r="R1235" s="22">
        <v>247.64741205996876</v>
      </c>
      <c r="S1235" s="35">
        <v>1633.38</v>
      </c>
      <c r="T1235" s="39">
        <v>1848.65</v>
      </c>
      <c r="U1235" s="31">
        <v>1836.97</v>
      </c>
      <c r="V1235" s="42">
        <v>1773</v>
      </c>
      <c r="W1235" s="22">
        <v>121.05541664874002</v>
      </c>
      <c r="X1235" s="35">
        <v>1926.59</v>
      </c>
      <c r="Y1235" s="39">
        <v>1887.96</v>
      </c>
      <c r="Z1235" s="31">
        <v>2315.7800000000002</v>
      </c>
      <c r="AA1235" s="42">
        <v>2043.4433333333334</v>
      </c>
      <c r="AB1235" s="22">
        <v>236.64005204811377</v>
      </c>
      <c r="AC1235" s="13">
        <v>-0.70713977085928903</v>
      </c>
      <c r="AD1235" s="14">
        <v>2.0117154587692999E-5</v>
      </c>
      <c r="AE1235" s="15">
        <v>-0.57658993767564704</v>
      </c>
      <c r="AF1235" s="16">
        <v>6.16832430574367E-2</v>
      </c>
      <c r="AG1235" s="13">
        <v>0.15131355229657201</v>
      </c>
      <c r="AH1235" s="14">
        <v>0.52299819507452905</v>
      </c>
      <c r="AI1235" s="13">
        <v>-0.51650596880666</v>
      </c>
      <c r="AJ1235" s="14">
        <v>1.0967324298860599E-3</v>
      </c>
    </row>
    <row r="1236" spans="1:36" x14ac:dyDescent="0.35">
      <c r="A1236" s="5" t="s">
        <v>1564</v>
      </c>
      <c r="B1236" s="5" t="s">
        <v>1565</v>
      </c>
      <c r="C1236" s="5" t="s">
        <v>1566</v>
      </c>
      <c r="D1236" s="35">
        <v>2785.58</v>
      </c>
      <c r="E1236" s="39">
        <v>2571.2800000000002</v>
      </c>
      <c r="F1236" s="31">
        <v>2405.4499999999998</v>
      </c>
      <c r="G1236" s="42">
        <v>2587.4366666666665</v>
      </c>
      <c r="H1236" s="22">
        <v>190.57933422418512</v>
      </c>
      <c r="I1236" s="35">
        <v>2841.45</v>
      </c>
      <c r="J1236" s="39">
        <v>3344.06</v>
      </c>
      <c r="K1236" s="31">
        <v>3118.65</v>
      </c>
      <c r="L1236" s="42">
        <v>3101.3866666666668</v>
      </c>
      <c r="M1236" s="22">
        <v>251.74931982695148</v>
      </c>
      <c r="N1236" s="35">
        <v>2301.42</v>
      </c>
      <c r="O1236" s="39">
        <v>2010.69</v>
      </c>
      <c r="P1236" s="31">
        <v>1752.1</v>
      </c>
      <c r="Q1236" s="42">
        <v>2021.4033333333334</v>
      </c>
      <c r="R1236" s="22">
        <v>274.81666112762025</v>
      </c>
      <c r="S1236" s="35">
        <v>2024.11</v>
      </c>
      <c r="T1236" s="39">
        <v>2258.89</v>
      </c>
      <c r="U1236" s="31">
        <v>2152.06</v>
      </c>
      <c r="V1236" s="42">
        <v>2145.02</v>
      </c>
      <c r="W1236" s="22">
        <v>117.54821691544308</v>
      </c>
      <c r="X1236" s="35">
        <v>2174.71</v>
      </c>
      <c r="Y1236" s="39">
        <v>2065.88</v>
      </c>
      <c r="Z1236" s="31">
        <v>2599.9699999999998</v>
      </c>
      <c r="AA1236" s="42">
        <v>2280.186666666667</v>
      </c>
      <c r="AB1236" s="22">
        <v>282.23576568771728</v>
      </c>
      <c r="AC1236" s="13">
        <v>-0.53154459880214699</v>
      </c>
      <c r="AD1236" s="14">
        <v>3.6197859582554401E-4</v>
      </c>
      <c r="AE1236" s="15">
        <v>-0.42815015994977101</v>
      </c>
      <c r="AF1236" s="16">
        <v>0.123830313426756</v>
      </c>
      <c r="AG1236" s="13">
        <v>5.1185980831097301E-2</v>
      </c>
      <c r="AH1236" s="14">
        <v>0.854107397053402</v>
      </c>
      <c r="AI1236" s="13">
        <v>-0.44268021439211402</v>
      </c>
      <c r="AJ1236" s="14">
        <v>3.6511505395197298E-3</v>
      </c>
    </row>
    <row r="1237" spans="1:36" x14ac:dyDescent="0.35">
      <c r="A1237" s="5" t="s">
        <v>1562</v>
      </c>
      <c r="B1237" s="5" t="s">
        <v>1563</v>
      </c>
      <c r="C1237" s="5"/>
      <c r="D1237" s="35">
        <v>4000.45</v>
      </c>
      <c r="E1237" s="39">
        <v>3704.81</v>
      </c>
      <c r="F1237" s="31">
        <v>3358.74</v>
      </c>
      <c r="G1237" s="42">
        <v>3688</v>
      </c>
      <c r="H1237" s="22">
        <v>321.18509165277226</v>
      </c>
      <c r="I1237" s="35">
        <v>3932.14</v>
      </c>
      <c r="J1237" s="39">
        <v>5323.17</v>
      </c>
      <c r="K1237" s="31">
        <v>4158.1899999999996</v>
      </c>
      <c r="L1237" s="42">
        <v>4471.166666666667</v>
      </c>
      <c r="M1237" s="22">
        <v>746.46293319449512</v>
      </c>
      <c r="N1237" s="35">
        <v>2923.26</v>
      </c>
      <c r="O1237" s="39">
        <v>2453.12</v>
      </c>
      <c r="P1237" s="31">
        <v>2234.71</v>
      </c>
      <c r="Q1237" s="42">
        <v>2537.0300000000002</v>
      </c>
      <c r="R1237" s="22">
        <v>351.86068507294237</v>
      </c>
      <c r="S1237" s="35">
        <v>2653.17</v>
      </c>
      <c r="T1237" s="39">
        <v>3136.04</v>
      </c>
      <c r="U1237" s="31">
        <v>2964.39</v>
      </c>
      <c r="V1237" s="42">
        <v>2917.8666666666668</v>
      </c>
      <c r="W1237" s="22">
        <v>244.77372128831885</v>
      </c>
      <c r="X1237" s="35">
        <v>2792.43</v>
      </c>
      <c r="Y1237" s="39">
        <v>2592.2199999999998</v>
      </c>
      <c r="Z1237" s="31">
        <v>3853.09</v>
      </c>
      <c r="AA1237" s="42">
        <v>3079.2466666666664</v>
      </c>
      <c r="AB1237" s="22">
        <v>677.60323156942934</v>
      </c>
      <c r="AC1237" s="13">
        <v>-0.71148828325888402</v>
      </c>
      <c r="AD1237" s="14">
        <v>5.9993073055278803E-6</v>
      </c>
      <c r="AE1237" s="15">
        <v>-0.50446090374363595</v>
      </c>
      <c r="AF1237" s="16">
        <v>0.10433437508705699</v>
      </c>
      <c r="AG1237" s="13">
        <v>0.14989765528459001</v>
      </c>
      <c r="AH1237" s="14">
        <v>0.61527552055369605</v>
      </c>
      <c r="AI1237" s="13">
        <v>-0.51494413980927101</v>
      </c>
      <c r="AJ1237" s="14">
        <v>8.3619825374830203E-3</v>
      </c>
    </row>
    <row r="1238" spans="1:36" x14ac:dyDescent="0.35">
      <c r="A1238" s="5" t="s">
        <v>1559</v>
      </c>
      <c r="B1238" s="5" t="s">
        <v>1560</v>
      </c>
      <c r="C1238" s="5" t="s">
        <v>1561</v>
      </c>
      <c r="D1238" s="35">
        <v>2827.02</v>
      </c>
      <c r="E1238" s="39">
        <v>2539.83</v>
      </c>
      <c r="F1238" s="31">
        <v>2253.12</v>
      </c>
      <c r="G1238" s="42">
        <v>2539.9899999999998</v>
      </c>
      <c r="H1238" s="22">
        <v>286.9500334553091</v>
      </c>
      <c r="I1238" s="35">
        <v>2670.57</v>
      </c>
      <c r="J1238" s="39">
        <v>3667.54</v>
      </c>
      <c r="K1238" s="31">
        <v>2975.22</v>
      </c>
      <c r="L1238" s="42">
        <v>3104.4433333333332</v>
      </c>
      <c r="M1238" s="22">
        <v>510.89264785601972</v>
      </c>
      <c r="N1238" s="35">
        <v>1934.47</v>
      </c>
      <c r="O1238" s="39">
        <v>1684.36</v>
      </c>
      <c r="P1238" s="31">
        <v>1520.61</v>
      </c>
      <c r="Q1238" s="42">
        <v>1713.1466666666665</v>
      </c>
      <c r="R1238" s="22">
        <v>208.42631559698501</v>
      </c>
      <c r="S1238" s="35">
        <v>1781.18</v>
      </c>
      <c r="T1238" s="39">
        <v>2011.48</v>
      </c>
      <c r="U1238" s="31">
        <v>1839.31</v>
      </c>
      <c r="V1238" s="42">
        <v>1877.323333333333</v>
      </c>
      <c r="W1238" s="22">
        <v>119.76344447841502</v>
      </c>
      <c r="X1238" s="35">
        <v>1856.76</v>
      </c>
      <c r="Y1238" s="39">
        <v>1744.38</v>
      </c>
      <c r="Z1238" s="31">
        <v>2577.23</v>
      </c>
      <c r="AA1238" s="42">
        <v>2059.4566666666669</v>
      </c>
      <c r="AB1238" s="22">
        <v>451.91175536085922</v>
      </c>
      <c r="AC1238" s="13">
        <v>-0.738390110695612</v>
      </c>
      <c r="AD1238" s="14">
        <v>1.88034682242135E-6</v>
      </c>
      <c r="AE1238" s="15">
        <v>-0.61422388121571503</v>
      </c>
      <c r="AF1238" s="16">
        <v>4.1052957184013798E-2</v>
      </c>
      <c r="AG1238" s="13">
        <v>0.13680636524319401</v>
      </c>
      <c r="AH1238" s="14">
        <v>0.64312467737942502</v>
      </c>
      <c r="AI1238" s="13">
        <v>-0.554425400131494</v>
      </c>
      <c r="AJ1238" s="14">
        <v>5.0042910889492101E-3</v>
      </c>
    </row>
    <row r="1239" spans="1:36" x14ac:dyDescent="0.35">
      <c r="A1239" s="5" t="s">
        <v>1556</v>
      </c>
      <c r="B1239" s="5" t="s">
        <v>1557</v>
      </c>
      <c r="C1239" s="5" t="s">
        <v>1558</v>
      </c>
      <c r="D1239" s="35">
        <v>503.02</v>
      </c>
      <c r="E1239" s="39">
        <v>462.65</v>
      </c>
      <c r="F1239" s="31">
        <v>500.16</v>
      </c>
      <c r="G1239" s="42">
        <v>488.60999999999996</v>
      </c>
      <c r="H1239" s="22">
        <v>22.527452141776671</v>
      </c>
      <c r="I1239" s="35">
        <v>572.59</v>
      </c>
      <c r="J1239" s="39">
        <v>650.69000000000005</v>
      </c>
      <c r="K1239" s="31">
        <v>626.82000000000005</v>
      </c>
      <c r="L1239" s="42">
        <v>616.70000000000016</v>
      </c>
      <c r="M1239" s="22">
        <v>40.021410519869796</v>
      </c>
      <c r="N1239" s="35">
        <v>590.25</v>
      </c>
      <c r="O1239" s="39">
        <v>531.14</v>
      </c>
      <c r="P1239" s="31">
        <v>441.35</v>
      </c>
      <c r="Q1239" s="42">
        <v>520.9133333333333</v>
      </c>
      <c r="R1239" s="22">
        <v>74.974936034206095</v>
      </c>
      <c r="S1239" s="35">
        <v>432.53</v>
      </c>
      <c r="T1239" s="39">
        <v>477.33</v>
      </c>
      <c r="U1239" s="31">
        <v>361.04</v>
      </c>
      <c r="V1239" s="42">
        <v>423.63333333333327</v>
      </c>
      <c r="W1239" s="22">
        <v>58.653252538400636</v>
      </c>
      <c r="X1239" s="35">
        <v>460.95</v>
      </c>
      <c r="Y1239" s="39">
        <v>522.57000000000005</v>
      </c>
      <c r="Z1239" s="31">
        <v>574.57000000000005</v>
      </c>
      <c r="AA1239" s="42">
        <v>519.36333333333334</v>
      </c>
      <c r="AB1239" s="22">
        <v>56.877835167429758</v>
      </c>
      <c r="AC1239" s="13">
        <v>-8.8821093816187496E-2</v>
      </c>
      <c r="AD1239" s="14">
        <v>0.59048659053081098</v>
      </c>
      <c r="AE1239" s="15">
        <v>-0.44154533130589202</v>
      </c>
      <c r="AF1239" s="16">
        <v>0.120469786985116</v>
      </c>
      <c r="AG1239" s="13">
        <v>-0.119471091679122</v>
      </c>
      <c r="AH1239" s="14">
        <v>0.62882026439049199</v>
      </c>
      <c r="AI1239" s="13">
        <v>-0.175879633292117</v>
      </c>
      <c r="AJ1239" s="14">
        <v>0.27678464084989501</v>
      </c>
    </row>
    <row r="1240" spans="1:36" x14ac:dyDescent="0.35">
      <c r="A1240" s="5" t="s">
        <v>1554</v>
      </c>
      <c r="B1240" s="5" t="s">
        <v>1555</v>
      </c>
      <c r="C1240" s="5"/>
      <c r="D1240" s="35">
        <v>74.41</v>
      </c>
      <c r="E1240" s="39">
        <v>64.459999999999994</v>
      </c>
      <c r="F1240" s="31">
        <v>66.09</v>
      </c>
      <c r="G1240" s="42">
        <v>68.320000000000007</v>
      </c>
      <c r="H1240" s="22">
        <v>5.3366937330147834</v>
      </c>
      <c r="I1240" s="35">
        <v>113.78</v>
      </c>
      <c r="J1240" s="39">
        <v>151.33000000000001</v>
      </c>
      <c r="K1240" s="31">
        <v>147.30000000000001</v>
      </c>
      <c r="L1240" s="42">
        <v>137.47</v>
      </c>
      <c r="M1240" s="22">
        <v>20.61485629345994</v>
      </c>
      <c r="N1240" s="35">
        <v>177.34</v>
      </c>
      <c r="O1240" s="39">
        <v>166.4</v>
      </c>
      <c r="P1240" s="31">
        <v>122.73</v>
      </c>
      <c r="Q1240" s="42">
        <v>155.49</v>
      </c>
      <c r="R1240" s="22">
        <v>28.893495807880363</v>
      </c>
      <c r="S1240" s="35">
        <v>176.42</v>
      </c>
      <c r="T1240" s="39">
        <v>139.19</v>
      </c>
      <c r="U1240" s="31">
        <v>104.21</v>
      </c>
      <c r="V1240" s="42">
        <v>139.94</v>
      </c>
      <c r="W1240" s="22">
        <v>36.110841862244101</v>
      </c>
      <c r="X1240" s="35">
        <v>92.45</v>
      </c>
      <c r="Y1240" s="39">
        <v>97.86</v>
      </c>
      <c r="Z1240" s="31">
        <v>101.41</v>
      </c>
      <c r="AA1240" s="42">
        <v>97.24</v>
      </c>
      <c r="AB1240" s="22">
        <v>4.5120616130549811</v>
      </c>
      <c r="AC1240" s="13">
        <v>0.989995488704695</v>
      </c>
      <c r="AD1240" s="14">
        <v>2.2998419159882501E-8</v>
      </c>
      <c r="AE1240" s="15">
        <v>9.7032086655367195E-2</v>
      </c>
      <c r="AF1240" s="16">
        <v>0.83706445600415802</v>
      </c>
      <c r="AG1240" s="13">
        <v>-0.76711223528435202</v>
      </c>
      <c r="AH1240" s="14">
        <v>1.47712560677117E-4</v>
      </c>
      <c r="AI1240" s="13">
        <v>0.241638160731795</v>
      </c>
      <c r="AJ1240" s="14">
        <v>0.13123812493175199</v>
      </c>
    </row>
    <row r="1241" spans="1:36" x14ac:dyDescent="0.35">
      <c r="A1241" s="5" t="s">
        <v>1551</v>
      </c>
      <c r="B1241" s="5" t="s">
        <v>1552</v>
      </c>
      <c r="C1241" s="5" t="s">
        <v>1553</v>
      </c>
      <c r="D1241" s="35">
        <v>83.04</v>
      </c>
      <c r="E1241" s="39">
        <v>77.400000000000006</v>
      </c>
      <c r="F1241" s="31">
        <v>77.209999999999994</v>
      </c>
      <c r="G1241" s="42">
        <v>79.216666666666683</v>
      </c>
      <c r="H1241" s="22">
        <v>3.3124663520299533</v>
      </c>
      <c r="I1241" s="35">
        <v>127.54</v>
      </c>
      <c r="J1241" s="39">
        <v>114.78</v>
      </c>
      <c r="K1241" s="31">
        <v>106.11</v>
      </c>
      <c r="L1241" s="42">
        <v>116.14333333333333</v>
      </c>
      <c r="M1241" s="22">
        <v>10.779853122066832</v>
      </c>
      <c r="N1241" s="35">
        <v>142.85</v>
      </c>
      <c r="O1241" s="39">
        <v>146.57</v>
      </c>
      <c r="P1241" s="31">
        <v>103.32</v>
      </c>
      <c r="Q1241" s="42">
        <v>130.91333333333333</v>
      </c>
      <c r="R1241" s="22">
        <v>23.968805421491702</v>
      </c>
      <c r="S1241" s="35">
        <v>94.63</v>
      </c>
      <c r="T1241" s="39">
        <v>71.95</v>
      </c>
      <c r="U1241" s="31">
        <v>59.26</v>
      </c>
      <c r="V1241" s="42">
        <v>75.279999999999987</v>
      </c>
      <c r="W1241" s="22">
        <v>17.918590904421073</v>
      </c>
      <c r="X1241" s="35">
        <v>108.5</v>
      </c>
      <c r="Y1241" s="39">
        <v>112.75</v>
      </c>
      <c r="Z1241" s="31">
        <v>127.7</v>
      </c>
      <c r="AA1241" s="42">
        <v>116.31666666666666</v>
      </c>
      <c r="AB1241" s="22">
        <v>10.084683105251054</v>
      </c>
      <c r="AC1241" s="13">
        <v>0.53275358424675401</v>
      </c>
      <c r="AD1241" s="14">
        <v>2.2567842682597299E-3</v>
      </c>
      <c r="AE1241" s="15">
        <v>-0.51051993477812896</v>
      </c>
      <c r="AF1241" s="16">
        <v>7.7781079881828794E-2</v>
      </c>
      <c r="AG1241" s="13">
        <v>-0.27866139621542502</v>
      </c>
      <c r="AH1241" s="14">
        <v>0.22887860945614699</v>
      </c>
      <c r="AI1241" s="13">
        <v>0.28269167045271298</v>
      </c>
      <c r="AJ1241" s="14">
        <v>5.5507270538787602E-2</v>
      </c>
    </row>
    <row r="1242" spans="1:36" x14ac:dyDescent="0.35">
      <c r="A1242" s="5" t="s">
        <v>1548</v>
      </c>
      <c r="B1242" s="5" t="s">
        <v>1549</v>
      </c>
      <c r="C1242" s="5" t="s">
        <v>1550</v>
      </c>
      <c r="D1242" s="35">
        <v>62.86</v>
      </c>
      <c r="E1242" s="39">
        <v>54.28</v>
      </c>
      <c r="F1242" s="31">
        <v>61.69</v>
      </c>
      <c r="G1242" s="42">
        <v>59.609999999999992</v>
      </c>
      <c r="H1242" s="22">
        <v>4.6528378437251661</v>
      </c>
      <c r="I1242" s="35">
        <v>90.05</v>
      </c>
      <c r="J1242" s="39">
        <v>82</v>
      </c>
      <c r="K1242" s="31">
        <v>73.88</v>
      </c>
      <c r="L1242" s="42">
        <v>81.976666666666674</v>
      </c>
      <c r="M1242" s="22">
        <v>8.0850252524857016</v>
      </c>
      <c r="N1242" s="35">
        <v>124.82</v>
      </c>
      <c r="O1242" s="39">
        <v>117.25</v>
      </c>
      <c r="P1242" s="31">
        <v>98.14</v>
      </c>
      <c r="Q1242" s="42">
        <v>113.40333333333332</v>
      </c>
      <c r="R1242" s="22">
        <v>13.74966302617398</v>
      </c>
      <c r="S1242" s="35">
        <v>90.67</v>
      </c>
      <c r="T1242" s="39">
        <v>75.28</v>
      </c>
      <c r="U1242" s="31">
        <v>65.930000000000007</v>
      </c>
      <c r="V1242" s="42">
        <v>77.293333333333337</v>
      </c>
      <c r="W1242" s="22">
        <v>12.492278948748078</v>
      </c>
      <c r="X1242" s="35">
        <v>90.4</v>
      </c>
      <c r="Y1242" s="39">
        <v>81</v>
      </c>
      <c r="Z1242" s="31">
        <v>85.58</v>
      </c>
      <c r="AA1242" s="42">
        <v>85.660000000000011</v>
      </c>
      <c r="AB1242" s="22">
        <v>4.7005106105612544</v>
      </c>
      <c r="AC1242" s="13">
        <v>0.74228083664149402</v>
      </c>
      <c r="AD1242" s="14">
        <v>4.4161415698492701E-9</v>
      </c>
      <c r="AE1242" s="15">
        <v>1.5121944793338799E-2</v>
      </c>
      <c r="AF1242" s="16">
        <v>0.96595638562316899</v>
      </c>
      <c r="AG1242" s="13">
        <v>-0.51441696312848695</v>
      </c>
      <c r="AH1242" s="14">
        <v>1.29710641241304E-3</v>
      </c>
      <c r="AI1242" s="13">
        <v>0.25532796076796299</v>
      </c>
      <c r="AJ1242" s="14">
        <v>5.2683677624651801E-2</v>
      </c>
    </row>
    <row r="1243" spans="1:36" x14ac:dyDescent="0.35">
      <c r="A1243" s="5" t="s">
        <v>1547</v>
      </c>
      <c r="B1243" s="5" t="s">
        <v>79</v>
      </c>
      <c r="C1243" s="5"/>
      <c r="D1243" s="35">
        <v>84.07</v>
      </c>
      <c r="E1243" s="39">
        <v>78.11</v>
      </c>
      <c r="F1243" s="31">
        <v>90.81</v>
      </c>
      <c r="G1243" s="42">
        <v>84.33</v>
      </c>
      <c r="H1243" s="22">
        <v>6.3539908718851645</v>
      </c>
      <c r="I1243" s="35">
        <v>140.69999999999999</v>
      </c>
      <c r="J1243" s="39">
        <v>130.16999999999999</v>
      </c>
      <c r="K1243" s="31">
        <v>91.25</v>
      </c>
      <c r="L1243" s="42">
        <v>120.70666666666666</v>
      </c>
      <c r="M1243" s="22">
        <v>26.047871954025943</v>
      </c>
      <c r="N1243" s="35">
        <v>108.11</v>
      </c>
      <c r="O1243" s="39">
        <v>86.08</v>
      </c>
      <c r="P1243" s="31">
        <v>97.86</v>
      </c>
      <c r="Q1243" s="42">
        <v>97.350000000000009</v>
      </c>
      <c r="R1243" s="22">
        <v>11.02385141409296</v>
      </c>
      <c r="S1243" s="35">
        <v>109.6</v>
      </c>
      <c r="T1243" s="39">
        <v>75.14</v>
      </c>
      <c r="U1243" s="31">
        <v>70.540000000000006</v>
      </c>
      <c r="V1243" s="42">
        <v>85.093333333333348</v>
      </c>
      <c r="W1243" s="22">
        <v>21.347658731892121</v>
      </c>
      <c r="X1243" s="35">
        <v>163.85</v>
      </c>
      <c r="Y1243" s="39">
        <v>145.44999999999999</v>
      </c>
      <c r="Z1243" s="31">
        <v>138.82</v>
      </c>
      <c r="AA1243" s="42">
        <v>149.37333333333333</v>
      </c>
      <c r="AB1243" s="22">
        <v>12.968023493706786</v>
      </c>
      <c r="AC1243" s="13">
        <v>2.6517918267730901E-2</v>
      </c>
      <c r="AD1243" s="14">
        <v>0.90989644506628098</v>
      </c>
      <c r="AE1243" s="15">
        <v>-0.373971757774474</v>
      </c>
      <c r="AF1243" s="16">
        <v>0.30281080635719199</v>
      </c>
      <c r="AG1243" s="13">
        <v>0.47817514601211503</v>
      </c>
      <c r="AH1243" s="14">
        <v>1.88730798456457E-2</v>
      </c>
      <c r="AI1243" s="13">
        <v>0.54509569255328505</v>
      </c>
      <c r="AJ1243" s="14">
        <v>1.3573650905323799E-3</v>
      </c>
    </row>
    <row r="1244" spans="1:36" x14ac:dyDescent="0.35">
      <c r="A1244" s="5" t="s">
        <v>1545</v>
      </c>
      <c r="B1244" s="5" t="s">
        <v>1546</v>
      </c>
      <c r="C1244" s="5"/>
      <c r="D1244" s="35">
        <v>1131.72</v>
      </c>
      <c r="E1244" s="39">
        <v>1022.49</v>
      </c>
      <c r="F1244" s="31">
        <v>1244.74</v>
      </c>
      <c r="G1244" s="42">
        <v>1132.9833333333333</v>
      </c>
      <c r="H1244" s="22">
        <v>111.13038573375601</v>
      </c>
      <c r="I1244" s="35">
        <v>1723.27</v>
      </c>
      <c r="J1244" s="39">
        <v>1626.17</v>
      </c>
      <c r="K1244" s="31">
        <v>2040.96</v>
      </c>
      <c r="L1244" s="42">
        <v>1796.8</v>
      </c>
      <c r="M1244" s="22">
        <v>216.95087393232723</v>
      </c>
      <c r="N1244" s="35">
        <v>2777.25</v>
      </c>
      <c r="O1244" s="39">
        <v>2416.1</v>
      </c>
      <c r="P1244" s="31">
        <v>1879.55</v>
      </c>
      <c r="Q1244" s="42">
        <v>2357.6333333333332</v>
      </c>
      <c r="R1244" s="22">
        <v>451.69689597487201</v>
      </c>
      <c r="S1244" s="35">
        <v>3074.43</v>
      </c>
      <c r="T1244" s="39">
        <v>3316.07</v>
      </c>
      <c r="U1244" s="31">
        <v>4195.43</v>
      </c>
      <c r="V1244" s="42">
        <v>3528.6433333333334</v>
      </c>
      <c r="W1244" s="22">
        <v>589.95831762365913</v>
      </c>
      <c r="X1244" s="35">
        <v>1693.9</v>
      </c>
      <c r="Y1244" s="39">
        <v>1826.93</v>
      </c>
      <c r="Z1244" s="31">
        <v>1921.14</v>
      </c>
      <c r="AA1244" s="42">
        <v>1813.99</v>
      </c>
      <c r="AB1244" s="22">
        <v>114.1713059398031</v>
      </c>
      <c r="AC1244" s="13">
        <v>0.85815904790375996</v>
      </c>
      <c r="AD1244" s="14">
        <v>3.5841376507863499E-6</v>
      </c>
      <c r="AE1244" s="15">
        <v>1.0238750526767499</v>
      </c>
      <c r="AF1244" s="16">
        <v>8.4489718319879202E-4</v>
      </c>
      <c r="AG1244" s="13">
        <v>-0.47802650661663998</v>
      </c>
      <c r="AH1244" s="14">
        <v>2.44523674793393E-2</v>
      </c>
      <c r="AI1244" s="13">
        <v>0.406641956237563</v>
      </c>
      <c r="AJ1244" s="14">
        <v>5.0042910889492101E-3</v>
      </c>
    </row>
    <row r="1245" spans="1:36" x14ac:dyDescent="0.35">
      <c r="A1245" s="5" t="s">
        <v>1544</v>
      </c>
      <c r="B1245" s="5" t="s">
        <v>734</v>
      </c>
      <c r="C1245" s="5"/>
      <c r="D1245" s="35">
        <v>603.21</v>
      </c>
      <c r="E1245" s="39">
        <v>738.94</v>
      </c>
      <c r="F1245" s="31">
        <v>676.99</v>
      </c>
      <c r="G1245" s="42">
        <v>673.04666666666674</v>
      </c>
      <c r="H1245" s="22">
        <v>67.950869261058088</v>
      </c>
      <c r="I1245" s="35">
        <v>1440.78</v>
      </c>
      <c r="J1245" s="39">
        <v>1502.95</v>
      </c>
      <c r="K1245" s="31">
        <v>1509.15</v>
      </c>
      <c r="L1245" s="42">
        <v>1484.2933333333333</v>
      </c>
      <c r="M1245" s="22">
        <v>37.810945946025249</v>
      </c>
      <c r="N1245" s="35">
        <v>1274.08</v>
      </c>
      <c r="O1245" s="39">
        <v>576.34</v>
      </c>
      <c r="P1245" s="31">
        <v>602.79999999999995</v>
      </c>
      <c r="Q1245" s="42">
        <v>817.7399999999999</v>
      </c>
      <c r="R1245" s="22">
        <v>395.42341812290283</v>
      </c>
      <c r="S1245" s="35">
        <v>1172.27</v>
      </c>
      <c r="T1245" s="39">
        <v>1086.1099999999999</v>
      </c>
      <c r="U1245" s="31">
        <v>840.29</v>
      </c>
      <c r="V1245" s="42">
        <v>1032.8900000000001</v>
      </c>
      <c r="W1245" s="22">
        <v>172.27001015847125</v>
      </c>
      <c r="X1245" s="35">
        <v>1552.12</v>
      </c>
      <c r="Y1245" s="39">
        <v>1316.99</v>
      </c>
      <c r="Z1245" s="31">
        <v>1441.43</v>
      </c>
      <c r="AA1245" s="42">
        <v>1436.8466666666666</v>
      </c>
      <c r="AB1245" s="22">
        <v>117.63198728804028</v>
      </c>
      <c r="AC1245" s="13">
        <v>8.0014385415304007E-2</v>
      </c>
      <c r="AD1245" s="14">
        <v>0.85420894515906298</v>
      </c>
      <c r="AE1245" s="15">
        <v>-0.42379318047120201</v>
      </c>
      <c r="AF1245" s="16">
        <v>0.12738296404997501</v>
      </c>
      <c r="AG1245" s="13">
        <v>0.62316339258790399</v>
      </c>
      <c r="AH1245" s="14">
        <v>8.2452265009684098E-2</v>
      </c>
      <c r="AI1245" s="13">
        <v>0.79881769126700297</v>
      </c>
      <c r="AJ1245" s="14">
        <v>4.5285098755500897E-6</v>
      </c>
    </row>
    <row r="1246" spans="1:36" x14ac:dyDescent="0.35">
      <c r="A1246" s="5" t="s">
        <v>1541</v>
      </c>
      <c r="B1246" s="5" t="s">
        <v>1542</v>
      </c>
      <c r="C1246" s="5" t="s">
        <v>1543</v>
      </c>
      <c r="D1246" s="35">
        <v>286.89999999999998</v>
      </c>
      <c r="E1246" s="39">
        <v>365.01</v>
      </c>
      <c r="F1246" s="31">
        <v>345.74</v>
      </c>
      <c r="G1246" s="42">
        <v>332.55</v>
      </c>
      <c r="H1246" s="22">
        <v>40.691216496929641</v>
      </c>
      <c r="I1246" s="35">
        <v>726.72</v>
      </c>
      <c r="J1246" s="39">
        <v>694.36</v>
      </c>
      <c r="K1246" s="31">
        <v>717.21</v>
      </c>
      <c r="L1246" s="42">
        <v>712.76333333333332</v>
      </c>
      <c r="M1246" s="22">
        <v>16.631958192991164</v>
      </c>
      <c r="N1246" s="35">
        <v>1149.04</v>
      </c>
      <c r="O1246" s="39">
        <v>505.48</v>
      </c>
      <c r="P1246" s="31">
        <v>582.6</v>
      </c>
      <c r="Q1246" s="42">
        <v>745.70666666666659</v>
      </c>
      <c r="R1246" s="22">
        <v>351.41884828980562</v>
      </c>
      <c r="S1246" s="35">
        <v>890.84</v>
      </c>
      <c r="T1246" s="39">
        <v>1014.55</v>
      </c>
      <c r="U1246" s="31">
        <v>682.18</v>
      </c>
      <c r="V1246" s="42">
        <v>862.5233333333332</v>
      </c>
      <c r="W1246" s="22">
        <v>167.98461070387845</v>
      </c>
      <c r="X1246" s="35">
        <v>748.15</v>
      </c>
      <c r="Y1246" s="39">
        <v>664.89</v>
      </c>
      <c r="Z1246" s="31">
        <v>749.1</v>
      </c>
      <c r="AA1246" s="42">
        <v>720.71333333333325</v>
      </c>
      <c r="AB1246" s="22">
        <v>48.346758250511655</v>
      </c>
      <c r="AC1246" s="13">
        <v>0.90779782321292501</v>
      </c>
      <c r="AD1246" s="14">
        <v>1.0402389609751799E-2</v>
      </c>
      <c r="AE1246" s="15">
        <v>0.35537432981630201</v>
      </c>
      <c r="AF1246" s="16">
        <v>0.226289217644458</v>
      </c>
      <c r="AG1246" s="13">
        <v>-0.149011831917432</v>
      </c>
      <c r="AH1246" s="14">
        <v>0.73500353819511599</v>
      </c>
      <c r="AI1246" s="13">
        <v>0.81724889672005296</v>
      </c>
      <c r="AJ1246" s="14">
        <v>6.2048433471811101E-6</v>
      </c>
    </row>
    <row r="1247" spans="1:36" x14ac:dyDescent="0.35">
      <c r="A1247" s="5" t="s">
        <v>1538</v>
      </c>
      <c r="B1247" s="5" t="s">
        <v>1539</v>
      </c>
      <c r="C1247" s="5" t="s">
        <v>1540</v>
      </c>
      <c r="D1247" s="35">
        <v>563.27</v>
      </c>
      <c r="E1247" s="39">
        <v>755.24</v>
      </c>
      <c r="F1247" s="31">
        <v>786.87</v>
      </c>
      <c r="G1247" s="42">
        <v>701.79333333333341</v>
      </c>
      <c r="H1247" s="22">
        <v>121.00268440548417</v>
      </c>
      <c r="I1247" s="35">
        <v>1710.49</v>
      </c>
      <c r="J1247" s="39">
        <v>1535.98</v>
      </c>
      <c r="K1247" s="31">
        <v>1467.29</v>
      </c>
      <c r="L1247" s="42">
        <v>1571.2533333333333</v>
      </c>
      <c r="M1247" s="22">
        <v>125.37829171484584</v>
      </c>
      <c r="N1247" s="35">
        <v>1241.3800000000001</v>
      </c>
      <c r="O1247" s="39">
        <v>515.08000000000004</v>
      </c>
      <c r="P1247" s="31">
        <v>631.53</v>
      </c>
      <c r="Q1247" s="42">
        <v>795.99666666666678</v>
      </c>
      <c r="R1247" s="22">
        <v>390.08317809581763</v>
      </c>
      <c r="S1247" s="35">
        <v>1188.3599999999999</v>
      </c>
      <c r="T1247" s="39">
        <v>1102.99</v>
      </c>
      <c r="U1247" s="31">
        <v>702.33</v>
      </c>
      <c r="V1247" s="42">
        <v>997.89333333333332</v>
      </c>
      <c r="W1247" s="22">
        <v>259.50004283878923</v>
      </c>
      <c r="X1247" s="35">
        <v>1672.7</v>
      </c>
      <c r="Y1247" s="39">
        <v>1544</v>
      </c>
      <c r="Z1247" s="31">
        <v>1816.37</v>
      </c>
      <c r="AA1247" s="42">
        <v>1677.6899999999998</v>
      </c>
      <c r="AB1247" s="22">
        <v>136.25354784371521</v>
      </c>
      <c r="AC1247" s="13">
        <v>-1.3162524848526499E-2</v>
      </c>
      <c r="AD1247" s="14">
        <v>0.97712943782656303</v>
      </c>
      <c r="AE1247" s="15">
        <v>-0.54158083840359805</v>
      </c>
      <c r="AF1247" s="16">
        <v>7.6245202642516205E-2</v>
      </c>
      <c r="AG1247" s="13">
        <v>0.85194770638551298</v>
      </c>
      <c r="AH1247" s="14">
        <v>1.6201300353139301E-2</v>
      </c>
      <c r="AI1247" s="13">
        <v>0.94774130265176104</v>
      </c>
      <c r="AJ1247" s="14">
        <v>2.1031535572808401E-6</v>
      </c>
    </row>
    <row r="1248" spans="1:36" x14ac:dyDescent="0.35">
      <c r="A1248" s="5" t="s">
        <v>1535</v>
      </c>
      <c r="B1248" s="5" t="s">
        <v>1536</v>
      </c>
      <c r="C1248" s="5" t="s">
        <v>1537</v>
      </c>
      <c r="D1248" s="35">
        <v>514.33000000000004</v>
      </c>
      <c r="E1248" s="39">
        <v>632.33000000000004</v>
      </c>
      <c r="F1248" s="31">
        <v>572.91999999999996</v>
      </c>
      <c r="G1248" s="42">
        <v>573.19333333333327</v>
      </c>
      <c r="H1248" s="22">
        <v>59.000474856846331</v>
      </c>
      <c r="I1248" s="35">
        <v>1374.36</v>
      </c>
      <c r="J1248" s="39">
        <v>1330.63</v>
      </c>
      <c r="K1248" s="31">
        <v>1284.43</v>
      </c>
      <c r="L1248" s="42">
        <v>1329.8066666666666</v>
      </c>
      <c r="M1248" s="22">
        <v>44.970653023200029</v>
      </c>
      <c r="N1248" s="35">
        <v>1509.77</v>
      </c>
      <c r="O1248" s="39">
        <v>713.59</v>
      </c>
      <c r="P1248" s="31">
        <v>916.87</v>
      </c>
      <c r="Q1248" s="42">
        <v>1046.7433333333333</v>
      </c>
      <c r="R1248" s="22">
        <v>413.67373633496902</v>
      </c>
      <c r="S1248" s="35">
        <v>1756.02</v>
      </c>
      <c r="T1248" s="39">
        <v>1887.43</v>
      </c>
      <c r="U1248" s="31">
        <v>1702.83</v>
      </c>
      <c r="V1248" s="42">
        <v>1782.0933333333332</v>
      </c>
      <c r="W1248" s="22">
        <v>95.021860818098034</v>
      </c>
      <c r="X1248" s="35">
        <v>1576.24</v>
      </c>
      <c r="Y1248" s="39">
        <v>1234.4100000000001</v>
      </c>
      <c r="Z1248" s="31">
        <v>1446.76</v>
      </c>
      <c r="AA1248" s="42">
        <v>1419.1366666666665</v>
      </c>
      <c r="AB1248" s="22">
        <v>172.58106394773898</v>
      </c>
      <c r="AC1248" s="13">
        <v>0.64202982840191003</v>
      </c>
      <c r="AD1248" s="14">
        <v>5.31333435958544E-2</v>
      </c>
      <c r="AE1248" s="15">
        <v>0.511100823683734</v>
      </c>
      <c r="AF1248" s="16">
        <v>1.6802310515484298E-2</v>
      </c>
      <c r="AG1248" s="13">
        <v>0.28952020883038698</v>
      </c>
      <c r="AH1248" s="14">
        <v>0.43239180537007899</v>
      </c>
      <c r="AI1248" s="13">
        <v>1.00374414315622</v>
      </c>
      <c r="AJ1248" s="14">
        <v>4.3125631199835603E-8</v>
      </c>
    </row>
    <row r="1249" spans="1:36" x14ac:dyDescent="0.35">
      <c r="A1249" s="5" t="s">
        <v>1532</v>
      </c>
      <c r="B1249" s="5" t="s">
        <v>1533</v>
      </c>
      <c r="C1249" s="5" t="s">
        <v>1534</v>
      </c>
      <c r="D1249" s="35">
        <v>166.89</v>
      </c>
      <c r="E1249" s="39">
        <v>250.31</v>
      </c>
      <c r="F1249" s="31">
        <v>222.01</v>
      </c>
      <c r="G1249" s="42">
        <v>213.07000000000002</v>
      </c>
      <c r="H1249" s="22">
        <v>42.422479889794182</v>
      </c>
      <c r="I1249" s="35">
        <v>597.4</v>
      </c>
      <c r="J1249" s="39">
        <v>491.51</v>
      </c>
      <c r="K1249" s="31">
        <v>515.22</v>
      </c>
      <c r="L1249" s="42">
        <v>534.70999999999992</v>
      </c>
      <c r="M1249" s="22">
        <v>55.570388697579155</v>
      </c>
      <c r="N1249" s="35">
        <v>750.54</v>
      </c>
      <c r="O1249" s="39">
        <v>255.77</v>
      </c>
      <c r="P1249" s="31">
        <v>477.15</v>
      </c>
      <c r="Q1249" s="42">
        <v>494.48666666666668</v>
      </c>
      <c r="R1249" s="22">
        <v>247.84018688125076</v>
      </c>
      <c r="S1249" s="35">
        <v>759.06</v>
      </c>
      <c r="T1249" s="39">
        <v>718.34</v>
      </c>
      <c r="U1249" s="31">
        <v>450.12</v>
      </c>
      <c r="V1249" s="42">
        <v>642.50666666666666</v>
      </c>
      <c r="W1249" s="22">
        <v>167.85112967547565</v>
      </c>
      <c r="X1249" s="35">
        <v>617.83000000000004</v>
      </c>
      <c r="Y1249" s="39">
        <v>561.16</v>
      </c>
      <c r="Z1249" s="31">
        <v>619.41999999999996</v>
      </c>
      <c r="AA1249" s="42">
        <v>599.46999999999991</v>
      </c>
      <c r="AB1249" s="22">
        <v>33.186956775217155</v>
      </c>
      <c r="AC1249" s="13">
        <v>0.93182150139122399</v>
      </c>
      <c r="AD1249" s="14">
        <v>2.3893992258147201E-2</v>
      </c>
      <c r="AE1249" s="15">
        <v>0.34637910847949699</v>
      </c>
      <c r="AF1249" s="16">
        <v>0.29562315677423101</v>
      </c>
      <c r="AG1249" s="13">
        <v>0.13542160136785</v>
      </c>
      <c r="AH1249" s="14">
        <v>0.78404583222991397</v>
      </c>
      <c r="AI1249" s="13">
        <v>1.1664635777994901</v>
      </c>
      <c r="AJ1249" s="14">
        <v>3.8643591215074302E-8</v>
      </c>
    </row>
    <row r="1250" spans="1:36" x14ac:dyDescent="0.35">
      <c r="A1250" s="5" t="s">
        <v>1529</v>
      </c>
      <c r="B1250" s="5" t="s">
        <v>1530</v>
      </c>
      <c r="C1250" s="5" t="s">
        <v>1531</v>
      </c>
      <c r="D1250" s="35">
        <v>161.63999999999999</v>
      </c>
      <c r="E1250" s="39">
        <v>243.97</v>
      </c>
      <c r="F1250" s="31">
        <v>249.2</v>
      </c>
      <c r="G1250" s="42">
        <v>218.26999999999998</v>
      </c>
      <c r="H1250" s="22">
        <v>49.112685733932395</v>
      </c>
      <c r="I1250" s="35">
        <v>609.73</v>
      </c>
      <c r="J1250" s="39">
        <v>530.28</v>
      </c>
      <c r="K1250" s="31">
        <v>530.11</v>
      </c>
      <c r="L1250" s="42">
        <v>556.70666666666659</v>
      </c>
      <c r="M1250" s="22">
        <v>45.919632330119619</v>
      </c>
      <c r="N1250" s="35">
        <v>611.55999999999995</v>
      </c>
      <c r="O1250" s="39">
        <v>211.54</v>
      </c>
      <c r="P1250" s="31">
        <v>410.06</v>
      </c>
      <c r="Q1250" s="42">
        <v>411.05333333333328</v>
      </c>
      <c r="R1250" s="22">
        <v>200.01184998227822</v>
      </c>
      <c r="S1250" s="35">
        <v>659.46</v>
      </c>
      <c r="T1250" s="39">
        <v>545.39</v>
      </c>
      <c r="U1250" s="31">
        <v>286.76</v>
      </c>
      <c r="V1250" s="42">
        <v>497.20333333333332</v>
      </c>
      <c r="W1250" s="22">
        <v>190.96541213877802</v>
      </c>
      <c r="X1250" s="35">
        <v>539.95000000000005</v>
      </c>
      <c r="Y1250" s="39">
        <v>569.74</v>
      </c>
      <c r="Z1250" s="31">
        <v>651.14</v>
      </c>
      <c r="AA1250" s="42">
        <v>586.94333333333338</v>
      </c>
      <c r="AB1250" s="22">
        <v>57.556668017991413</v>
      </c>
      <c r="AC1250" s="13">
        <v>0.65728716737705295</v>
      </c>
      <c r="AD1250" s="14">
        <v>0.12632181529838599</v>
      </c>
      <c r="AE1250" s="15">
        <v>-7.0181577816600393E-2</v>
      </c>
      <c r="AF1250" s="16">
        <v>0.89121787874005898</v>
      </c>
      <c r="AG1250" s="13">
        <v>0.34029516108883501</v>
      </c>
      <c r="AH1250" s="14">
        <v>0.432213134803559</v>
      </c>
      <c r="AI1250" s="13">
        <v>1.09793162711542</v>
      </c>
      <c r="AJ1250" s="14">
        <v>1.3684617521911801E-6</v>
      </c>
    </row>
    <row r="1251" spans="1:36" x14ac:dyDescent="0.35">
      <c r="A1251" s="5" t="s">
        <v>1526</v>
      </c>
      <c r="B1251" s="5" t="s">
        <v>1527</v>
      </c>
      <c r="C1251" s="5" t="s">
        <v>1528</v>
      </c>
      <c r="D1251" s="35">
        <v>39.909999999999997</v>
      </c>
      <c r="E1251" s="39">
        <v>60.25</v>
      </c>
      <c r="F1251" s="31">
        <v>64.08</v>
      </c>
      <c r="G1251" s="42">
        <v>54.74666666666667</v>
      </c>
      <c r="H1251" s="22">
        <v>12.990851909452779</v>
      </c>
      <c r="I1251" s="35">
        <v>126.42</v>
      </c>
      <c r="J1251" s="39">
        <v>137.79</v>
      </c>
      <c r="K1251" s="31">
        <v>149.69</v>
      </c>
      <c r="L1251" s="42">
        <v>137.96666666666667</v>
      </c>
      <c r="M1251" s="22">
        <v>11.636005901224602</v>
      </c>
      <c r="N1251" s="35">
        <v>255.63</v>
      </c>
      <c r="O1251" s="39">
        <v>87.99</v>
      </c>
      <c r="P1251" s="31">
        <v>177.18</v>
      </c>
      <c r="Q1251" s="42">
        <v>173.6</v>
      </c>
      <c r="R1251" s="22">
        <v>83.877319342000945</v>
      </c>
      <c r="S1251" s="35">
        <v>260.26</v>
      </c>
      <c r="T1251" s="39">
        <v>235.06</v>
      </c>
      <c r="U1251" s="31">
        <v>126.96</v>
      </c>
      <c r="V1251" s="42">
        <v>207.42666666666665</v>
      </c>
      <c r="W1251" s="22">
        <v>70.816123399500853</v>
      </c>
      <c r="X1251" s="35">
        <v>110.77</v>
      </c>
      <c r="Y1251" s="39">
        <v>106.82</v>
      </c>
      <c r="Z1251" s="31">
        <v>132.26</v>
      </c>
      <c r="AA1251" s="42">
        <v>116.61666666666666</v>
      </c>
      <c r="AB1251" s="22">
        <v>13.690728005965628</v>
      </c>
      <c r="AC1251" s="13">
        <v>1.3391094734315501</v>
      </c>
      <c r="AD1251" s="14">
        <v>1.1282091006426099E-3</v>
      </c>
      <c r="AE1251" s="15">
        <v>0.62530689256001204</v>
      </c>
      <c r="AF1251" s="16">
        <v>0.111551966645694</v>
      </c>
      <c r="AG1251" s="13">
        <v>-0.60438920549910702</v>
      </c>
      <c r="AH1251" s="14">
        <v>0.13469451401003699</v>
      </c>
      <c r="AI1251" s="13">
        <v>0.77255585324468901</v>
      </c>
      <c r="AJ1251" s="14">
        <v>1.3958721959538101E-3</v>
      </c>
    </row>
    <row r="1252" spans="1:36" x14ac:dyDescent="0.35">
      <c r="A1252" s="5" t="s">
        <v>1524</v>
      </c>
      <c r="B1252" s="5" t="s">
        <v>1525</v>
      </c>
      <c r="C1252" s="5"/>
      <c r="D1252" s="35">
        <v>284.92</v>
      </c>
      <c r="E1252" s="39">
        <v>382.01</v>
      </c>
      <c r="F1252" s="31">
        <v>391.97</v>
      </c>
      <c r="G1252" s="42">
        <v>352.9666666666667</v>
      </c>
      <c r="H1252" s="22">
        <v>59.140189662642449</v>
      </c>
      <c r="I1252" s="35">
        <v>849.34</v>
      </c>
      <c r="J1252" s="39">
        <v>806.39</v>
      </c>
      <c r="K1252" s="31">
        <v>882.3</v>
      </c>
      <c r="L1252" s="42">
        <v>846.00999999999988</v>
      </c>
      <c r="M1252" s="22">
        <v>38.064402005026331</v>
      </c>
      <c r="N1252" s="35">
        <v>760.73</v>
      </c>
      <c r="O1252" s="39">
        <v>262.93</v>
      </c>
      <c r="P1252" s="31">
        <v>482.36</v>
      </c>
      <c r="Q1252" s="42">
        <v>502.00666666666666</v>
      </c>
      <c r="R1252" s="22">
        <v>249.48086827116299</v>
      </c>
      <c r="S1252" s="35">
        <v>729.27</v>
      </c>
      <c r="T1252" s="39">
        <v>652.9</v>
      </c>
      <c r="U1252" s="31">
        <v>307.37</v>
      </c>
      <c r="V1252" s="42">
        <v>563.17999999999995</v>
      </c>
      <c r="W1252" s="22">
        <v>224.80471814443749</v>
      </c>
      <c r="X1252" s="35">
        <v>769.25</v>
      </c>
      <c r="Y1252" s="39">
        <v>703.56</v>
      </c>
      <c r="Z1252" s="31">
        <v>883.19</v>
      </c>
      <c r="AA1252" s="42">
        <v>785.33333333333337</v>
      </c>
      <c r="AB1252" s="22">
        <v>90.888610030814064</v>
      </c>
      <c r="AC1252" s="13">
        <v>0.29216084141971599</v>
      </c>
      <c r="AD1252" s="14">
        <v>0.51370544184032296</v>
      </c>
      <c r="AE1252" s="15">
        <v>-0.47516663428872502</v>
      </c>
      <c r="AF1252" s="16">
        <v>0.26931576230182303</v>
      </c>
      <c r="AG1252" s="13">
        <v>0.45477890911894803</v>
      </c>
      <c r="AH1252" s="14">
        <v>0.274013949186934</v>
      </c>
      <c r="AI1252" s="13">
        <v>0.84571196374121504</v>
      </c>
      <c r="AJ1252" s="14">
        <v>3.7305484823204101E-5</v>
      </c>
    </row>
    <row r="1253" spans="1:36" x14ac:dyDescent="0.35">
      <c r="A1253" s="5" t="s">
        <v>1521</v>
      </c>
      <c r="B1253" s="5" t="s">
        <v>1522</v>
      </c>
      <c r="C1253" s="5" t="s">
        <v>1523</v>
      </c>
      <c r="D1253" s="35">
        <v>342.25</v>
      </c>
      <c r="E1253" s="39">
        <v>483.41</v>
      </c>
      <c r="F1253" s="31">
        <v>448.77</v>
      </c>
      <c r="G1253" s="42">
        <v>424.81</v>
      </c>
      <c r="H1253" s="22">
        <v>73.566959975249617</v>
      </c>
      <c r="I1253" s="35">
        <v>1011.19</v>
      </c>
      <c r="J1253" s="39">
        <v>928.3</v>
      </c>
      <c r="K1253" s="31">
        <v>944.59</v>
      </c>
      <c r="L1253" s="42">
        <v>961.36</v>
      </c>
      <c r="M1253" s="22">
        <v>43.915973176054514</v>
      </c>
      <c r="N1253" s="35">
        <v>844.84</v>
      </c>
      <c r="O1253" s="39">
        <v>328.05</v>
      </c>
      <c r="P1253" s="31">
        <v>570.97</v>
      </c>
      <c r="Q1253" s="42">
        <v>581.28666666666675</v>
      </c>
      <c r="R1253" s="22">
        <v>258.54941739120829</v>
      </c>
      <c r="S1253" s="35">
        <v>873.21</v>
      </c>
      <c r="T1253" s="39">
        <v>772.63</v>
      </c>
      <c r="U1253" s="31">
        <v>518.08000000000004</v>
      </c>
      <c r="V1253" s="42">
        <v>721.30666666666673</v>
      </c>
      <c r="W1253" s="22">
        <v>183.04341734499314</v>
      </c>
      <c r="X1253" s="35">
        <v>872.68</v>
      </c>
      <c r="Y1253" s="39">
        <v>844.01</v>
      </c>
      <c r="Z1253" s="31">
        <v>1030.5899999999999</v>
      </c>
      <c r="AA1253" s="42">
        <v>915.75999999999988</v>
      </c>
      <c r="AB1253" s="22">
        <v>100.47357314239493</v>
      </c>
      <c r="AC1253" s="13">
        <v>0.24223615925259601</v>
      </c>
      <c r="AD1253" s="14">
        <v>0.56773850476050902</v>
      </c>
      <c r="AE1253" s="15">
        <v>-0.31317842380706001</v>
      </c>
      <c r="AF1253" s="16">
        <v>0.34076424193785598</v>
      </c>
      <c r="AG1253" s="13">
        <v>0.47195047077787999</v>
      </c>
      <c r="AH1253" s="14">
        <v>0.22328109136690699</v>
      </c>
      <c r="AI1253" s="13">
        <v>0.79905775533010404</v>
      </c>
      <c r="AJ1253" s="14">
        <v>1.41206007488444E-4</v>
      </c>
    </row>
    <row r="1254" spans="1:36" x14ac:dyDescent="0.35">
      <c r="A1254" s="5" t="s">
        <v>1518</v>
      </c>
      <c r="B1254" s="5" t="s">
        <v>1519</v>
      </c>
      <c r="C1254" s="5" t="s">
        <v>1520</v>
      </c>
      <c r="D1254" s="35">
        <v>232.65</v>
      </c>
      <c r="E1254" s="39">
        <v>354.96</v>
      </c>
      <c r="F1254" s="31">
        <v>292.56</v>
      </c>
      <c r="G1254" s="42">
        <v>293.39</v>
      </c>
      <c r="H1254" s="22">
        <v>61.159224161200868</v>
      </c>
      <c r="I1254" s="35">
        <v>514.15</v>
      </c>
      <c r="J1254" s="39">
        <v>498.56</v>
      </c>
      <c r="K1254" s="31">
        <v>513.80999999999995</v>
      </c>
      <c r="L1254" s="42">
        <v>508.84</v>
      </c>
      <c r="M1254" s="22">
        <v>8.9043640985779788</v>
      </c>
      <c r="N1254" s="35">
        <v>608.59</v>
      </c>
      <c r="O1254" s="39">
        <v>248.85</v>
      </c>
      <c r="P1254" s="31">
        <v>382.68</v>
      </c>
      <c r="Q1254" s="42">
        <v>413.37333333333328</v>
      </c>
      <c r="R1254" s="22">
        <v>181.82347877359905</v>
      </c>
      <c r="S1254" s="35">
        <v>848.22</v>
      </c>
      <c r="T1254" s="39">
        <v>998.81</v>
      </c>
      <c r="U1254" s="31">
        <v>952.78</v>
      </c>
      <c r="V1254" s="42">
        <v>933.27</v>
      </c>
      <c r="W1254" s="22">
        <v>77.167461406993752</v>
      </c>
      <c r="X1254" s="35">
        <v>412.65</v>
      </c>
      <c r="Y1254" s="39">
        <v>415.36</v>
      </c>
      <c r="Z1254" s="31">
        <v>526.44000000000005</v>
      </c>
      <c r="AA1254" s="42">
        <v>451.48333333333335</v>
      </c>
      <c r="AB1254" s="22">
        <v>64.92851787414584</v>
      </c>
      <c r="AC1254" s="13">
        <v>0.27695045978773702</v>
      </c>
      <c r="AD1254" s="14">
        <v>0.51370544184032296</v>
      </c>
      <c r="AE1254" s="15">
        <v>0.94932383303837498</v>
      </c>
      <c r="AF1254" s="16">
        <v>3.3855737638023098E-5</v>
      </c>
      <c r="AG1254" s="13">
        <v>5.4891880081097697E-3</v>
      </c>
      <c r="AH1254" s="14">
        <v>0.99417725082803199</v>
      </c>
      <c r="AI1254" s="13">
        <v>0.32412820985395502</v>
      </c>
      <c r="AJ1254" s="14">
        <v>0.20478590712519401</v>
      </c>
    </row>
    <row r="1255" spans="1:36" x14ac:dyDescent="0.35">
      <c r="A1255" s="5" t="s">
        <v>1515</v>
      </c>
      <c r="B1255" s="5" t="s">
        <v>1516</v>
      </c>
      <c r="C1255" s="5" t="s">
        <v>1517</v>
      </c>
      <c r="D1255" s="35">
        <v>560.9</v>
      </c>
      <c r="E1255" s="39">
        <v>505.44</v>
      </c>
      <c r="F1255" s="31">
        <v>479.87</v>
      </c>
      <c r="G1255" s="42">
        <v>515.40333333333331</v>
      </c>
      <c r="H1255" s="22">
        <v>41.423619268882717</v>
      </c>
      <c r="I1255" s="35">
        <v>695.36</v>
      </c>
      <c r="J1255" s="39">
        <v>718.95</v>
      </c>
      <c r="K1255" s="31">
        <v>709.13</v>
      </c>
      <c r="L1255" s="42">
        <v>707.81333333333339</v>
      </c>
      <c r="M1255" s="22">
        <v>11.849988748237084</v>
      </c>
      <c r="N1255" s="35">
        <v>2002.06</v>
      </c>
      <c r="O1255" s="39">
        <v>1698.94</v>
      </c>
      <c r="P1255" s="31">
        <v>1930.14</v>
      </c>
      <c r="Q1255" s="42">
        <v>1877.0466666666664</v>
      </c>
      <c r="R1255" s="22">
        <v>158.38121774167223</v>
      </c>
      <c r="S1255" s="35">
        <v>2370.9299999999998</v>
      </c>
      <c r="T1255" s="39">
        <v>2625.42</v>
      </c>
      <c r="U1255" s="31">
        <v>2291.46</v>
      </c>
      <c r="V1255" s="42">
        <v>2429.27</v>
      </c>
      <c r="W1255" s="22">
        <v>174.4562612805845</v>
      </c>
      <c r="X1255" s="35">
        <v>663.18</v>
      </c>
      <c r="Y1255" s="39">
        <v>700.32</v>
      </c>
      <c r="Z1255" s="31">
        <v>675.17</v>
      </c>
      <c r="AA1255" s="42">
        <v>679.55666666666673</v>
      </c>
      <c r="AB1255" s="22">
        <v>18.954604541728571</v>
      </c>
      <c r="AC1255" s="13">
        <v>1.6701346797117</v>
      </c>
      <c r="AD1255" s="14">
        <v>2.8437953132676799E-30</v>
      </c>
      <c r="AE1255" s="15">
        <v>1.8307272804033901</v>
      </c>
      <c r="AF1255" s="16">
        <v>5.2339973101640703E-19</v>
      </c>
      <c r="AG1255" s="13">
        <v>-1.55257137815844</v>
      </c>
      <c r="AH1255" s="14">
        <v>4.9369552995030204E-25</v>
      </c>
      <c r="AI1255" s="13">
        <v>0.13225766842925499</v>
      </c>
      <c r="AJ1255" s="14">
        <v>0.39663168246496999</v>
      </c>
    </row>
    <row r="1256" spans="1:36" x14ac:dyDescent="0.35">
      <c r="A1256" s="5" t="s">
        <v>1513</v>
      </c>
      <c r="B1256" s="5" t="s">
        <v>1514</v>
      </c>
      <c r="C1256" s="5"/>
      <c r="D1256" s="35">
        <v>2440.06</v>
      </c>
      <c r="E1256" s="39">
        <v>2214.63</v>
      </c>
      <c r="F1256" s="31">
        <v>2155.4</v>
      </c>
      <c r="G1256" s="42">
        <v>2270.0300000000002</v>
      </c>
      <c r="H1256" s="22">
        <v>150.19886450968994</v>
      </c>
      <c r="I1256" s="35">
        <v>3304.54</v>
      </c>
      <c r="J1256" s="39">
        <v>3007.46</v>
      </c>
      <c r="K1256" s="31">
        <v>3064.37</v>
      </c>
      <c r="L1256" s="42">
        <v>3125.4566666666665</v>
      </c>
      <c r="M1256" s="22">
        <v>157.67947625907192</v>
      </c>
      <c r="N1256" s="35">
        <v>3479.32</v>
      </c>
      <c r="O1256" s="39">
        <v>3222.83</v>
      </c>
      <c r="P1256" s="31">
        <v>3391</v>
      </c>
      <c r="Q1256" s="42">
        <v>3364.3833333333332</v>
      </c>
      <c r="R1256" s="22">
        <v>130.3000968277918</v>
      </c>
      <c r="S1256" s="35">
        <v>3668.89</v>
      </c>
      <c r="T1256" s="39">
        <v>4248.1899999999996</v>
      </c>
      <c r="U1256" s="31">
        <v>3830.66</v>
      </c>
      <c r="V1256" s="42">
        <v>3915.9133333333334</v>
      </c>
      <c r="W1256" s="22">
        <v>298.91172715925342</v>
      </c>
      <c r="X1256" s="35">
        <v>2858.45</v>
      </c>
      <c r="Y1256" s="39">
        <v>3090.6</v>
      </c>
      <c r="Z1256" s="31">
        <v>3222.76</v>
      </c>
      <c r="AA1256" s="42">
        <v>3057.2700000000004</v>
      </c>
      <c r="AB1256" s="22">
        <v>184.42779264523688</v>
      </c>
      <c r="AC1256" s="13">
        <v>0.38902617126894801</v>
      </c>
      <c r="AD1256" s="14">
        <v>1.4157490530842299E-3</v>
      </c>
      <c r="AE1256" s="15">
        <v>0.41704878045107302</v>
      </c>
      <c r="AF1256" s="16">
        <v>7.1416995567932698E-2</v>
      </c>
      <c r="AG1256" s="13">
        <v>-0.257016302901792</v>
      </c>
      <c r="AH1256" s="14">
        <v>0.11557076478575</v>
      </c>
      <c r="AI1256" s="13">
        <v>0.161663261831304</v>
      </c>
      <c r="AJ1256" s="14">
        <v>0.26039186574440598</v>
      </c>
    </row>
    <row r="1257" spans="1:36" x14ac:dyDescent="0.35">
      <c r="A1257" s="5" t="s">
        <v>1511</v>
      </c>
      <c r="B1257" s="5" t="s">
        <v>1512</v>
      </c>
      <c r="C1257" s="5"/>
      <c r="D1257" s="35">
        <v>3900.5</v>
      </c>
      <c r="E1257" s="39">
        <v>3470</v>
      </c>
      <c r="F1257" s="31">
        <v>3300.55</v>
      </c>
      <c r="G1257" s="42">
        <v>3557.0166666666664</v>
      </c>
      <c r="H1257" s="22">
        <v>309.29585485961013</v>
      </c>
      <c r="I1257" s="35">
        <v>5391.62</v>
      </c>
      <c r="J1257" s="39">
        <v>4139.82</v>
      </c>
      <c r="K1257" s="31">
        <v>4348.43</v>
      </c>
      <c r="L1257" s="42">
        <v>4626.623333333333</v>
      </c>
      <c r="M1257" s="22">
        <v>670.66717381525257</v>
      </c>
      <c r="N1257" s="35">
        <v>4402.55</v>
      </c>
      <c r="O1257" s="39">
        <v>4066</v>
      </c>
      <c r="P1257" s="31">
        <v>4745.55</v>
      </c>
      <c r="Q1257" s="42">
        <v>4404.7</v>
      </c>
      <c r="R1257" s="22">
        <v>339.78010168344082</v>
      </c>
      <c r="S1257" s="35">
        <v>4640.04</v>
      </c>
      <c r="T1257" s="39">
        <v>4267.29</v>
      </c>
      <c r="U1257" s="31">
        <v>3912.71</v>
      </c>
      <c r="V1257" s="42">
        <v>4273.3466666666673</v>
      </c>
      <c r="W1257" s="22">
        <v>363.70282461555325</v>
      </c>
      <c r="X1257" s="35">
        <v>4519.88</v>
      </c>
      <c r="Y1257" s="39">
        <v>5004.62</v>
      </c>
      <c r="Z1257" s="31">
        <v>5048.95</v>
      </c>
      <c r="AA1257" s="42">
        <v>4857.8166666666666</v>
      </c>
      <c r="AB1257" s="22">
        <v>293.49988114704502</v>
      </c>
      <c r="AC1257" s="13">
        <v>0.134349947048816</v>
      </c>
      <c r="AD1257" s="14">
        <v>0.44575745922471199</v>
      </c>
      <c r="AE1257" s="15">
        <v>-9.5269708829999293E-3</v>
      </c>
      <c r="AF1257" s="16">
        <v>0.97687431870191599</v>
      </c>
      <c r="AG1257" s="13">
        <v>1.49668123473185E-2</v>
      </c>
      <c r="AH1257" s="14">
        <v>0.95706458556917395</v>
      </c>
      <c r="AI1257" s="13">
        <v>0.182258988340428</v>
      </c>
      <c r="AJ1257" s="14">
        <v>0.219417086839965</v>
      </c>
    </row>
    <row r="1258" spans="1:36" x14ac:dyDescent="0.35">
      <c r="A1258" s="5" t="s">
        <v>1508</v>
      </c>
      <c r="B1258" s="5" t="s">
        <v>1509</v>
      </c>
      <c r="C1258" s="5" t="s">
        <v>1510</v>
      </c>
      <c r="D1258" s="35">
        <v>2056.12</v>
      </c>
      <c r="E1258" s="39">
        <v>1765.33</v>
      </c>
      <c r="F1258" s="31">
        <v>1585.46</v>
      </c>
      <c r="G1258" s="42">
        <v>1802.3033333333333</v>
      </c>
      <c r="H1258" s="22">
        <v>237.49837774884395</v>
      </c>
      <c r="I1258" s="35">
        <v>2308.3200000000002</v>
      </c>
      <c r="J1258" s="39">
        <v>1563.25</v>
      </c>
      <c r="K1258" s="31">
        <v>1855.18</v>
      </c>
      <c r="L1258" s="42">
        <v>1908.9166666666667</v>
      </c>
      <c r="M1258" s="22">
        <v>375.43048388927218</v>
      </c>
      <c r="N1258" s="35">
        <v>1743.01</v>
      </c>
      <c r="O1258" s="39">
        <v>1955.42</v>
      </c>
      <c r="P1258" s="31">
        <v>2269.92</v>
      </c>
      <c r="Q1258" s="42">
        <v>1989.45</v>
      </c>
      <c r="R1258" s="22">
        <v>265.09822274017523</v>
      </c>
      <c r="S1258" s="35">
        <v>2196.08</v>
      </c>
      <c r="T1258" s="39">
        <v>1761.9</v>
      </c>
      <c r="U1258" s="31">
        <v>1802.46</v>
      </c>
      <c r="V1258" s="42">
        <v>1920.1466666666668</v>
      </c>
      <c r="W1258" s="22">
        <v>239.82427261086934</v>
      </c>
      <c r="X1258" s="35">
        <v>1438.3</v>
      </c>
      <c r="Y1258" s="39">
        <v>1585.28</v>
      </c>
      <c r="Z1258" s="31">
        <v>2222.2399999999998</v>
      </c>
      <c r="AA1258" s="42">
        <v>1748.6066666666666</v>
      </c>
      <c r="AB1258" s="22">
        <v>416.709948205383</v>
      </c>
      <c r="AC1258" s="13">
        <v>-2.57011401543569E-2</v>
      </c>
      <c r="AD1258" s="14">
        <v>0.92011669480065705</v>
      </c>
      <c r="AE1258" s="15">
        <v>0.111657461675799</v>
      </c>
      <c r="AF1258" s="16">
        <v>0.73709319831159203</v>
      </c>
      <c r="AG1258" s="13">
        <v>-0.29581643839738903</v>
      </c>
      <c r="AH1258" s="14">
        <v>0.32058640339869199</v>
      </c>
      <c r="AI1258" s="13">
        <v>-0.30026616364374398</v>
      </c>
      <c r="AJ1258" s="14">
        <v>0.18079334629530799</v>
      </c>
    </row>
    <row r="1259" spans="1:36" x14ac:dyDescent="0.35">
      <c r="A1259" s="5" t="s">
        <v>1506</v>
      </c>
      <c r="B1259" s="5" t="s">
        <v>1507</v>
      </c>
      <c r="C1259" s="5"/>
      <c r="D1259" s="35">
        <v>150.33000000000001</v>
      </c>
      <c r="E1259" s="39">
        <v>151.91999999999999</v>
      </c>
      <c r="F1259" s="31">
        <v>148.55000000000001</v>
      </c>
      <c r="G1259" s="42">
        <v>150.26666666666668</v>
      </c>
      <c r="H1259" s="22">
        <v>1.6858924441736871</v>
      </c>
      <c r="I1259" s="35">
        <v>167.83</v>
      </c>
      <c r="J1259" s="39">
        <v>185.29</v>
      </c>
      <c r="K1259" s="31">
        <v>158.57</v>
      </c>
      <c r="L1259" s="42">
        <v>170.56333333333333</v>
      </c>
      <c r="M1259" s="22">
        <v>13.568085101934637</v>
      </c>
      <c r="N1259" s="35">
        <v>160.31</v>
      </c>
      <c r="O1259" s="39">
        <v>191.67</v>
      </c>
      <c r="P1259" s="31">
        <v>164.44</v>
      </c>
      <c r="Q1259" s="42">
        <v>172.14000000000001</v>
      </c>
      <c r="R1259" s="22">
        <v>17.039069810291572</v>
      </c>
      <c r="S1259" s="35">
        <v>170.01</v>
      </c>
      <c r="T1259" s="39">
        <v>113.5</v>
      </c>
      <c r="U1259" s="31">
        <v>115.53</v>
      </c>
      <c r="V1259" s="42">
        <v>133.01333333333332</v>
      </c>
      <c r="W1259" s="22">
        <v>32.056126299559921</v>
      </c>
      <c r="X1259" s="35">
        <v>219.74</v>
      </c>
      <c r="Y1259" s="39">
        <v>189.7</v>
      </c>
      <c r="Z1259" s="31">
        <v>166.54</v>
      </c>
      <c r="AA1259" s="42">
        <v>191.99333333333334</v>
      </c>
      <c r="AB1259" s="22">
        <v>26.674042313330119</v>
      </c>
      <c r="AC1259" s="13">
        <v>1.4385561705711E-2</v>
      </c>
      <c r="AD1259" s="14">
        <v>0.93792864228870299</v>
      </c>
      <c r="AE1259" s="15">
        <v>-0.25724152079069701</v>
      </c>
      <c r="AF1259" s="16">
        <v>0.44282562957338401</v>
      </c>
      <c r="AG1259" s="13">
        <v>3.2477322421063298E-2</v>
      </c>
      <c r="AH1259" s="14">
        <v>0.90970897965700404</v>
      </c>
      <c r="AI1259" s="13">
        <v>8.3492060889519507E-2</v>
      </c>
      <c r="AJ1259" s="14">
        <v>0.69127264096169105</v>
      </c>
    </row>
    <row r="1260" spans="1:36" x14ac:dyDescent="0.35">
      <c r="A1260" s="5" t="s">
        <v>1503</v>
      </c>
      <c r="B1260" s="5" t="s">
        <v>1504</v>
      </c>
      <c r="C1260" s="5" t="s">
        <v>1505</v>
      </c>
      <c r="D1260" s="35">
        <v>425.46</v>
      </c>
      <c r="E1260" s="39">
        <v>386.13</v>
      </c>
      <c r="F1260" s="31">
        <v>423.95</v>
      </c>
      <c r="G1260" s="42">
        <v>411.84666666666664</v>
      </c>
      <c r="H1260" s="22">
        <v>22.284080266713101</v>
      </c>
      <c r="I1260" s="35">
        <v>664.45</v>
      </c>
      <c r="J1260" s="39">
        <v>544.92999999999995</v>
      </c>
      <c r="K1260" s="31">
        <v>500.32</v>
      </c>
      <c r="L1260" s="42">
        <v>569.9</v>
      </c>
      <c r="M1260" s="22">
        <v>84.866306034844683</v>
      </c>
      <c r="N1260" s="35">
        <v>493.3</v>
      </c>
      <c r="O1260" s="39">
        <v>498.46</v>
      </c>
      <c r="P1260" s="31">
        <v>430.72</v>
      </c>
      <c r="Q1260" s="42">
        <v>474.16</v>
      </c>
      <c r="R1260" s="22">
        <v>37.708508323718569</v>
      </c>
      <c r="S1260" s="35">
        <v>419.87</v>
      </c>
      <c r="T1260" s="39">
        <v>356.32</v>
      </c>
      <c r="U1260" s="31">
        <v>317.08</v>
      </c>
      <c r="V1260" s="42">
        <v>364.42333333333335</v>
      </c>
      <c r="W1260" s="22">
        <v>51.871900228672295</v>
      </c>
      <c r="X1260" s="35">
        <v>757.78</v>
      </c>
      <c r="Y1260" s="39">
        <v>695.23</v>
      </c>
      <c r="Z1260" s="31">
        <v>655.14</v>
      </c>
      <c r="AA1260" s="42">
        <v>702.71666666666658</v>
      </c>
      <c r="AB1260" s="22">
        <v>51.727942481153995</v>
      </c>
      <c r="AC1260" s="13">
        <v>2.36380020687171E-2</v>
      </c>
      <c r="AD1260" s="14">
        <v>0.85720466536760498</v>
      </c>
      <c r="AE1260" s="15">
        <v>-0.52851682230364305</v>
      </c>
      <c r="AF1260" s="16">
        <v>1.9885110678607699E-2</v>
      </c>
      <c r="AG1260" s="13">
        <v>0.43698178307956198</v>
      </c>
      <c r="AH1260" s="14">
        <v>4.1580039993214003E-3</v>
      </c>
      <c r="AI1260" s="13">
        <v>0.49876340537778902</v>
      </c>
      <c r="AJ1260" s="14">
        <v>1.9230225939400499E-4</v>
      </c>
    </row>
    <row r="1261" spans="1:36" x14ac:dyDescent="0.35">
      <c r="A1261" s="5" t="s">
        <v>1501</v>
      </c>
      <c r="B1261" s="5" t="s">
        <v>1502</v>
      </c>
      <c r="C1261" s="5"/>
      <c r="D1261" s="35">
        <v>603.63</v>
      </c>
      <c r="E1261" s="39">
        <v>527</v>
      </c>
      <c r="F1261" s="31">
        <v>599.16</v>
      </c>
      <c r="G1261" s="42">
        <v>576.59666666666669</v>
      </c>
      <c r="H1261" s="22">
        <v>43.010082926371489</v>
      </c>
      <c r="I1261" s="35">
        <v>902.89</v>
      </c>
      <c r="J1261" s="39">
        <v>692.15</v>
      </c>
      <c r="K1261" s="31">
        <v>679.1</v>
      </c>
      <c r="L1261" s="42">
        <v>758.04666666666662</v>
      </c>
      <c r="M1261" s="22">
        <v>125.60759942508814</v>
      </c>
      <c r="N1261" s="35">
        <v>835.52</v>
      </c>
      <c r="O1261" s="39">
        <v>903.84</v>
      </c>
      <c r="P1261" s="31">
        <v>803.57</v>
      </c>
      <c r="Q1261" s="42">
        <v>847.64333333333343</v>
      </c>
      <c r="R1261" s="22">
        <v>51.222550047153845</v>
      </c>
      <c r="S1261" s="35">
        <v>757.25</v>
      </c>
      <c r="T1261" s="39">
        <v>834.7</v>
      </c>
      <c r="U1261" s="31">
        <v>751.01</v>
      </c>
      <c r="V1261" s="42">
        <v>780.98666666666668</v>
      </c>
      <c r="W1261" s="22">
        <v>46.62162624076209</v>
      </c>
      <c r="X1261" s="35">
        <v>935.45</v>
      </c>
      <c r="Y1261" s="39">
        <v>896.32</v>
      </c>
      <c r="Z1261" s="31">
        <v>951.21</v>
      </c>
      <c r="AA1261" s="42">
        <v>927.6600000000002</v>
      </c>
      <c r="AB1261" s="22">
        <v>28.262008067364071</v>
      </c>
      <c r="AC1261" s="13">
        <v>0.376867458861599</v>
      </c>
      <c r="AD1261" s="14">
        <v>3.7829505980256298E-4</v>
      </c>
      <c r="AE1261" s="15">
        <v>0.15060095395034101</v>
      </c>
      <c r="AF1261" s="16">
        <v>0.55801618855017598</v>
      </c>
      <c r="AG1261" s="13">
        <v>6.68810565380289E-3</v>
      </c>
      <c r="AH1261" s="14">
        <v>0.97713733871711195</v>
      </c>
      <c r="AI1261" s="13">
        <v>0.41662121143196101</v>
      </c>
      <c r="AJ1261" s="14">
        <v>4.0035476927833299E-4</v>
      </c>
    </row>
    <row r="1262" spans="1:36" x14ac:dyDescent="0.35">
      <c r="A1262" s="5" t="s">
        <v>1498</v>
      </c>
      <c r="B1262" s="5" t="s">
        <v>1499</v>
      </c>
      <c r="C1262" s="5" t="s">
        <v>1500</v>
      </c>
      <c r="D1262" s="35">
        <v>295.87</v>
      </c>
      <c r="E1262" s="39">
        <v>274.07</v>
      </c>
      <c r="F1262" s="31">
        <v>288.87</v>
      </c>
      <c r="G1262" s="42">
        <v>286.27000000000004</v>
      </c>
      <c r="H1262" s="22">
        <v>11.130139262380776</v>
      </c>
      <c r="I1262" s="35">
        <v>509.44</v>
      </c>
      <c r="J1262" s="39">
        <v>401.54</v>
      </c>
      <c r="K1262" s="31">
        <v>423.47</v>
      </c>
      <c r="L1262" s="42">
        <v>444.81666666666666</v>
      </c>
      <c r="M1262" s="22">
        <v>57.029489155464567</v>
      </c>
      <c r="N1262" s="35">
        <v>469.79</v>
      </c>
      <c r="O1262" s="39">
        <v>496.53</v>
      </c>
      <c r="P1262" s="31">
        <v>429.83</v>
      </c>
      <c r="Q1262" s="42">
        <v>465.38333333333327</v>
      </c>
      <c r="R1262" s="22">
        <v>33.567641164273361</v>
      </c>
      <c r="S1262" s="35">
        <v>499.03</v>
      </c>
      <c r="T1262" s="39">
        <v>522.64</v>
      </c>
      <c r="U1262" s="31">
        <v>482.1</v>
      </c>
      <c r="V1262" s="42">
        <v>501.25666666666666</v>
      </c>
      <c r="W1262" s="22">
        <v>20.361518443703829</v>
      </c>
      <c r="X1262" s="35">
        <v>505.76</v>
      </c>
      <c r="Y1262" s="39">
        <v>452.24</v>
      </c>
      <c r="Z1262" s="31">
        <v>480.71</v>
      </c>
      <c r="AA1262" s="42">
        <v>479.57</v>
      </c>
      <c r="AB1262" s="22">
        <v>26.778205690449084</v>
      </c>
      <c r="AC1262" s="13">
        <v>0.518679362719494</v>
      </c>
      <c r="AD1262" s="14">
        <v>6.9047827757290595E-7</v>
      </c>
      <c r="AE1262" s="15">
        <v>0.272784989093311</v>
      </c>
      <c r="AF1262" s="16">
        <v>0.23653627397410901</v>
      </c>
      <c r="AG1262" s="13">
        <v>-7.8373616087862197E-2</v>
      </c>
      <c r="AH1262" s="14">
        <v>0.66179002540879395</v>
      </c>
      <c r="AI1262" s="13">
        <v>0.47188094938131497</v>
      </c>
      <c r="AJ1262" s="14">
        <v>1.6249091446265699E-4</v>
      </c>
    </row>
    <row r="1263" spans="1:36" x14ac:dyDescent="0.35">
      <c r="A1263" s="5" t="s">
        <v>1495</v>
      </c>
      <c r="B1263" s="5" t="s">
        <v>1496</v>
      </c>
      <c r="C1263" s="5" t="s">
        <v>1497</v>
      </c>
      <c r="D1263" s="35">
        <v>201.35</v>
      </c>
      <c r="E1263" s="39">
        <v>177.95</v>
      </c>
      <c r="F1263" s="31">
        <v>220.51</v>
      </c>
      <c r="G1263" s="42">
        <v>199.93666666666664</v>
      </c>
      <c r="H1263" s="22">
        <v>21.31517143570143</v>
      </c>
      <c r="I1263" s="35">
        <v>420.2</v>
      </c>
      <c r="J1263" s="39">
        <v>299.95</v>
      </c>
      <c r="K1263" s="31">
        <v>350.21</v>
      </c>
      <c r="L1263" s="42">
        <v>356.78666666666663</v>
      </c>
      <c r="M1263" s="22">
        <v>60.394163901269145</v>
      </c>
      <c r="N1263" s="35">
        <v>348.38</v>
      </c>
      <c r="O1263" s="39">
        <v>384.66</v>
      </c>
      <c r="P1263" s="31">
        <v>352.24</v>
      </c>
      <c r="Q1263" s="42">
        <v>361.76000000000005</v>
      </c>
      <c r="R1263" s="22">
        <v>19.925671883276518</v>
      </c>
      <c r="S1263" s="35">
        <v>380.81</v>
      </c>
      <c r="T1263" s="39">
        <v>432.93</v>
      </c>
      <c r="U1263" s="31">
        <v>395.92</v>
      </c>
      <c r="V1263" s="42">
        <v>403.22</v>
      </c>
      <c r="W1263" s="22">
        <v>26.815874030133543</v>
      </c>
      <c r="X1263" s="35">
        <v>348.29</v>
      </c>
      <c r="Y1263" s="39">
        <v>327.58</v>
      </c>
      <c r="Z1263" s="31">
        <v>412.1</v>
      </c>
      <c r="AA1263" s="42">
        <v>362.65666666666669</v>
      </c>
      <c r="AB1263" s="22">
        <v>44.053472432185394</v>
      </c>
      <c r="AC1263" s="13">
        <v>0.67194484843068503</v>
      </c>
      <c r="AD1263" s="14">
        <v>1.3513957776223999E-6</v>
      </c>
      <c r="AE1263" s="15">
        <v>0.27670312481489601</v>
      </c>
      <c r="AF1263" s="16">
        <v>0.31336813508122102</v>
      </c>
      <c r="AG1263" s="13">
        <v>-0.117691315441737</v>
      </c>
      <c r="AH1263" s="14">
        <v>0.59112064715826496</v>
      </c>
      <c r="AI1263" s="13">
        <v>0.58076244832405599</v>
      </c>
      <c r="AJ1263" s="14">
        <v>2.50638420352581E-4</v>
      </c>
    </row>
    <row r="1264" spans="1:36" x14ac:dyDescent="0.35">
      <c r="A1264" s="5" t="s">
        <v>1494</v>
      </c>
      <c r="B1264" s="5" t="s">
        <v>1002</v>
      </c>
      <c r="C1264" s="5"/>
      <c r="D1264" s="35">
        <v>57.66</v>
      </c>
      <c r="E1264" s="39">
        <v>28.42</v>
      </c>
      <c r="F1264" s="31">
        <v>44.18</v>
      </c>
      <c r="G1264" s="42">
        <v>43.419999999999995</v>
      </c>
      <c r="H1264" s="22">
        <v>14.634807822448522</v>
      </c>
      <c r="I1264" s="35">
        <v>89.46</v>
      </c>
      <c r="J1264" s="39">
        <v>131.81</v>
      </c>
      <c r="K1264" s="31">
        <v>49.86</v>
      </c>
      <c r="L1264" s="42">
        <v>90.376666666666665</v>
      </c>
      <c r="M1264" s="22">
        <v>40.982689435093633</v>
      </c>
      <c r="N1264" s="35">
        <v>63.73</v>
      </c>
      <c r="O1264" s="39">
        <v>119.72</v>
      </c>
      <c r="P1264" s="31">
        <v>151.72999999999999</v>
      </c>
      <c r="Q1264" s="42">
        <v>111.72666666666667</v>
      </c>
      <c r="R1264" s="22">
        <v>44.541217241262409</v>
      </c>
      <c r="S1264" s="35">
        <v>29.23</v>
      </c>
      <c r="T1264" s="39">
        <v>41.61</v>
      </c>
      <c r="U1264" s="31">
        <v>82.52</v>
      </c>
      <c r="V1264" s="42">
        <v>51.120000000000005</v>
      </c>
      <c r="W1264" s="22">
        <v>27.88881675510812</v>
      </c>
      <c r="X1264" s="35">
        <v>83.28</v>
      </c>
      <c r="Y1264" s="39">
        <v>93.22</v>
      </c>
      <c r="Z1264" s="31">
        <v>74.069999999999993</v>
      </c>
      <c r="AA1264" s="42">
        <v>83.523333333333326</v>
      </c>
      <c r="AB1264" s="22">
        <v>9.5773186922715521</v>
      </c>
      <c r="AC1264" s="13">
        <v>1.1165465128446901</v>
      </c>
      <c r="AD1264" s="14">
        <v>4.9138690566463399E-3</v>
      </c>
      <c r="AE1264" s="15">
        <v>-0.60249660011072503</v>
      </c>
      <c r="AF1264" s="16">
        <v>0.31990319429084602</v>
      </c>
      <c r="AG1264" s="13">
        <v>-0.48596421505132598</v>
      </c>
      <c r="AH1264" s="14">
        <v>0.21917563853983599</v>
      </c>
      <c r="AI1264" s="13">
        <v>0.66021676480818703</v>
      </c>
      <c r="AJ1264" s="14">
        <v>1.24760969895836E-2</v>
      </c>
    </row>
    <row r="1265" spans="1:36" x14ac:dyDescent="0.35">
      <c r="A1265" s="5" t="s">
        <v>1493</v>
      </c>
      <c r="B1265" s="5" t="s">
        <v>1002</v>
      </c>
      <c r="C1265" s="5"/>
      <c r="D1265" s="35">
        <v>142.31</v>
      </c>
      <c r="E1265" s="39">
        <v>102.99</v>
      </c>
      <c r="F1265" s="31">
        <v>125.25</v>
      </c>
      <c r="G1265" s="42">
        <v>123.51666666666667</v>
      </c>
      <c r="H1265" s="22">
        <v>19.717224280646839</v>
      </c>
      <c r="I1265" s="35">
        <v>231.98</v>
      </c>
      <c r="J1265" s="39">
        <v>323.3</v>
      </c>
      <c r="K1265" s="31">
        <v>147.84</v>
      </c>
      <c r="L1265" s="42">
        <v>234.37333333333333</v>
      </c>
      <c r="M1265" s="22">
        <v>87.754480987202825</v>
      </c>
      <c r="N1265" s="35">
        <v>152.78</v>
      </c>
      <c r="O1265" s="39">
        <v>192.57</v>
      </c>
      <c r="P1265" s="31">
        <v>273.42</v>
      </c>
      <c r="Q1265" s="42">
        <v>206.25666666666666</v>
      </c>
      <c r="R1265" s="22">
        <v>61.473539294019375</v>
      </c>
      <c r="S1265" s="35">
        <v>128.84</v>
      </c>
      <c r="T1265" s="39">
        <v>135.05000000000001</v>
      </c>
      <c r="U1265" s="31">
        <v>208.41</v>
      </c>
      <c r="V1265" s="42">
        <v>157.43333333333331</v>
      </c>
      <c r="W1265" s="22">
        <v>44.25614571258258</v>
      </c>
      <c r="X1265" s="35">
        <v>208.91</v>
      </c>
      <c r="Y1265" s="39">
        <v>248.46</v>
      </c>
      <c r="Z1265" s="31">
        <v>212.71</v>
      </c>
      <c r="AA1265" s="42">
        <v>223.36</v>
      </c>
      <c r="AB1265" s="22">
        <v>21.820116864947778</v>
      </c>
      <c r="AC1265" s="13">
        <v>0.55515328631490801</v>
      </c>
      <c r="AD1265" s="14">
        <v>6.7377094814289495E-2</v>
      </c>
      <c r="AE1265" s="15">
        <v>-0.42031242958339998</v>
      </c>
      <c r="AF1265" s="16">
        <v>0.37970348070968801</v>
      </c>
      <c r="AG1265" s="13">
        <v>-1.48826643027233E-2</v>
      </c>
      <c r="AH1265" s="14">
        <v>0.97713733871711195</v>
      </c>
      <c r="AI1265" s="13">
        <v>0.58262662129376097</v>
      </c>
      <c r="AJ1265" s="14">
        <v>8.9634445274726902E-4</v>
      </c>
    </row>
    <row r="1266" spans="1:36" x14ac:dyDescent="0.35">
      <c r="A1266" s="5" t="s">
        <v>1491</v>
      </c>
      <c r="B1266" s="5" t="s">
        <v>1492</v>
      </c>
      <c r="C1266" s="5"/>
      <c r="D1266" s="35">
        <v>91.3</v>
      </c>
      <c r="E1266" s="39">
        <v>84.35</v>
      </c>
      <c r="F1266" s="31">
        <v>84.39</v>
      </c>
      <c r="G1266" s="42">
        <v>86.68</v>
      </c>
      <c r="H1266" s="22">
        <v>4.0010873522079589</v>
      </c>
      <c r="I1266" s="35">
        <v>137.37</v>
      </c>
      <c r="J1266" s="39">
        <v>126.43</v>
      </c>
      <c r="K1266" s="31">
        <v>133.5</v>
      </c>
      <c r="L1266" s="42">
        <v>132.43333333333334</v>
      </c>
      <c r="M1266" s="22">
        <v>5.5474528689600904</v>
      </c>
      <c r="N1266" s="35">
        <v>127.95</v>
      </c>
      <c r="O1266" s="39">
        <v>126.38</v>
      </c>
      <c r="P1266" s="31">
        <v>126.42</v>
      </c>
      <c r="Q1266" s="42">
        <v>126.91666666666667</v>
      </c>
      <c r="R1266" s="22">
        <v>0.89511637976956138</v>
      </c>
      <c r="S1266" s="35">
        <v>125.47</v>
      </c>
      <c r="T1266" s="39">
        <v>113.07</v>
      </c>
      <c r="U1266" s="31">
        <v>95.89</v>
      </c>
      <c r="V1266" s="42">
        <v>111.47666666666667</v>
      </c>
      <c r="W1266" s="22">
        <v>14.85422947625813</v>
      </c>
      <c r="X1266" s="35">
        <v>109.37</v>
      </c>
      <c r="Y1266" s="39">
        <v>124.05</v>
      </c>
      <c r="Z1266" s="31">
        <v>128.88999999999999</v>
      </c>
      <c r="AA1266" s="42">
        <v>120.77</v>
      </c>
      <c r="AB1266" s="22">
        <v>10.164959419496062</v>
      </c>
      <c r="AC1266" s="13">
        <v>0.37045421366728698</v>
      </c>
      <c r="AD1266" s="14">
        <v>1.2445340698068099E-3</v>
      </c>
      <c r="AE1266" s="15">
        <v>-0.15090746019975801</v>
      </c>
      <c r="AF1266" s="16">
        <v>0.60283328692346305</v>
      </c>
      <c r="AG1266" s="13">
        <v>-0.19042604165584801</v>
      </c>
      <c r="AH1266" s="14">
        <v>0.29790492904411497</v>
      </c>
      <c r="AI1266" s="13">
        <v>0.209198428308771</v>
      </c>
      <c r="AJ1266" s="14">
        <v>0.18395587783304199</v>
      </c>
    </row>
    <row r="1267" spans="1:36" x14ac:dyDescent="0.35">
      <c r="A1267" s="5" t="s">
        <v>1488</v>
      </c>
      <c r="B1267" s="5" t="s">
        <v>1489</v>
      </c>
      <c r="C1267" s="5" t="s">
        <v>1490</v>
      </c>
      <c r="D1267" s="35">
        <v>232.13</v>
      </c>
      <c r="E1267" s="39">
        <v>204.96</v>
      </c>
      <c r="F1267" s="31">
        <v>220.59</v>
      </c>
      <c r="G1267" s="42">
        <v>219.22666666666669</v>
      </c>
      <c r="H1267" s="22">
        <v>13.636210372875643</v>
      </c>
      <c r="I1267" s="35">
        <v>305.13</v>
      </c>
      <c r="J1267" s="39">
        <v>304.02999999999997</v>
      </c>
      <c r="K1267" s="31">
        <v>302.13</v>
      </c>
      <c r="L1267" s="42">
        <v>303.76333333333332</v>
      </c>
      <c r="M1267" s="22">
        <v>1.5176736583716195</v>
      </c>
      <c r="N1267" s="35">
        <v>218.83</v>
      </c>
      <c r="O1267" s="39">
        <v>203.94</v>
      </c>
      <c r="P1267" s="31">
        <v>215.95</v>
      </c>
      <c r="Q1267" s="42">
        <v>212.90666666666667</v>
      </c>
      <c r="R1267" s="22">
        <v>7.8977486243441977</v>
      </c>
      <c r="S1267" s="35">
        <v>192.5</v>
      </c>
      <c r="T1267" s="39">
        <v>163.9</v>
      </c>
      <c r="U1267" s="31">
        <v>135.15</v>
      </c>
      <c r="V1267" s="42">
        <v>163.85</v>
      </c>
      <c r="W1267" s="22">
        <v>28.675032693965917</v>
      </c>
      <c r="X1267" s="35">
        <v>270.74</v>
      </c>
      <c r="Y1267" s="39">
        <v>281.7</v>
      </c>
      <c r="Z1267" s="31">
        <v>292.99</v>
      </c>
      <c r="AA1267" s="42">
        <v>281.81</v>
      </c>
      <c r="AB1267" s="22">
        <v>11.125407857691981</v>
      </c>
      <c r="AC1267" s="13">
        <v>-0.21572218395691101</v>
      </c>
      <c r="AD1267" s="14">
        <v>7.2022621863373104E-2</v>
      </c>
      <c r="AE1267" s="15">
        <v>-0.77938843339354702</v>
      </c>
      <c r="AF1267" s="16">
        <v>1.6106803666284799E-3</v>
      </c>
      <c r="AG1267" s="13">
        <v>0.27527168443001898</v>
      </c>
      <c r="AH1267" s="14">
        <v>7.2092477753569306E-2</v>
      </c>
      <c r="AI1267" s="13">
        <v>9.6267028297325502E-2</v>
      </c>
      <c r="AJ1267" s="14">
        <v>0.47831307215123298</v>
      </c>
    </row>
    <row r="1268" spans="1:36" x14ac:dyDescent="0.35">
      <c r="A1268" s="5" t="s">
        <v>1486</v>
      </c>
      <c r="B1268" s="5" t="s">
        <v>1487</v>
      </c>
      <c r="C1268" s="5"/>
      <c r="D1268" s="35">
        <v>212.28</v>
      </c>
      <c r="E1268" s="39">
        <v>202.21</v>
      </c>
      <c r="F1268" s="31">
        <v>212.85</v>
      </c>
      <c r="G1268" s="42">
        <v>209.11333333333334</v>
      </c>
      <c r="H1268" s="22">
        <v>5.9852513174731783</v>
      </c>
      <c r="I1268" s="35">
        <v>328.99</v>
      </c>
      <c r="J1268" s="39">
        <v>280</v>
      </c>
      <c r="K1268" s="31">
        <v>281.02999999999997</v>
      </c>
      <c r="L1268" s="42">
        <v>296.67333333333335</v>
      </c>
      <c r="M1268" s="22">
        <v>27.99179224939542</v>
      </c>
      <c r="N1268" s="35">
        <v>211.94</v>
      </c>
      <c r="O1268" s="39">
        <v>192.33</v>
      </c>
      <c r="P1268" s="31">
        <v>233.79</v>
      </c>
      <c r="Q1268" s="42">
        <v>212.68666666666664</v>
      </c>
      <c r="R1268" s="22">
        <v>20.740082770648304</v>
      </c>
      <c r="S1268" s="35">
        <v>194.14</v>
      </c>
      <c r="T1268" s="39">
        <v>174.48</v>
      </c>
      <c r="U1268" s="31">
        <v>135.94999999999999</v>
      </c>
      <c r="V1268" s="42">
        <v>168.19</v>
      </c>
      <c r="W1268" s="22">
        <v>29.600542224763263</v>
      </c>
      <c r="X1268" s="35">
        <v>264.95999999999998</v>
      </c>
      <c r="Y1268" s="39">
        <v>272.81</v>
      </c>
      <c r="Z1268" s="31">
        <v>297.62</v>
      </c>
      <c r="AA1268" s="42">
        <v>278.46333333333337</v>
      </c>
      <c r="AB1268" s="22">
        <v>17.048138705832702</v>
      </c>
      <c r="AC1268" s="13">
        <v>-0.14794531324497601</v>
      </c>
      <c r="AD1268" s="14">
        <v>0.42932186907532699</v>
      </c>
      <c r="AE1268" s="15">
        <v>-0.70354950053027299</v>
      </c>
      <c r="AF1268" s="16">
        <v>3.0532145194583798E-3</v>
      </c>
      <c r="AG1268" s="13">
        <v>0.25426167781005099</v>
      </c>
      <c r="AH1268" s="14">
        <v>0.21492100286162499</v>
      </c>
      <c r="AI1268" s="13">
        <v>0.14360737053011399</v>
      </c>
      <c r="AJ1268" s="14">
        <v>0.31914223013655002</v>
      </c>
    </row>
    <row r="1269" spans="1:36" x14ac:dyDescent="0.35">
      <c r="A1269" s="5" t="s">
        <v>1484</v>
      </c>
      <c r="B1269" s="5" t="s">
        <v>1485</v>
      </c>
      <c r="C1269" s="5"/>
      <c r="D1269" s="35">
        <v>60.18</v>
      </c>
      <c r="E1269" s="39">
        <v>54.15</v>
      </c>
      <c r="F1269" s="31">
        <v>58.11</v>
      </c>
      <c r="G1269" s="42">
        <v>57.48</v>
      </c>
      <c r="H1269" s="22">
        <v>3.0639680154989586</v>
      </c>
      <c r="I1269" s="35">
        <v>86.74</v>
      </c>
      <c r="J1269" s="39">
        <v>74.66</v>
      </c>
      <c r="K1269" s="31">
        <v>72.45</v>
      </c>
      <c r="L1269" s="42">
        <v>77.949999999999989</v>
      </c>
      <c r="M1269" s="22">
        <v>7.692145344440716</v>
      </c>
      <c r="N1269" s="35">
        <v>140.30000000000001</v>
      </c>
      <c r="O1269" s="39">
        <v>126.8</v>
      </c>
      <c r="P1269" s="31">
        <v>153.79</v>
      </c>
      <c r="Q1269" s="42">
        <v>140.29666666666665</v>
      </c>
      <c r="R1269" s="22">
        <v>13.495000308756399</v>
      </c>
      <c r="S1269" s="35">
        <v>103.99</v>
      </c>
      <c r="T1269" s="39">
        <v>112.89</v>
      </c>
      <c r="U1269" s="31">
        <v>118.38</v>
      </c>
      <c r="V1269" s="42">
        <v>111.75333333333333</v>
      </c>
      <c r="W1269" s="22">
        <v>7.262026806156439</v>
      </c>
      <c r="X1269" s="35">
        <v>82.19</v>
      </c>
      <c r="Y1269" s="39">
        <v>78.97</v>
      </c>
      <c r="Z1269" s="31">
        <v>84.62</v>
      </c>
      <c r="AA1269" s="42">
        <v>81.926666666666662</v>
      </c>
      <c r="AB1269" s="22">
        <v>2.8341900665506117</v>
      </c>
      <c r="AC1269" s="13">
        <v>1.09471573191667</v>
      </c>
      <c r="AD1269" s="14">
        <v>1.3072706075792699E-10</v>
      </c>
      <c r="AE1269" s="15">
        <v>0.60933545467128103</v>
      </c>
      <c r="AF1269" s="16">
        <v>1.34633311404837E-2</v>
      </c>
      <c r="AG1269" s="13">
        <v>-0.87331581716369999</v>
      </c>
      <c r="AH1269" s="14">
        <v>1.21275941290448E-6</v>
      </c>
      <c r="AI1269" s="13">
        <v>0.24121227610398099</v>
      </c>
      <c r="AJ1269" s="14">
        <v>0.13421498867068901</v>
      </c>
    </row>
    <row r="1270" spans="1:36" x14ac:dyDescent="0.35">
      <c r="A1270" s="5" t="s">
        <v>1481</v>
      </c>
      <c r="B1270" s="5" t="s">
        <v>1482</v>
      </c>
      <c r="C1270" s="5" t="s">
        <v>1483</v>
      </c>
      <c r="D1270" s="35">
        <v>63.99</v>
      </c>
      <c r="E1270" s="39">
        <v>61.33</v>
      </c>
      <c r="F1270" s="31">
        <v>72.239999999999995</v>
      </c>
      <c r="G1270" s="42">
        <v>65.853333333333339</v>
      </c>
      <c r="H1270" s="22">
        <v>5.6886758857692596</v>
      </c>
      <c r="I1270" s="35">
        <v>94.35</v>
      </c>
      <c r="J1270" s="39">
        <v>114.88</v>
      </c>
      <c r="K1270" s="31">
        <v>85.51</v>
      </c>
      <c r="L1270" s="42">
        <v>98.24666666666667</v>
      </c>
      <c r="M1270" s="22">
        <v>15.067754754220436</v>
      </c>
      <c r="N1270" s="35">
        <v>199.15</v>
      </c>
      <c r="O1270" s="39">
        <v>161.84</v>
      </c>
      <c r="P1270" s="31">
        <v>173.06</v>
      </c>
      <c r="Q1270" s="42">
        <v>178.01666666666665</v>
      </c>
      <c r="R1270" s="22">
        <v>19.142503319402596</v>
      </c>
      <c r="S1270" s="35">
        <v>279.57</v>
      </c>
      <c r="T1270" s="39">
        <v>409.56</v>
      </c>
      <c r="U1270" s="31">
        <v>447.99</v>
      </c>
      <c r="V1270" s="42">
        <v>379.03999999999996</v>
      </c>
      <c r="W1270" s="22">
        <v>88.260562540695659</v>
      </c>
      <c r="X1270" s="35">
        <v>89.33</v>
      </c>
      <c r="Y1270" s="39">
        <v>80.47</v>
      </c>
      <c r="Z1270" s="31">
        <v>95.55</v>
      </c>
      <c r="AA1270" s="42">
        <v>88.449999999999989</v>
      </c>
      <c r="AB1270" s="22">
        <v>7.5784167211894156</v>
      </c>
      <c r="AC1270" s="13">
        <v>1.2328114332370901</v>
      </c>
      <c r="AD1270" s="14">
        <v>5.9094684061652103E-12</v>
      </c>
      <c r="AE1270" s="15">
        <v>1.9473031951192299</v>
      </c>
      <c r="AF1270" s="16">
        <v>7.8194925941608699E-10</v>
      </c>
      <c r="AG1270" s="13">
        <v>-1.0952395608063801</v>
      </c>
      <c r="AH1270" s="14">
        <v>1.3454264837018901E-9</v>
      </c>
      <c r="AI1270" s="13">
        <v>0.153512929270329</v>
      </c>
      <c r="AJ1270" s="14">
        <v>0.47824768469766199</v>
      </c>
    </row>
    <row r="1271" spans="1:36" x14ac:dyDescent="0.35">
      <c r="A1271" s="5" t="s">
        <v>1480</v>
      </c>
      <c r="B1271" s="5" t="s">
        <v>79</v>
      </c>
      <c r="C1271" s="5"/>
      <c r="D1271" s="35">
        <v>53.95</v>
      </c>
      <c r="E1271" s="39">
        <v>43.68</v>
      </c>
      <c r="F1271" s="31">
        <v>51.81</v>
      </c>
      <c r="G1271" s="42">
        <v>49.813333333333333</v>
      </c>
      <c r="H1271" s="22">
        <v>5.4183238490638255</v>
      </c>
      <c r="I1271" s="35">
        <v>63.41</v>
      </c>
      <c r="J1271" s="39">
        <v>59.52</v>
      </c>
      <c r="K1271" s="31">
        <v>36.94</v>
      </c>
      <c r="L1271" s="42">
        <v>53.29</v>
      </c>
      <c r="M1271" s="22">
        <v>14.29247704213655</v>
      </c>
      <c r="N1271" s="35">
        <v>101.34</v>
      </c>
      <c r="O1271" s="39">
        <v>99.16</v>
      </c>
      <c r="P1271" s="31">
        <v>68.03</v>
      </c>
      <c r="Q1271" s="42">
        <v>89.509999999999991</v>
      </c>
      <c r="R1271" s="22">
        <v>18.634132660255542</v>
      </c>
      <c r="S1271" s="35">
        <v>85.46</v>
      </c>
      <c r="T1271" s="39">
        <v>104.43</v>
      </c>
      <c r="U1271" s="31">
        <v>97.65</v>
      </c>
      <c r="V1271" s="42">
        <v>95.84666666666665</v>
      </c>
      <c r="W1271" s="22">
        <v>9.6127120696158475</v>
      </c>
      <c r="X1271" s="35">
        <v>55.87</v>
      </c>
      <c r="Y1271" s="39">
        <v>54.55</v>
      </c>
      <c r="Z1271" s="31">
        <v>61.42</v>
      </c>
      <c r="AA1271" s="42">
        <v>57.28</v>
      </c>
      <c r="AB1271" s="22">
        <v>3.6455863725880451</v>
      </c>
      <c r="AC1271" s="13">
        <v>0.65140500039273697</v>
      </c>
      <c r="AD1271" s="14">
        <v>2.8912879176130899E-3</v>
      </c>
      <c r="AE1271" s="15">
        <v>0.91719680730839803</v>
      </c>
      <c r="AF1271" s="16">
        <v>5.5866347178141103E-3</v>
      </c>
      <c r="AG1271" s="13">
        <v>-0.72778481069505496</v>
      </c>
      <c r="AH1271" s="14">
        <v>1.9310292109628001E-3</v>
      </c>
      <c r="AI1271" s="13">
        <v>-5.9934116243401302E-2</v>
      </c>
      <c r="AJ1271" s="14">
        <v>0.80396711006163202</v>
      </c>
    </row>
    <row r="1272" spans="1:36" x14ac:dyDescent="0.35">
      <c r="A1272" s="5" t="s">
        <v>1478</v>
      </c>
      <c r="B1272" s="5" t="s">
        <v>1479</v>
      </c>
      <c r="C1272" s="5"/>
      <c r="D1272" s="35">
        <v>76.72</v>
      </c>
      <c r="E1272" s="39">
        <v>61.32</v>
      </c>
      <c r="F1272" s="31">
        <v>74.78</v>
      </c>
      <c r="G1272" s="42">
        <v>70.94</v>
      </c>
      <c r="H1272" s="22">
        <v>8.3874429953353822</v>
      </c>
      <c r="I1272" s="35">
        <v>95.77</v>
      </c>
      <c r="J1272" s="39">
        <v>89.54</v>
      </c>
      <c r="K1272" s="31">
        <v>93.22</v>
      </c>
      <c r="L1272" s="42">
        <v>92.84333333333332</v>
      </c>
      <c r="M1272" s="22">
        <v>3.1320334182975103</v>
      </c>
      <c r="N1272" s="35">
        <v>149.06</v>
      </c>
      <c r="O1272" s="39">
        <v>150.63999999999999</v>
      </c>
      <c r="P1272" s="31">
        <v>106.96</v>
      </c>
      <c r="Q1272" s="42">
        <v>135.55333333333331</v>
      </c>
      <c r="R1272" s="22">
        <v>24.775151529977208</v>
      </c>
      <c r="S1272" s="35">
        <v>148.81</v>
      </c>
      <c r="T1272" s="39">
        <v>152.25</v>
      </c>
      <c r="U1272" s="31">
        <v>178.19</v>
      </c>
      <c r="V1272" s="42">
        <v>159.75</v>
      </c>
      <c r="W1272" s="22">
        <v>16.061867886394769</v>
      </c>
      <c r="X1272" s="35">
        <v>77.81</v>
      </c>
      <c r="Y1272" s="39">
        <v>97.95</v>
      </c>
      <c r="Z1272" s="31">
        <v>94.03</v>
      </c>
      <c r="AA1272" s="42">
        <v>89.93</v>
      </c>
      <c r="AB1272" s="22">
        <v>10.677658919444909</v>
      </c>
      <c r="AC1272" s="13">
        <v>0.74250781430546797</v>
      </c>
      <c r="AD1272" s="14">
        <v>3.5298641121695602E-5</v>
      </c>
      <c r="AE1272" s="15">
        <v>0.85900770654608205</v>
      </c>
      <c r="AF1272" s="16">
        <v>6.0551061749409597E-4</v>
      </c>
      <c r="AG1272" s="13">
        <v>-0.67875619668168996</v>
      </c>
      <c r="AH1272" s="14">
        <v>2.64968278235904E-3</v>
      </c>
      <c r="AI1272" s="13">
        <v>7.8376312066291101E-2</v>
      </c>
      <c r="AJ1272" s="14">
        <v>0.711224256356635</v>
      </c>
    </row>
    <row r="1273" spans="1:36" x14ac:dyDescent="0.35">
      <c r="A1273" s="5" t="s">
        <v>1475</v>
      </c>
      <c r="B1273" s="5" t="s">
        <v>1476</v>
      </c>
      <c r="C1273" s="5" t="s">
        <v>1477</v>
      </c>
      <c r="D1273" s="35">
        <v>167.05</v>
      </c>
      <c r="E1273" s="39">
        <v>113.32</v>
      </c>
      <c r="F1273" s="31">
        <v>149.91</v>
      </c>
      <c r="G1273" s="42">
        <v>143.42666666666668</v>
      </c>
      <c r="H1273" s="22">
        <v>27.445462891584313</v>
      </c>
      <c r="I1273" s="35">
        <v>206.18</v>
      </c>
      <c r="J1273" s="39">
        <v>172.54</v>
      </c>
      <c r="K1273" s="31">
        <v>182.56</v>
      </c>
      <c r="L1273" s="42">
        <v>187.09333333333333</v>
      </c>
      <c r="M1273" s="22">
        <v>17.272108537562477</v>
      </c>
      <c r="N1273" s="35">
        <v>158.96</v>
      </c>
      <c r="O1273" s="39">
        <v>163.01</v>
      </c>
      <c r="P1273" s="31">
        <v>118.45</v>
      </c>
      <c r="Q1273" s="42">
        <v>146.80666666666664</v>
      </c>
      <c r="R1273" s="22">
        <v>24.64094221683369</v>
      </c>
      <c r="S1273" s="35">
        <v>157.09</v>
      </c>
      <c r="T1273" s="39">
        <v>132.22</v>
      </c>
      <c r="U1273" s="31">
        <v>140.9</v>
      </c>
      <c r="V1273" s="42">
        <v>143.40333333333334</v>
      </c>
      <c r="W1273" s="22">
        <v>12.622568412701376</v>
      </c>
      <c r="X1273" s="35">
        <v>127.73</v>
      </c>
      <c r="Y1273" s="39">
        <v>138.4</v>
      </c>
      <c r="Z1273" s="31">
        <v>171.67</v>
      </c>
      <c r="AA1273" s="42">
        <v>145.93333333333334</v>
      </c>
      <c r="AB1273" s="22">
        <v>22.918207463353994</v>
      </c>
      <c r="AC1273" s="13">
        <v>-0.13706563543509601</v>
      </c>
      <c r="AD1273" s="14">
        <v>0.53342193332114995</v>
      </c>
      <c r="AE1273" s="15">
        <v>-0.27574288056019802</v>
      </c>
      <c r="AF1273" s="16">
        <v>0.26905736338312702</v>
      </c>
      <c r="AG1273" s="13">
        <v>-0.122380881676954</v>
      </c>
      <c r="AH1273" s="14">
        <v>0.670711387794791</v>
      </c>
      <c r="AI1273" s="13">
        <v>-0.22744911136399201</v>
      </c>
      <c r="AJ1273" s="14">
        <v>0.28268477149705401</v>
      </c>
    </row>
    <row r="1274" spans="1:36" x14ac:dyDescent="0.35">
      <c r="A1274" s="5" t="s">
        <v>1472</v>
      </c>
      <c r="B1274" s="5" t="s">
        <v>1473</v>
      </c>
      <c r="C1274" s="5" t="s">
        <v>1474</v>
      </c>
      <c r="D1274" s="35">
        <v>180.99</v>
      </c>
      <c r="E1274" s="39">
        <v>175.96</v>
      </c>
      <c r="F1274" s="31">
        <v>168.09</v>
      </c>
      <c r="G1274" s="42">
        <v>175.01333333333332</v>
      </c>
      <c r="H1274" s="22">
        <v>6.5018945956806791</v>
      </c>
      <c r="I1274" s="35">
        <v>214.69</v>
      </c>
      <c r="J1274" s="39">
        <v>237.07</v>
      </c>
      <c r="K1274" s="31">
        <v>214.85</v>
      </c>
      <c r="L1274" s="42">
        <v>222.20333333333335</v>
      </c>
      <c r="M1274" s="22">
        <v>12.87515954593707</v>
      </c>
      <c r="N1274" s="35">
        <v>168.92</v>
      </c>
      <c r="O1274" s="39">
        <v>176.23</v>
      </c>
      <c r="P1274" s="31">
        <v>142.97</v>
      </c>
      <c r="Q1274" s="42">
        <v>162.70666666666668</v>
      </c>
      <c r="R1274" s="22">
        <v>17.47887391491042</v>
      </c>
      <c r="S1274" s="35">
        <v>157.85</v>
      </c>
      <c r="T1274" s="39">
        <v>146.87</v>
      </c>
      <c r="U1274" s="31">
        <v>124.89</v>
      </c>
      <c r="V1274" s="42">
        <v>143.20333333333335</v>
      </c>
      <c r="W1274" s="22">
        <v>16.783138363647289</v>
      </c>
      <c r="X1274" s="35">
        <v>178</v>
      </c>
      <c r="Y1274" s="39">
        <v>174.11</v>
      </c>
      <c r="Z1274" s="31">
        <v>207.75</v>
      </c>
      <c r="AA1274" s="42">
        <v>186.62</v>
      </c>
      <c r="AB1274" s="22">
        <v>18.402192804119935</v>
      </c>
      <c r="AC1274" s="13">
        <v>-0.28475286458249099</v>
      </c>
      <c r="AD1274" s="14">
        <v>3.9712263525159303E-2</v>
      </c>
      <c r="AE1274" s="15">
        <v>-0.52903456514315295</v>
      </c>
      <c r="AF1274" s="16">
        <v>3.6261005609787601E-2</v>
      </c>
      <c r="AG1274" s="13">
        <v>7.4052708963200695E-2</v>
      </c>
      <c r="AH1274" s="14">
        <v>0.74901666560069302</v>
      </c>
      <c r="AI1274" s="13">
        <v>-0.17366427560861999</v>
      </c>
      <c r="AJ1274" s="14">
        <v>0.284236965248924</v>
      </c>
    </row>
    <row r="1275" spans="1:36" x14ac:dyDescent="0.35">
      <c r="A1275" s="5" t="s">
        <v>1469</v>
      </c>
      <c r="B1275" s="5" t="s">
        <v>1470</v>
      </c>
      <c r="C1275" s="5" t="s">
        <v>1471</v>
      </c>
      <c r="D1275" s="35">
        <v>314.22000000000003</v>
      </c>
      <c r="E1275" s="39">
        <v>260.68</v>
      </c>
      <c r="F1275" s="31">
        <v>287.2</v>
      </c>
      <c r="G1275" s="42">
        <v>287.36666666666667</v>
      </c>
      <c r="H1275" s="22">
        <v>26.770389114343107</v>
      </c>
      <c r="I1275" s="35">
        <v>359.17</v>
      </c>
      <c r="J1275" s="39">
        <v>361.64</v>
      </c>
      <c r="K1275" s="31">
        <v>330.37</v>
      </c>
      <c r="L1275" s="42">
        <v>350.39333333333326</v>
      </c>
      <c r="M1275" s="22">
        <v>17.384637854537207</v>
      </c>
      <c r="N1275" s="35">
        <v>242.58</v>
      </c>
      <c r="O1275" s="39">
        <v>210.83</v>
      </c>
      <c r="P1275" s="31">
        <v>214.17</v>
      </c>
      <c r="Q1275" s="42">
        <v>222.52666666666667</v>
      </c>
      <c r="R1275" s="22">
        <v>17.446805820359174</v>
      </c>
      <c r="S1275" s="35">
        <v>213.64</v>
      </c>
      <c r="T1275" s="39">
        <v>214.76</v>
      </c>
      <c r="U1275" s="31">
        <v>161.41</v>
      </c>
      <c r="V1275" s="42">
        <v>196.60333333333332</v>
      </c>
      <c r="W1275" s="22">
        <v>30.483464916792698</v>
      </c>
      <c r="X1275" s="35">
        <v>293.68</v>
      </c>
      <c r="Y1275" s="39">
        <v>304.07</v>
      </c>
      <c r="Z1275" s="31">
        <v>360.37</v>
      </c>
      <c r="AA1275" s="42">
        <v>319.37333333333339</v>
      </c>
      <c r="AB1275" s="22">
        <v>35.882210541343213</v>
      </c>
      <c r="AC1275" s="13">
        <v>-0.53951411382685199</v>
      </c>
      <c r="AD1275" s="14">
        <v>4.9728740917305401E-6</v>
      </c>
      <c r="AE1275" s="15">
        <v>-0.72214664281589203</v>
      </c>
      <c r="AF1275" s="16">
        <v>2.0457069153900602E-3</v>
      </c>
      <c r="AG1275" s="13">
        <v>0.38754697061091298</v>
      </c>
      <c r="AH1275" s="14">
        <v>3.5506515833150301E-2</v>
      </c>
      <c r="AI1275" s="13">
        <v>-0.110114597285058</v>
      </c>
      <c r="AJ1275" s="14">
        <v>0.50406040744668401</v>
      </c>
    </row>
    <row r="1276" spans="1:36" x14ac:dyDescent="0.35">
      <c r="A1276" s="5" t="s">
        <v>1467</v>
      </c>
      <c r="B1276" s="5" t="s">
        <v>1468</v>
      </c>
      <c r="C1276" s="5"/>
      <c r="D1276" s="35">
        <v>217.95</v>
      </c>
      <c r="E1276" s="39">
        <v>177.28</v>
      </c>
      <c r="F1276" s="31">
        <v>194.71</v>
      </c>
      <c r="G1276" s="42">
        <v>196.64666666666668</v>
      </c>
      <c r="H1276" s="22">
        <v>20.404049434691018</v>
      </c>
      <c r="I1276" s="35">
        <v>258.27</v>
      </c>
      <c r="J1276" s="39">
        <v>275.89999999999998</v>
      </c>
      <c r="K1276" s="31">
        <v>254.74</v>
      </c>
      <c r="L1276" s="42">
        <v>262.96999999999997</v>
      </c>
      <c r="M1276" s="22">
        <v>11.3359560690749</v>
      </c>
      <c r="N1276" s="35">
        <v>175.31</v>
      </c>
      <c r="O1276" s="39">
        <v>148.80000000000001</v>
      </c>
      <c r="P1276" s="31">
        <v>125.02</v>
      </c>
      <c r="Q1276" s="42">
        <v>149.71</v>
      </c>
      <c r="R1276" s="22">
        <v>25.157346839442297</v>
      </c>
      <c r="S1276" s="35">
        <v>144.01</v>
      </c>
      <c r="T1276" s="39">
        <v>124.05</v>
      </c>
      <c r="U1276" s="31">
        <v>92.44</v>
      </c>
      <c r="V1276" s="42">
        <v>120.16666666666667</v>
      </c>
      <c r="W1276" s="22">
        <v>26.003392727360218</v>
      </c>
      <c r="X1276" s="35">
        <v>191.56</v>
      </c>
      <c r="Y1276" s="39">
        <v>219</v>
      </c>
      <c r="Z1276" s="31">
        <v>238.3</v>
      </c>
      <c r="AA1276" s="42">
        <v>216.28666666666666</v>
      </c>
      <c r="AB1276" s="22">
        <v>23.487837987633924</v>
      </c>
      <c r="AC1276" s="13">
        <v>-0.56346338136569496</v>
      </c>
      <c r="AD1276" s="14">
        <v>4.9770787113672299E-4</v>
      </c>
      <c r="AE1276" s="15">
        <v>-1.0066942067775699</v>
      </c>
      <c r="AF1276" s="16">
        <v>1.6829979870895299E-4</v>
      </c>
      <c r="AG1276" s="13">
        <v>0.39619526612544198</v>
      </c>
      <c r="AH1276" s="14">
        <v>7.1824993939740206E-2</v>
      </c>
      <c r="AI1276" s="13">
        <v>-0.123204268006603</v>
      </c>
      <c r="AJ1276" s="14">
        <v>0.47661847670385299</v>
      </c>
    </row>
    <row r="1277" spans="1:36" x14ac:dyDescent="0.35">
      <c r="A1277" s="5" t="s">
        <v>1464</v>
      </c>
      <c r="B1277" s="5" t="s">
        <v>1465</v>
      </c>
      <c r="C1277" s="5" t="s">
        <v>1466</v>
      </c>
      <c r="D1277" s="35">
        <v>227.22</v>
      </c>
      <c r="E1277" s="39">
        <v>187.61</v>
      </c>
      <c r="F1277" s="31">
        <v>215.84</v>
      </c>
      <c r="G1277" s="42">
        <v>210.22333333333336</v>
      </c>
      <c r="H1277" s="22">
        <v>20.393583141108664</v>
      </c>
      <c r="I1277" s="35">
        <v>281.12</v>
      </c>
      <c r="J1277" s="39">
        <v>264.06</v>
      </c>
      <c r="K1277" s="31">
        <v>246.65</v>
      </c>
      <c r="L1277" s="42">
        <v>263.94333333333333</v>
      </c>
      <c r="M1277" s="22">
        <v>17.235296148697678</v>
      </c>
      <c r="N1277" s="35">
        <v>247.11</v>
      </c>
      <c r="O1277" s="39">
        <v>200.04</v>
      </c>
      <c r="P1277" s="31">
        <v>191.14</v>
      </c>
      <c r="Q1277" s="42">
        <v>212.76333333333332</v>
      </c>
      <c r="R1277" s="22">
        <v>30.076113999872792</v>
      </c>
      <c r="S1277" s="35">
        <v>187.24</v>
      </c>
      <c r="T1277" s="39">
        <v>183.91</v>
      </c>
      <c r="U1277" s="31">
        <v>132.94999999999999</v>
      </c>
      <c r="V1277" s="42">
        <v>168.03333333333333</v>
      </c>
      <c r="W1277" s="22">
        <v>30.428644947373787</v>
      </c>
      <c r="X1277" s="35">
        <v>200.95</v>
      </c>
      <c r="Y1277" s="39">
        <v>221.47</v>
      </c>
      <c r="Z1277" s="31">
        <v>265.44</v>
      </c>
      <c r="AA1277" s="42">
        <v>229.28666666666663</v>
      </c>
      <c r="AB1277" s="22">
        <v>32.947916980187713</v>
      </c>
      <c r="AC1277" s="13">
        <v>-0.157459007937784</v>
      </c>
      <c r="AD1277" s="14">
        <v>0.34723531475411901</v>
      </c>
      <c r="AE1277" s="15">
        <v>-0.54136137120068994</v>
      </c>
      <c r="AF1277" s="16">
        <v>3.3961272135445503E-2</v>
      </c>
      <c r="AG1277" s="13">
        <v>-1.2624962462249201E-2</v>
      </c>
      <c r="AH1277" s="14">
        <v>0.97149904729122905</v>
      </c>
      <c r="AI1277" s="13">
        <v>-0.13641296462018301</v>
      </c>
      <c r="AJ1277" s="14">
        <v>0.459783654449061</v>
      </c>
    </row>
    <row r="1278" spans="1:36" x14ac:dyDescent="0.35">
      <c r="A1278" s="5" t="s">
        <v>1461</v>
      </c>
      <c r="B1278" s="5" t="s">
        <v>1462</v>
      </c>
      <c r="C1278" s="5" t="s">
        <v>1463</v>
      </c>
      <c r="D1278" s="35">
        <v>349.51</v>
      </c>
      <c r="E1278" s="39">
        <v>290.24</v>
      </c>
      <c r="F1278" s="31">
        <v>303.72000000000003</v>
      </c>
      <c r="G1278" s="42">
        <v>314.49</v>
      </c>
      <c r="H1278" s="22">
        <v>31.06811709775792</v>
      </c>
      <c r="I1278" s="35">
        <v>395.5</v>
      </c>
      <c r="J1278" s="39">
        <v>415.7</v>
      </c>
      <c r="K1278" s="31">
        <v>364.01</v>
      </c>
      <c r="L1278" s="42">
        <v>391.73666666666668</v>
      </c>
      <c r="M1278" s="22">
        <v>26.049683939220774</v>
      </c>
      <c r="N1278" s="35">
        <v>227.43</v>
      </c>
      <c r="O1278" s="39">
        <v>201.86</v>
      </c>
      <c r="P1278" s="31">
        <v>173.16</v>
      </c>
      <c r="Q1278" s="42">
        <v>200.81666666666669</v>
      </c>
      <c r="R1278" s="22">
        <v>27.150039287878123</v>
      </c>
      <c r="S1278" s="35">
        <v>185.66</v>
      </c>
      <c r="T1278" s="39">
        <v>174.87</v>
      </c>
      <c r="U1278" s="31">
        <v>134.12</v>
      </c>
      <c r="V1278" s="42">
        <v>164.88333333333333</v>
      </c>
      <c r="W1278" s="22">
        <v>27.182586950717937</v>
      </c>
      <c r="X1278" s="35">
        <v>267.08999999999997</v>
      </c>
      <c r="Y1278" s="39">
        <v>256.83</v>
      </c>
      <c r="Z1278" s="31">
        <v>367.56</v>
      </c>
      <c r="AA1278" s="42">
        <v>297.16000000000003</v>
      </c>
      <c r="AB1278" s="22">
        <v>61.1836326152673</v>
      </c>
      <c r="AC1278" s="13">
        <v>-0.81688882329605195</v>
      </c>
      <c r="AD1278" s="14">
        <v>1.766962287318E-9</v>
      </c>
      <c r="AE1278" s="15">
        <v>-1.1258110251197999</v>
      </c>
      <c r="AF1278" s="16">
        <v>1.1060115035268699E-6</v>
      </c>
      <c r="AG1278" s="13">
        <v>0.42364411433388499</v>
      </c>
      <c r="AH1278" s="14">
        <v>8.3612600164785403E-2</v>
      </c>
      <c r="AI1278" s="13">
        <v>-0.33891503295293302</v>
      </c>
      <c r="AJ1278" s="14">
        <v>7.7806321703703205E-2</v>
      </c>
    </row>
    <row r="1279" spans="1:36" x14ac:dyDescent="0.35">
      <c r="A1279" s="5" t="s">
        <v>1459</v>
      </c>
      <c r="B1279" s="5" t="s">
        <v>1460</v>
      </c>
      <c r="C1279" s="5"/>
      <c r="D1279" s="35">
        <v>528.25</v>
      </c>
      <c r="E1279" s="39">
        <v>451.75</v>
      </c>
      <c r="F1279" s="31">
        <v>483.09</v>
      </c>
      <c r="G1279" s="42">
        <v>487.69666666666666</v>
      </c>
      <c r="H1279" s="22">
        <v>38.457489951026993</v>
      </c>
      <c r="I1279" s="35">
        <v>596.53</v>
      </c>
      <c r="J1279" s="39">
        <v>687.24</v>
      </c>
      <c r="K1279" s="31">
        <v>617.1</v>
      </c>
      <c r="L1279" s="42">
        <v>633.62333333333333</v>
      </c>
      <c r="M1279" s="22">
        <v>47.558820773159063</v>
      </c>
      <c r="N1279" s="35">
        <v>434.35</v>
      </c>
      <c r="O1279" s="39">
        <v>341.89</v>
      </c>
      <c r="P1279" s="31">
        <v>354.84</v>
      </c>
      <c r="Q1279" s="42">
        <v>377.02666666666664</v>
      </c>
      <c r="R1279" s="22">
        <v>50.063949438027542</v>
      </c>
      <c r="S1279" s="35">
        <v>387.27</v>
      </c>
      <c r="T1279" s="39">
        <v>479.99</v>
      </c>
      <c r="U1279" s="31">
        <v>453.18</v>
      </c>
      <c r="V1279" s="42">
        <v>440.1466666666667</v>
      </c>
      <c r="W1279" s="22">
        <v>47.714258176495832</v>
      </c>
      <c r="X1279" s="35">
        <v>394.32</v>
      </c>
      <c r="Y1279" s="39">
        <v>402.42</v>
      </c>
      <c r="Z1279" s="31">
        <v>597.65</v>
      </c>
      <c r="AA1279" s="42">
        <v>464.79666666666662</v>
      </c>
      <c r="AB1279" s="22">
        <v>115.12562109857822</v>
      </c>
      <c r="AC1279" s="13">
        <v>-0.54133782552556897</v>
      </c>
      <c r="AD1279" s="14">
        <v>3.0425604454516501E-4</v>
      </c>
      <c r="AE1279" s="15">
        <v>-0.41730005453139501</v>
      </c>
      <c r="AF1279" s="16">
        <v>0.14973690951587401</v>
      </c>
      <c r="AG1279" s="13">
        <v>0.16883604359582499</v>
      </c>
      <c r="AH1279" s="14">
        <v>0.59112064715826496</v>
      </c>
      <c r="AI1279" s="13">
        <v>-0.32644919448605503</v>
      </c>
      <c r="AJ1279" s="14">
        <v>0.12566162107394899</v>
      </c>
    </row>
    <row r="1280" spans="1:36" x14ac:dyDescent="0.35">
      <c r="A1280" s="5" t="s">
        <v>1457</v>
      </c>
      <c r="B1280" s="5" t="s">
        <v>1458</v>
      </c>
      <c r="C1280" s="5"/>
      <c r="D1280" s="35">
        <v>219.2</v>
      </c>
      <c r="E1280" s="39">
        <v>183.8</v>
      </c>
      <c r="F1280" s="31">
        <v>199.26</v>
      </c>
      <c r="G1280" s="42">
        <v>200.75333333333333</v>
      </c>
      <c r="H1280" s="22">
        <v>17.74718381415272</v>
      </c>
      <c r="I1280" s="35">
        <v>275.69</v>
      </c>
      <c r="J1280" s="39">
        <v>318.37</v>
      </c>
      <c r="K1280" s="31">
        <v>278.67</v>
      </c>
      <c r="L1280" s="42">
        <v>290.91000000000003</v>
      </c>
      <c r="M1280" s="22">
        <v>23.82768977471401</v>
      </c>
      <c r="N1280" s="35">
        <v>238.09</v>
      </c>
      <c r="O1280" s="39">
        <v>185.88</v>
      </c>
      <c r="P1280" s="31">
        <v>156.75</v>
      </c>
      <c r="Q1280" s="42">
        <v>193.57333333333335</v>
      </c>
      <c r="R1280" s="22">
        <v>41.212127260471924</v>
      </c>
      <c r="S1280" s="35">
        <v>162.69</v>
      </c>
      <c r="T1280" s="39">
        <v>170.3</v>
      </c>
      <c r="U1280" s="31">
        <v>112.33</v>
      </c>
      <c r="V1280" s="42">
        <v>148.44</v>
      </c>
      <c r="W1280" s="22">
        <v>31.502810985688257</v>
      </c>
      <c r="X1280" s="35">
        <v>177.54</v>
      </c>
      <c r="Y1280" s="39">
        <v>184.27</v>
      </c>
      <c r="Z1280" s="31">
        <v>269.52</v>
      </c>
      <c r="AA1280" s="42">
        <v>210.4433333333333</v>
      </c>
      <c r="AB1280" s="22">
        <v>51.272435414492961</v>
      </c>
      <c r="AC1280" s="13">
        <v>-0.22829223497267301</v>
      </c>
      <c r="AD1280" s="14">
        <v>0.26514879477358899</v>
      </c>
      <c r="AE1280" s="15">
        <v>-0.852156652724533</v>
      </c>
      <c r="AF1280" s="16">
        <v>3.0022804582058998E-3</v>
      </c>
      <c r="AG1280" s="13">
        <v>1.2505847939674999E-3</v>
      </c>
      <c r="AH1280" s="14">
        <v>0.99769912274536299</v>
      </c>
      <c r="AI1280" s="13">
        <v>-0.19239497871051101</v>
      </c>
      <c r="AJ1280" s="14">
        <v>0.39957366600092498</v>
      </c>
    </row>
    <row r="1281" spans="1:36" x14ac:dyDescent="0.35">
      <c r="A1281" s="5" t="s">
        <v>1454</v>
      </c>
      <c r="B1281" s="5" t="s">
        <v>1455</v>
      </c>
      <c r="C1281" s="5" t="s">
        <v>1456</v>
      </c>
      <c r="D1281" s="35">
        <v>260.06</v>
      </c>
      <c r="E1281" s="39">
        <v>214.84</v>
      </c>
      <c r="F1281" s="31">
        <v>235.26</v>
      </c>
      <c r="G1281" s="42">
        <v>236.72000000000003</v>
      </c>
      <c r="H1281" s="22">
        <v>22.645326228605704</v>
      </c>
      <c r="I1281" s="35">
        <v>311.39</v>
      </c>
      <c r="J1281" s="39">
        <v>335.93</v>
      </c>
      <c r="K1281" s="31">
        <v>304.61</v>
      </c>
      <c r="L1281" s="42">
        <v>317.31</v>
      </c>
      <c r="M1281" s="22">
        <v>16.477876076728109</v>
      </c>
      <c r="N1281" s="35">
        <v>292.42</v>
      </c>
      <c r="O1281" s="39">
        <v>238.3</v>
      </c>
      <c r="P1281" s="31">
        <v>193.86</v>
      </c>
      <c r="Q1281" s="42">
        <v>241.52666666666667</v>
      </c>
      <c r="R1281" s="22">
        <v>49.359162607699595</v>
      </c>
      <c r="S1281" s="35">
        <v>181.14</v>
      </c>
      <c r="T1281" s="39">
        <v>217.16</v>
      </c>
      <c r="U1281" s="31">
        <v>149.91</v>
      </c>
      <c r="V1281" s="42">
        <v>182.73666666666665</v>
      </c>
      <c r="W1281" s="22">
        <v>33.653419340883438</v>
      </c>
      <c r="X1281" s="35">
        <v>214.04</v>
      </c>
      <c r="Y1281" s="39">
        <v>201.75</v>
      </c>
      <c r="Z1281" s="31">
        <v>294.89</v>
      </c>
      <c r="AA1281" s="42">
        <v>236.89333333333332</v>
      </c>
      <c r="AB1281" s="22">
        <v>50.601097155430679</v>
      </c>
      <c r="AC1281" s="13">
        <v>-0.14827519805185399</v>
      </c>
      <c r="AD1281" s="14">
        <v>0.47405838045542897</v>
      </c>
      <c r="AE1281" s="15">
        <v>-0.683305301860477</v>
      </c>
      <c r="AF1281" s="16">
        <v>1.1293075933714199E-2</v>
      </c>
      <c r="AG1281" s="13">
        <v>-0.13887577598301901</v>
      </c>
      <c r="AH1281" s="14">
        <v>0.67025278425420098</v>
      </c>
      <c r="AI1281" s="13">
        <v>-0.25794022048703902</v>
      </c>
      <c r="AJ1281" s="14">
        <v>0.20370637571756001</v>
      </c>
    </row>
    <row r="1282" spans="1:36" x14ac:dyDescent="0.35">
      <c r="A1282" s="5" t="s">
        <v>1451</v>
      </c>
      <c r="B1282" s="5" t="s">
        <v>1452</v>
      </c>
      <c r="C1282" s="5" t="s">
        <v>1453</v>
      </c>
      <c r="D1282" s="35">
        <v>161.56</v>
      </c>
      <c r="E1282" s="39">
        <v>174.85</v>
      </c>
      <c r="F1282" s="31">
        <v>151.68</v>
      </c>
      <c r="G1282" s="42">
        <v>162.69666666666666</v>
      </c>
      <c r="H1282" s="22">
        <v>11.626746463793577</v>
      </c>
      <c r="I1282" s="35">
        <v>213.82</v>
      </c>
      <c r="J1282" s="39">
        <v>218.91</v>
      </c>
      <c r="K1282" s="31">
        <v>206.77</v>
      </c>
      <c r="L1282" s="42">
        <v>213.16666666666666</v>
      </c>
      <c r="M1282" s="22">
        <v>6.0963130934462075</v>
      </c>
      <c r="N1282" s="35">
        <v>303.70999999999998</v>
      </c>
      <c r="O1282" s="39">
        <v>237.81</v>
      </c>
      <c r="P1282" s="31">
        <v>235.32</v>
      </c>
      <c r="Q1282" s="42">
        <v>258.94666666666666</v>
      </c>
      <c r="R1282" s="22">
        <v>38.786170645390385</v>
      </c>
      <c r="S1282" s="35">
        <v>230.41</v>
      </c>
      <c r="T1282" s="39">
        <v>292.11</v>
      </c>
      <c r="U1282" s="31">
        <v>270.67</v>
      </c>
      <c r="V1282" s="42">
        <v>264.3966666666667</v>
      </c>
      <c r="W1282" s="22">
        <v>31.324727186894012</v>
      </c>
      <c r="X1282" s="35">
        <v>153.41999999999999</v>
      </c>
      <c r="Y1282" s="39">
        <v>136.54</v>
      </c>
      <c r="Z1282" s="31">
        <v>194.5</v>
      </c>
      <c r="AA1282" s="42">
        <v>161.48666666666665</v>
      </c>
      <c r="AB1282" s="22">
        <v>29.810128032823762</v>
      </c>
      <c r="AC1282" s="13">
        <v>0.47637343461229797</v>
      </c>
      <c r="AD1282" s="14">
        <v>1.3720838574414499E-2</v>
      </c>
      <c r="AE1282" s="15">
        <v>0.39839706576109202</v>
      </c>
      <c r="AF1282" s="16">
        <v>0.152421256063349</v>
      </c>
      <c r="AG1282" s="13">
        <v>-0.76659282056255396</v>
      </c>
      <c r="AH1282" s="14">
        <v>7.5229179758312095E-4</v>
      </c>
      <c r="AI1282" s="13">
        <v>-0.27636867456416497</v>
      </c>
      <c r="AJ1282" s="14">
        <v>0.193297029643441</v>
      </c>
    </row>
    <row r="1283" spans="1:36" x14ac:dyDescent="0.35">
      <c r="A1283" s="5" t="s">
        <v>1448</v>
      </c>
      <c r="B1283" s="5" t="s">
        <v>1449</v>
      </c>
      <c r="C1283" s="5" t="s">
        <v>1450</v>
      </c>
      <c r="D1283" s="35">
        <v>114.43</v>
      </c>
      <c r="E1283" s="39">
        <v>110.3</v>
      </c>
      <c r="F1283" s="31">
        <v>109.65</v>
      </c>
      <c r="G1283" s="42">
        <v>111.46</v>
      </c>
      <c r="H1283" s="22">
        <v>2.592547010181506</v>
      </c>
      <c r="I1283" s="35">
        <v>167.13</v>
      </c>
      <c r="J1283" s="39">
        <v>150.18</v>
      </c>
      <c r="K1283" s="31">
        <v>129.38</v>
      </c>
      <c r="L1283" s="42">
        <v>148.89666666666668</v>
      </c>
      <c r="M1283" s="22">
        <v>18.907692438088041</v>
      </c>
      <c r="N1283" s="35">
        <v>172.51</v>
      </c>
      <c r="O1283" s="39">
        <v>143.88</v>
      </c>
      <c r="P1283" s="31">
        <v>120.31</v>
      </c>
      <c r="Q1283" s="42">
        <v>145.56666666666666</v>
      </c>
      <c r="R1283" s="22">
        <v>26.140842246058828</v>
      </c>
      <c r="S1283" s="35">
        <v>96.09</v>
      </c>
      <c r="T1283" s="39">
        <v>89.55</v>
      </c>
      <c r="U1283" s="31">
        <v>50.94</v>
      </c>
      <c r="V1283" s="42">
        <v>78.86</v>
      </c>
      <c r="W1283" s="22">
        <v>24.399543028507729</v>
      </c>
      <c r="X1283" s="35">
        <v>144.63999999999999</v>
      </c>
      <c r="Y1283" s="39">
        <v>137.54</v>
      </c>
      <c r="Z1283" s="31">
        <v>164.92</v>
      </c>
      <c r="AA1283" s="42">
        <v>149.03333333333333</v>
      </c>
      <c r="AB1283" s="22">
        <v>14.208875160734131</v>
      </c>
      <c r="AC1283" s="13">
        <v>0.19786268535868501</v>
      </c>
      <c r="AD1283" s="14">
        <v>0.29355315129271098</v>
      </c>
      <c r="AE1283" s="15">
        <v>-0.78390386003288903</v>
      </c>
      <c r="AF1283" s="16">
        <v>1.73286062043191E-2</v>
      </c>
      <c r="AG1283" s="13">
        <v>-8.2647255412093903E-2</v>
      </c>
      <c r="AH1283" s="14">
        <v>0.76132367200725803</v>
      </c>
      <c r="AI1283" s="13">
        <v>0.14791557380876699</v>
      </c>
      <c r="AJ1283" s="14">
        <v>0.34602550724318198</v>
      </c>
    </row>
    <row r="1284" spans="1:36" x14ac:dyDescent="0.35">
      <c r="A1284" s="5" t="s">
        <v>1445</v>
      </c>
      <c r="B1284" s="5" t="s">
        <v>1446</v>
      </c>
      <c r="C1284" s="5" t="s">
        <v>1447</v>
      </c>
      <c r="D1284" s="35">
        <v>224.59</v>
      </c>
      <c r="E1284" s="39">
        <v>209.71</v>
      </c>
      <c r="F1284" s="31">
        <v>216.65</v>
      </c>
      <c r="G1284" s="42">
        <v>216.98333333333335</v>
      </c>
      <c r="H1284" s="22">
        <v>7.4455982522102362</v>
      </c>
      <c r="I1284" s="35">
        <v>259.55</v>
      </c>
      <c r="J1284" s="39">
        <v>251.05</v>
      </c>
      <c r="K1284" s="31">
        <v>244.43</v>
      </c>
      <c r="L1284" s="42">
        <v>251.67666666666665</v>
      </c>
      <c r="M1284" s="22">
        <v>7.5794546857510356</v>
      </c>
      <c r="N1284" s="35">
        <v>348.56</v>
      </c>
      <c r="O1284" s="39">
        <v>293.38</v>
      </c>
      <c r="P1284" s="31">
        <v>284.89999999999998</v>
      </c>
      <c r="Q1284" s="42">
        <v>308.94666666666666</v>
      </c>
      <c r="R1284" s="22">
        <v>34.567177109700083</v>
      </c>
      <c r="S1284" s="35">
        <v>223.07</v>
      </c>
      <c r="T1284" s="39">
        <v>235.16</v>
      </c>
      <c r="U1284" s="31">
        <v>211.35</v>
      </c>
      <c r="V1284" s="42">
        <v>223.19333333333336</v>
      </c>
      <c r="W1284" s="22">
        <v>11.905479130774648</v>
      </c>
      <c r="X1284" s="35">
        <v>239.55</v>
      </c>
      <c r="Y1284" s="39">
        <v>226.62</v>
      </c>
      <c r="Z1284" s="31">
        <v>255.96</v>
      </c>
      <c r="AA1284" s="42">
        <v>240.71000000000004</v>
      </c>
      <c r="AB1284" s="22">
        <v>14.70435649731003</v>
      </c>
      <c r="AC1284" s="13">
        <v>0.326856618508167</v>
      </c>
      <c r="AD1284" s="14">
        <v>1.78543718217435E-2</v>
      </c>
      <c r="AE1284" s="15">
        <v>-7.4359050933396606E-2</v>
      </c>
      <c r="AF1284" s="16">
        <v>0.78851722965144899</v>
      </c>
      <c r="AG1284" s="13">
        <v>-0.47139507105050399</v>
      </c>
      <c r="AH1284" s="14">
        <v>4.0717732632334202E-3</v>
      </c>
      <c r="AI1284" s="13">
        <v>-0.116469555625559</v>
      </c>
      <c r="AJ1284" s="14">
        <v>0.41526999071132797</v>
      </c>
    </row>
    <row r="1285" spans="1:36" x14ac:dyDescent="0.35">
      <c r="A1285" s="5" t="s">
        <v>1442</v>
      </c>
      <c r="B1285" s="5" t="s">
        <v>1443</v>
      </c>
      <c r="C1285" s="5" t="s">
        <v>1444</v>
      </c>
      <c r="D1285" s="35">
        <v>499.15</v>
      </c>
      <c r="E1285" s="39">
        <v>451.99</v>
      </c>
      <c r="F1285" s="31">
        <v>505.97</v>
      </c>
      <c r="G1285" s="42">
        <v>485.70333333333338</v>
      </c>
      <c r="H1285" s="22">
        <v>29.395063077551818</v>
      </c>
      <c r="I1285" s="35">
        <v>578.21</v>
      </c>
      <c r="J1285" s="39">
        <v>513.4</v>
      </c>
      <c r="K1285" s="31">
        <v>507.26</v>
      </c>
      <c r="L1285" s="42">
        <v>532.95666666666671</v>
      </c>
      <c r="M1285" s="22">
        <v>39.310596959767608</v>
      </c>
      <c r="N1285" s="35">
        <v>605.54999999999995</v>
      </c>
      <c r="O1285" s="39">
        <v>478.81</v>
      </c>
      <c r="P1285" s="31">
        <v>428.25</v>
      </c>
      <c r="Q1285" s="42">
        <v>504.20333333333332</v>
      </c>
      <c r="R1285" s="22">
        <v>91.336950536644053</v>
      </c>
      <c r="S1285" s="35">
        <v>355.92</v>
      </c>
      <c r="T1285" s="39">
        <v>372.62</v>
      </c>
      <c r="U1285" s="31">
        <v>298.75</v>
      </c>
      <c r="V1285" s="42">
        <v>342.43</v>
      </c>
      <c r="W1285" s="22">
        <v>38.738602194709976</v>
      </c>
      <c r="X1285" s="35">
        <v>515.1</v>
      </c>
      <c r="Y1285" s="39">
        <v>537.30999999999995</v>
      </c>
      <c r="Z1285" s="31">
        <v>592.02</v>
      </c>
      <c r="AA1285" s="42">
        <v>548.14333333333332</v>
      </c>
      <c r="AB1285" s="22">
        <v>39.587781364119351</v>
      </c>
      <c r="AC1285" s="13">
        <v>-0.12538836733622</v>
      </c>
      <c r="AD1285" s="14">
        <v>0.52947053338865602</v>
      </c>
      <c r="AE1285" s="15">
        <v>-0.527542199858415</v>
      </c>
      <c r="AF1285" s="16">
        <v>1.9402995012786799E-2</v>
      </c>
      <c r="AG1285" s="13">
        <v>7.7147076620403198E-4</v>
      </c>
      <c r="AH1285" s="14">
        <v>0.99769912274536299</v>
      </c>
      <c r="AI1285" s="13">
        <v>-9.0669489584337098E-2</v>
      </c>
      <c r="AJ1285" s="14">
        <v>0.57381570055865805</v>
      </c>
    </row>
    <row r="1286" spans="1:36" x14ac:dyDescent="0.35">
      <c r="A1286" s="5" t="s">
        <v>1439</v>
      </c>
      <c r="B1286" s="5" t="s">
        <v>1440</v>
      </c>
      <c r="C1286" s="5" t="s">
        <v>1441</v>
      </c>
      <c r="D1286" s="35">
        <v>256.38</v>
      </c>
      <c r="E1286" s="39">
        <v>248.11</v>
      </c>
      <c r="F1286" s="31">
        <v>262.45999999999998</v>
      </c>
      <c r="G1286" s="42">
        <v>255.65</v>
      </c>
      <c r="H1286" s="22">
        <v>7.2027980674162491</v>
      </c>
      <c r="I1286" s="35">
        <v>350.99</v>
      </c>
      <c r="J1286" s="39">
        <v>307.45999999999998</v>
      </c>
      <c r="K1286" s="31">
        <v>304.44</v>
      </c>
      <c r="L1286" s="42">
        <v>320.96333333333337</v>
      </c>
      <c r="M1286" s="22">
        <v>26.047660803482838</v>
      </c>
      <c r="N1286" s="35">
        <v>364.69</v>
      </c>
      <c r="O1286" s="39">
        <v>308.89999999999998</v>
      </c>
      <c r="P1286" s="31">
        <v>293.82</v>
      </c>
      <c r="Q1286" s="42">
        <v>322.47000000000003</v>
      </c>
      <c r="R1286" s="22">
        <v>37.332933182378781</v>
      </c>
      <c r="S1286" s="35">
        <v>237.09</v>
      </c>
      <c r="T1286" s="39">
        <v>228.09</v>
      </c>
      <c r="U1286" s="31">
        <v>181.79</v>
      </c>
      <c r="V1286" s="42">
        <v>215.65666666666667</v>
      </c>
      <c r="W1286" s="22">
        <v>29.672602402440514</v>
      </c>
      <c r="X1286" s="35">
        <v>281.91000000000003</v>
      </c>
      <c r="Y1286" s="39">
        <v>298.05</v>
      </c>
      <c r="Z1286" s="31">
        <v>344.18</v>
      </c>
      <c r="AA1286" s="42">
        <v>308.04666666666668</v>
      </c>
      <c r="AB1286" s="22">
        <v>32.316222448382078</v>
      </c>
      <c r="AC1286" s="13">
        <v>0.15196635550750001</v>
      </c>
      <c r="AD1286" s="14">
        <v>0.33771451887940701</v>
      </c>
      <c r="AE1286" s="15">
        <v>-0.46498943026607398</v>
      </c>
      <c r="AF1286" s="16">
        <v>4.7187623498379599E-2</v>
      </c>
      <c r="AG1286" s="13">
        <v>-0.182094991357346</v>
      </c>
      <c r="AH1286" s="14">
        <v>0.38807668526605099</v>
      </c>
      <c r="AI1286" s="13">
        <v>2.37177293349078E-4</v>
      </c>
      <c r="AJ1286" s="14">
        <v>0.99898290141965895</v>
      </c>
    </row>
    <row r="1287" spans="1:36" x14ac:dyDescent="0.35">
      <c r="A1287" s="5" t="s">
        <v>1437</v>
      </c>
      <c r="B1287" s="5" t="s">
        <v>1438</v>
      </c>
      <c r="C1287" s="5"/>
      <c r="D1287" s="35">
        <v>69.13</v>
      </c>
      <c r="E1287" s="39">
        <v>61.56</v>
      </c>
      <c r="F1287" s="31">
        <v>66.16</v>
      </c>
      <c r="G1287" s="42">
        <v>65.61666666666666</v>
      </c>
      <c r="H1287" s="22">
        <v>3.8141359877870991</v>
      </c>
      <c r="I1287" s="35">
        <v>96.1</v>
      </c>
      <c r="J1287" s="39">
        <v>70.7</v>
      </c>
      <c r="K1287" s="31">
        <v>74.819999999999993</v>
      </c>
      <c r="L1287" s="42">
        <v>80.540000000000006</v>
      </c>
      <c r="M1287" s="22">
        <v>13.631903755528834</v>
      </c>
      <c r="N1287" s="35">
        <v>182.56</v>
      </c>
      <c r="O1287" s="39">
        <v>159.4</v>
      </c>
      <c r="P1287" s="31">
        <v>140.12</v>
      </c>
      <c r="Q1287" s="42">
        <v>160.69333333333333</v>
      </c>
      <c r="R1287" s="22">
        <v>21.249539602855815</v>
      </c>
      <c r="S1287" s="35">
        <v>110.46</v>
      </c>
      <c r="T1287" s="39">
        <v>121.97</v>
      </c>
      <c r="U1287" s="31">
        <v>99.38</v>
      </c>
      <c r="V1287" s="42">
        <v>110.60333333333334</v>
      </c>
      <c r="W1287" s="22">
        <v>11.295682065874898</v>
      </c>
      <c r="X1287" s="35">
        <v>89.38</v>
      </c>
      <c r="Y1287" s="39">
        <v>101</v>
      </c>
      <c r="Z1287" s="31">
        <v>103.23</v>
      </c>
      <c r="AA1287" s="42">
        <v>97.87</v>
      </c>
      <c r="AB1287" s="22">
        <v>7.4366188553668504</v>
      </c>
      <c r="AC1287" s="13">
        <v>1.0991864706668899</v>
      </c>
      <c r="AD1287" s="14">
        <v>2.0318909227047201E-13</v>
      </c>
      <c r="AE1287" s="15">
        <v>0.54826853670416598</v>
      </c>
      <c r="AF1287" s="16">
        <v>3.7925098567628997E-2</v>
      </c>
      <c r="AG1287" s="13">
        <v>-0.81051565417127602</v>
      </c>
      <c r="AH1287" s="14">
        <v>9.3064760588945303E-6</v>
      </c>
      <c r="AI1287" s="13">
        <v>0.304837161474519</v>
      </c>
      <c r="AJ1287" s="14">
        <v>7.4168730420260703E-2</v>
      </c>
    </row>
    <row r="1288" spans="1:36" x14ac:dyDescent="0.35">
      <c r="A1288" s="5" t="s">
        <v>1435</v>
      </c>
      <c r="B1288" s="5" t="s">
        <v>1436</v>
      </c>
      <c r="C1288" s="5"/>
      <c r="D1288" s="35">
        <v>81.67</v>
      </c>
      <c r="E1288" s="39">
        <v>83.98</v>
      </c>
      <c r="F1288" s="31">
        <v>92.5</v>
      </c>
      <c r="G1288" s="42">
        <v>86.050000000000011</v>
      </c>
      <c r="H1288" s="22">
        <v>5.7040248947560812</v>
      </c>
      <c r="I1288" s="35">
        <v>141.05000000000001</v>
      </c>
      <c r="J1288" s="39">
        <v>109.36</v>
      </c>
      <c r="K1288" s="31">
        <v>118.02</v>
      </c>
      <c r="L1288" s="42">
        <v>122.81</v>
      </c>
      <c r="M1288" s="22">
        <v>16.3790140118385</v>
      </c>
      <c r="N1288" s="35">
        <v>252.1</v>
      </c>
      <c r="O1288" s="39">
        <v>227.72</v>
      </c>
      <c r="P1288" s="31">
        <v>208.37</v>
      </c>
      <c r="Q1288" s="42">
        <v>229.39666666666668</v>
      </c>
      <c r="R1288" s="22">
        <v>21.913161189872092</v>
      </c>
      <c r="S1288" s="35">
        <v>137.47</v>
      </c>
      <c r="T1288" s="39">
        <v>128.66999999999999</v>
      </c>
      <c r="U1288" s="31">
        <v>100.63</v>
      </c>
      <c r="V1288" s="42">
        <v>122.25666666666666</v>
      </c>
      <c r="W1288" s="22">
        <v>19.239140659949765</v>
      </c>
      <c r="X1288" s="35">
        <v>142.44</v>
      </c>
      <c r="Y1288" s="39">
        <v>143.37</v>
      </c>
      <c r="Z1288" s="31">
        <v>142.81</v>
      </c>
      <c r="AA1288" s="42">
        <v>142.87333333333333</v>
      </c>
      <c r="AB1288" s="22">
        <v>0.46822359331119773</v>
      </c>
      <c r="AC1288" s="13">
        <v>1.2162799091279599</v>
      </c>
      <c r="AD1288" s="14">
        <v>2.6737376185246299E-16</v>
      </c>
      <c r="AE1288" s="15">
        <v>9.2320879135574699E-2</v>
      </c>
      <c r="AF1288" s="16">
        <v>0.77493505065851898</v>
      </c>
      <c r="AG1288" s="13">
        <v>-0.790100770822313</v>
      </c>
      <c r="AH1288" s="14">
        <v>9.0378180034088703E-9</v>
      </c>
      <c r="AI1288" s="13">
        <v>0.45456707133838598</v>
      </c>
      <c r="AJ1288" s="14">
        <v>2.15096891372066E-3</v>
      </c>
    </row>
    <row r="1289" spans="1:36" x14ac:dyDescent="0.35">
      <c r="A1289" s="5" t="s">
        <v>1432</v>
      </c>
      <c r="B1289" s="5" t="s">
        <v>1433</v>
      </c>
      <c r="C1289" s="5" t="s">
        <v>1434</v>
      </c>
      <c r="D1289" s="35">
        <v>59.72</v>
      </c>
      <c r="E1289" s="39">
        <v>56.15</v>
      </c>
      <c r="F1289" s="31">
        <v>47.53</v>
      </c>
      <c r="G1289" s="42">
        <v>54.466666666666669</v>
      </c>
      <c r="H1289" s="22">
        <v>6.2669157751905864</v>
      </c>
      <c r="I1289" s="35">
        <v>86.25</v>
      </c>
      <c r="J1289" s="39">
        <v>69.78</v>
      </c>
      <c r="K1289" s="31">
        <v>73.78</v>
      </c>
      <c r="L1289" s="42">
        <v>76.603333333333339</v>
      </c>
      <c r="M1289" s="22">
        <v>8.5903220738999515</v>
      </c>
      <c r="N1289" s="35">
        <v>182.95</v>
      </c>
      <c r="O1289" s="39">
        <v>163.9</v>
      </c>
      <c r="P1289" s="31">
        <v>135.05000000000001</v>
      </c>
      <c r="Q1289" s="42">
        <v>160.63333333333335</v>
      </c>
      <c r="R1289" s="22">
        <v>24.11650541295997</v>
      </c>
      <c r="S1289" s="35">
        <v>77.81</v>
      </c>
      <c r="T1289" s="39">
        <v>71.92</v>
      </c>
      <c r="U1289" s="31">
        <v>37.75</v>
      </c>
      <c r="V1289" s="42">
        <v>62.493333333333339</v>
      </c>
      <c r="W1289" s="22">
        <v>21.629781167023683</v>
      </c>
      <c r="X1289" s="35">
        <v>74.34</v>
      </c>
      <c r="Y1289" s="39">
        <v>73.38</v>
      </c>
      <c r="Z1289" s="31">
        <v>87.35</v>
      </c>
      <c r="AA1289" s="42">
        <v>78.356666666666669</v>
      </c>
      <c r="AB1289" s="22">
        <v>7.803232236280933</v>
      </c>
      <c r="AC1289" s="13">
        <v>1.35588994993737</v>
      </c>
      <c r="AD1289" s="14">
        <v>8.0773601441560497E-15</v>
      </c>
      <c r="AE1289" s="15">
        <v>-0.188945408972436</v>
      </c>
      <c r="AF1289" s="16">
        <v>0.67565976462829003</v>
      </c>
      <c r="AG1289" s="13">
        <v>-1.1186585768230599</v>
      </c>
      <c r="AH1289" s="14">
        <v>8.4741491150123895E-10</v>
      </c>
      <c r="AI1289" s="13">
        <v>0.25171502612598001</v>
      </c>
      <c r="AJ1289" s="14">
        <v>0.17353485432360399</v>
      </c>
    </row>
    <row r="1290" spans="1:36" x14ac:dyDescent="0.35">
      <c r="A1290" s="5" t="s">
        <v>1431</v>
      </c>
      <c r="B1290" s="5" t="s">
        <v>95</v>
      </c>
      <c r="C1290" s="5"/>
      <c r="D1290" s="35">
        <v>40.89</v>
      </c>
      <c r="E1290" s="39">
        <v>26.61</v>
      </c>
      <c r="F1290" s="31">
        <v>38.35</v>
      </c>
      <c r="G1290" s="42">
        <v>35.283333333333339</v>
      </c>
      <c r="H1290" s="22">
        <v>7.6179349782820527</v>
      </c>
      <c r="I1290" s="35">
        <v>53.36</v>
      </c>
      <c r="J1290" s="39">
        <v>40.1</v>
      </c>
      <c r="K1290" s="31">
        <v>47.81</v>
      </c>
      <c r="L1290" s="42">
        <v>47.09</v>
      </c>
      <c r="M1290" s="22">
        <v>6.6592567152798212</v>
      </c>
      <c r="N1290" s="35">
        <v>78.459999999999994</v>
      </c>
      <c r="O1290" s="39">
        <v>79.22</v>
      </c>
      <c r="P1290" s="31">
        <v>39.36</v>
      </c>
      <c r="Q1290" s="42">
        <v>65.679999999999993</v>
      </c>
      <c r="R1290" s="22">
        <v>22.796955937142123</v>
      </c>
      <c r="S1290" s="35">
        <v>31.83</v>
      </c>
      <c r="T1290" s="39">
        <v>34.67</v>
      </c>
      <c r="U1290" s="31">
        <v>20.14</v>
      </c>
      <c r="V1290" s="42">
        <v>28.88</v>
      </c>
      <c r="W1290" s="22">
        <v>7.7011103095592643</v>
      </c>
      <c r="X1290" s="35">
        <v>36.36</v>
      </c>
      <c r="Y1290" s="39">
        <v>30.48</v>
      </c>
      <c r="Z1290" s="31">
        <v>49.77</v>
      </c>
      <c r="AA1290" s="42">
        <v>38.869999999999997</v>
      </c>
      <c r="AB1290" s="22">
        <v>9.8869155958772303</v>
      </c>
      <c r="AC1290" s="13">
        <v>0.68163726741898201</v>
      </c>
      <c r="AD1290" s="14">
        <v>3.0072509106195001E-2</v>
      </c>
      <c r="AE1290" s="15">
        <v>-0.58175098515855606</v>
      </c>
      <c r="AF1290" s="16">
        <v>8.8168012920460198E-2</v>
      </c>
      <c r="AG1290" s="13">
        <v>-0.78254120997406695</v>
      </c>
      <c r="AH1290" s="14">
        <v>2.2982765511041101E-2</v>
      </c>
      <c r="AI1290" s="13">
        <v>-0.115787747624337</v>
      </c>
      <c r="AJ1290" s="14">
        <v>0.68667664730113098</v>
      </c>
    </row>
    <row r="1291" spans="1:36" x14ac:dyDescent="0.35">
      <c r="A1291" s="5" t="s">
        <v>1429</v>
      </c>
      <c r="B1291" s="5" t="s">
        <v>1430</v>
      </c>
      <c r="C1291" s="5"/>
      <c r="D1291" s="35">
        <v>31.46</v>
      </c>
      <c r="E1291" s="39">
        <v>27.92</v>
      </c>
      <c r="F1291" s="31">
        <v>25.62</v>
      </c>
      <c r="G1291" s="42">
        <v>28.333333333333332</v>
      </c>
      <c r="H1291" s="22">
        <v>2.9418588228080127</v>
      </c>
      <c r="I1291" s="35">
        <v>35.729999999999997</v>
      </c>
      <c r="J1291" s="39">
        <v>25.12</v>
      </c>
      <c r="K1291" s="31">
        <v>27.38</v>
      </c>
      <c r="L1291" s="42">
        <v>29.409999999999997</v>
      </c>
      <c r="M1291" s="22">
        <v>5.5887118372662785</v>
      </c>
      <c r="N1291" s="35">
        <v>71.290000000000006</v>
      </c>
      <c r="O1291" s="39">
        <v>80.91</v>
      </c>
      <c r="P1291" s="31">
        <v>40.840000000000003</v>
      </c>
      <c r="Q1291" s="42">
        <v>64.346666666666678</v>
      </c>
      <c r="R1291" s="22">
        <v>20.917902221143788</v>
      </c>
      <c r="S1291" s="35">
        <v>33.61</v>
      </c>
      <c r="T1291" s="39">
        <v>52.04</v>
      </c>
      <c r="U1291" s="31">
        <v>40.090000000000003</v>
      </c>
      <c r="V1291" s="42">
        <v>41.913333333333334</v>
      </c>
      <c r="W1291" s="22">
        <v>9.3493119176404207</v>
      </c>
      <c r="X1291" s="35">
        <v>23.2</v>
      </c>
      <c r="Y1291" s="39">
        <v>22.27</v>
      </c>
      <c r="Z1291" s="31">
        <v>30.29</v>
      </c>
      <c r="AA1291" s="42">
        <v>25.253333333333334</v>
      </c>
      <c r="AB1291" s="22">
        <v>4.3865970105918279</v>
      </c>
      <c r="AC1291" s="13">
        <v>0.95744766944967596</v>
      </c>
      <c r="AD1291" s="14">
        <v>6.7856837387367795E-4</v>
      </c>
      <c r="AE1291" s="15">
        <v>0.58907319101958999</v>
      </c>
      <c r="AF1291" s="16">
        <v>9.1664916345330194E-2</v>
      </c>
      <c r="AG1291" s="13">
        <v>-1.3393068031609701</v>
      </c>
      <c r="AH1291" s="14">
        <v>7.0065317493388602E-6</v>
      </c>
      <c r="AI1291" s="13">
        <v>-0.41745474810586197</v>
      </c>
      <c r="AJ1291" s="14">
        <v>5.5219038564645703E-2</v>
      </c>
    </row>
    <row r="1292" spans="1:36" x14ac:dyDescent="0.35">
      <c r="A1292" s="5" t="s">
        <v>1427</v>
      </c>
      <c r="B1292" s="5" t="s">
        <v>1428</v>
      </c>
      <c r="C1292" s="5"/>
      <c r="D1292" s="35">
        <v>122.6</v>
      </c>
      <c r="E1292" s="39">
        <v>119.33</v>
      </c>
      <c r="F1292" s="31">
        <v>123.68</v>
      </c>
      <c r="G1292" s="42">
        <v>121.87</v>
      </c>
      <c r="H1292" s="22">
        <v>2.2650165562310391</v>
      </c>
      <c r="I1292" s="35">
        <v>122.16</v>
      </c>
      <c r="J1292" s="39">
        <v>131.66999999999999</v>
      </c>
      <c r="K1292" s="31">
        <v>101.35</v>
      </c>
      <c r="L1292" s="42">
        <v>118.39333333333332</v>
      </c>
      <c r="M1292" s="22">
        <v>15.50698014873737</v>
      </c>
      <c r="N1292" s="35">
        <v>75.63</v>
      </c>
      <c r="O1292" s="39">
        <v>87.95</v>
      </c>
      <c r="P1292" s="31">
        <v>99.93</v>
      </c>
      <c r="Q1292" s="42">
        <v>87.836666666666659</v>
      </c>
      <c r="R1292" s="22">
        <v>12.150396427003368</v>
      </c>
      <c r="S1292" s="35">
        <v>93.21</v>
      </c>
      <c r="T1292" s="39">
        <v>63.74</v>
      </c>
      <c r="U1292" s="31">
        <v>70.91</v>
      </c>
      <c r="V1292" s="42">
        <v>75.953333333333333</v>
      </c>
      <c r="W1292" s="22">
        <v>15.36869003309433</v>
      </c>
      <c r="X1292" s="35">
        <v>138.86000000000001</v>
      </c>
      <c r="Y1292" s="39">
        <v>123.08</v>
      </c>
      <c r="Z1292" s="31">
        <v>116.7</v>
      </c>
      <c r="AA1292" s="42">
        <v>126.21333333333332</v>
      </c>
      <c r="AB1292" s="22">
        <v>11.407442015339752</v>
      </c>
      <c r="AC1292" s="13">
        <v>-0.63457061806801696</v>
      </c>
      <c r="AD1292" s="14">
        <v>9.805549935128291E-4</v>
      </c>
      <c r="AE1292" s="15">
        <v>-0.52297350572480295</v>
      </c>
      <c r="AF1292" s="16">
        <v>7.3904566340340996E-2</v>
      </c>
      <c r="AG1292" s="13">
        <v>0.378707280134082</v>
      </c>
      <c r="AH1292" s="14">
        <v>9.9810814961027394E-2</v>
      </c>
      <c r="AI1292" s="13">
        <v>-0.21337967357599899</v>
      </c>
      <c r="AJ1292" s="14">
        <v>0.18381918195709801</v>
      </c>
    </row>
    <row r="1293" spans="1:36" x14ac:dyDescent="0.35">
      <c r="A1293" s="5" t="s">
        <v>1424</v>
      </c>
      <c r="B1293" s="5" t="s">
        <v>1425</v>
      </c>
      <c r="C1293" s="5" t="s">
        <v>1426</v>
      </c>
      <c r="D1293" s="35">
        <v>66.3</v>
      </c>
      <c r="E1293" s="39">
        <v>57.98</v>
      </c>
      <c r="F1293" s="31">
        <v>62.86</v>
      </c>
      <c r="G1293" s="42">
        <v>62.379999999999995</v>
      </c>
      <c r="H1293" s="22">
        <v>4.1807176417453586</v>
      </c>
      <c r="I1293" s="35">
        <v>37.47</v>
      </c>
      <c r="J1293" s="39">
        <v>66.72</v>
      </c>
      <c r="K1293" s="31">
        <v>37.18</v>
      </c>
      <c r="L1293" s="42">
        <v>47.123333333333335</v>
      </c>
      <c r="M1293" s="22">
        <v>16.97183058286091</v>
      </c>
      <c r="N1293" s="35">
        <v>20.92</v>
      </c>
      <c r="O1293" s="39">
        <v>21.82</v>
      </c>
      <c r="P1293" s="31">
        <v>25.64</v>
      </c>
      <c r="Q1293" s="42">
        <v>22.793333333333333</v>
      </c>
      <c r="R1293" s="22">
        <v>2.5060194199833203</v>
      </c>
      <c r="S1293" s="35">
        <v>26.98</v>
      </c>
      <c r="T1293" s="39">
        <v>21.15</v>
      </c>
      <c r="U1293" s="31">
        <v>30.31</v>
      </c>
      <c r="V1293" s="42">
        <v>26.146666666666665</v>
      </c>
      <c r="W1293" s="22">
        <v>4.6365109008103573</v>
      </c>
      <c r="X1293" s="35">
        <v>27.15</v>
      </c>
      <c r="Y1293" s="39">
        <v>19.05</v>
      </c>
      <c r="Z1293" s="31">
        <v>30.94</v>
      </c>
      <c r="AA1293" s="42">
        <v>25.713333333333335</v>
      </c>
      <c r="AB1293" s="22">
        <v>6.0737989210487893</v>
      </c>
      <c r="AC1293" s="13">
        <v>-1.60191391002655</v>
      </c>
      <c r="AD1293" s="14">
        <v>2.8851249047728499E-20</v>
      </c>
      <c r="AE1293" s="15">
        <v>-0.69987859588527801</v>
      </c>
      <c r="AF1293" s="16">
        <v>0.109054112742469</v>
      </c>
      <c r="AG1293" s="13">
        <v>4.2315091985375801E-2</v>
      </c>
      <c r="AH1293" s="14">
        <v>0.91450408690779195</v>
      </c>
      <c r="AI1293" s="13">
        <v>-1.49218503764344</v>
      </c>
      <c r="AJ1293" s="14">
        <v>2.8114723304689901E-13</v>
      </c>
    </row>
    <row r="1294" spans="1:36" x14ac:dyDescent="0.35">
      <c r="A1294" s="5" t="s">
        <v>1423</v>
      </c>
      <c r="B1294" s="5" t="s">
        <v>290</v>
      </c>
      <c r="C1294" s="5"/>
      <c r="D1294" s="35">
        <v>32.01</v>
      </c>
      <c r="E1294" s="39">
        <v>37.35</v>
      </c>
      <c r="F1294" s="31">
        <v>43.64</v>
      </c>
      <c r="G1294" s="42">
        <v>37.666666666666664</v>
      </c>
      <c r="H1294" s="22">
        <v>5.8214631608671432</v>
      </c>
      <c r="I1294" s="35">
        <v>31.96</v>
      </c>
      <c r="J1294" s="39">
        <v>59.21</v>
      </c>
      <c r="K1294" s="31">
        <v>35.51</v>
      </c>
      <c r="L1294" s="42">
        <v>42.226666666666667</v>
      </c>
      <c r="M1294" s="22">
        <v>14.814716782083059</v>
      </c>
      <c r="N1294" s="35">
        <v>17.670000000000002</v>
      </c>
      <c r="O1294" s="39">
        <v>20.78</v>
      </c>
      <c r="P1294" s="31">
        <v>25.61</v>
      </c>
      <c r="Q1294" s="42">
        <v>21.353333333333335</v>
      </c>
      <c r="R1294" s="22">
        <v>4.0009290587728898</v>
      </c>
      <c r="S1294" s="35">
        <v>29.17</v>
      </c>
      <c r="T1294" s="39">
        <v>22.1</v>
      </c>
      <c r="U1294" s="31">
        <v>26.06</v>
      </c>
      <c r="V1294" s="42">
        <v>25.776666666666667</v>
      </c>
      <c r="W1294" s="22">
        <v>3.5435057969944701</v>
      </c>
      <c r="X1294" s="35">
        <v>20.6</v>
      </c>
      <c r="Y1294" s="39">
        <v>17.21</v>
      </c>
      <c r="Z1294" s="31">
        <v>28.41</v>
      </c>
      <c r="AA1294" s="42">
        <v>22.073333333333334</v>
      </c>
      <c r="AB1294" s="22">
        <v>5.7435209874547803</v>
      </c>
      <c r="AC1294" s="13">
        <v>-0.96218995877911495</v>
      </c>
      <c r="AD1294" s="14">
        <v>4.26220440631123E-4</v>
      </c>
      <c r="AE1294" s="15">
        <v>-0.58063132338923695</v>
      </c>
      <c r="AF1294" s="16">
        <v>0.18119328256080999</v>
      </c>
      <c r="AG1294" s="13">
        <v>-7.2704070915548494E-2</v>
      </c>
      <c r="AH1294" s="14">
        <v>0.86779264687689495</v>
      </c>
      <c r="AI1294" s="13">
        <v>-0.99419882583795405</v>
      </c>
      <c r="AJ1294" s="14">
        <v>7.2580277878249395E-5</v>
      </c>
    </row>
    <row r="1295" spans="1:36" x14ac:dyDescent="0.35">
      <c r="A1295" s="5" t="s">
        <v>1420</v>
      </c>
      <c r="B1295" s="5" t="s">
        <v>1421</v>
      </c>
      <c r="C1295" s="5"/>
      <c r="D1295" s="35">
        <v>55.61</v>
      </c>
      <c r="E1295" s="39">
        <v>48.51</v>
      </c>
      <c r="F1295" s="31">
        <v>49.24</v>
      </c>
      <c r="G1295" s="42">
        <v>51.120000000000005</v>
      </c>
      <c r="H1295" s="22">
        <v>3.9055473368017699</v>
      </c>
      <c r="I1295" s="35">
        <v>82.62</v>
      </c>
      <c r="J1295" s="39">
        <v>74.66</v>
      </c>
      <c r="K1295" s="31">
        <v>51.52</v>
      </c>
      <c r="L1295" s="42">
        <v>69.600000000000009</v>
      </c>
      <c r="M1295" s="22">
        <v>16.155655356561663</v>
      </c>
      <c r="N1295" s="35">
        <v>56.03</v>
      </c>
      <c r="O1295" s="39">
        <v>62.99</v>
      </c>
      <c r="P1295" s="31">
        <v>49.89</v>
      </c>
      <c r="Q1295" s="42">
        <v>56.303333333333335</v>
      </c>
      <c r="R1295" s="22">
        <v>6.5542759579784509</v>
      </c>
      <c r="S1295" s="35">
        <v>57.23</v>
      </c>
      <c r="T1295" s="39">
        <v>119.44</v>
      </c>
      <c r="U1295" s="31">
        <v>95.72</v>
      </c>
      <c r="V1295" s="42">
        <v>90.796666666666667</v>
      </c>
      <c r="W1295" s="22">
        <v>31.395866500756647</v>
      </c>
      <c r="X1295" s="35">
        <v>68.66</v>
      </c>
      <c r="Y1295" s="39">
        <v>48.78</v>
      </c>
      <c r="Z1295" s="31">
        <v>79.33</v>
      </c>
      <c r="AA1295" s="42">
        <v>65.59</v>
      </c>
      <c r="AB1295" s="22">
        <v>15.504654139967103</v>
      </c>
      <c r="AC1295" s="13">
        <v>-3.6960345666829798E-2</v>
      </c>
      <c r="AD1295" s="14">
        <v>0.83350424621534003</v>
      </c>
      <c r="AE1295" s="15">
        <v>0.471087292740964</v>
      </c>
      <c r="AF1295" s="16">
        <v>0.27709563667423298</v>
      </c>
      <c r="AG1295" s="13">
        <v>9.0403630665544799E-2</v>
      </c>
      <c r="AH1295" s="14">
        <v>0.78979937065253802</v>
      </c>
      <c r="AI1295" s="13">
        <v>8.8375795091228795E-2</v>
      </c>
      <c r="AJ1295" s="14">
        <v>0.73661343989670203</v>
      </c>
    </row>
    <row r="1296" spans="1:36" x14ac:dyDescent="0.35">
      <c r="A1296" s="5" t="s">
        <v>1418</v>
      </c>
      <c r="B1296" s="5" t="s">
        <v>1419</v>
      </c>
      <c r="C1296" s="5"/>
      <c r="D1296" s="35">
        <v>275.77999999999997</v>
      </c>
      <c r="E1296" s="39">
        <v>258.66000000000003</v>
      </c>
      <c r="F1296" s="31">
        <v>261.41000000000003</v>
      </c>
      <c r="G1296" s="42">
        <v>265.28333333333336</v>
      </c>
      <c r="H1296" s="22">
        <v>9.1937823192273918</v>
      </c>
      <c r="I1296" s="35">
        <v>237.32</v>
      </c>
      <c r="J1296" s="39">
        <v>313.44</v>
      </c>
      <c r="K1296" s="31">
        <v>222.84</v>
      </c>
      <c r="L1296" s="42">
        <v>257.86666666666667</v>
      </c>
      <c r="M1296" s="22">
        <v>48.669437364051454</v>
      </c>
      <c r="N1296" s="35">
        <v>212.7</v>
      </c>
      <c r="O1296" s="39">
        <v>226.27</v>
      </c>
      <c r="P1296" s="31">
        <v>170.14</v>
      </c>
      <c r="Q1296" s="42">
        <v>203.03666666666663</v>
      </c>
      <c r="R1296" s="22">
        <v>29.286161123188382</v>
      </c>
      <c r="S1296" s="35">
        <v>157.44</v>
      </c>
      <c r="T1296" s="39">
        <v>166.59</v>
      </c>
      <c r="U1296" s="31">
        <v>162.47999999999999</v>
      </c>
      <c r="V1296" s="42">
        <v>162.16999999999999</v>
      </c>
      <c r="W1296" s="22">
        <v>4.5828702796396659</v>
      </c>
      <c r="X1296" s="35">
        <v>265.82</v>
      </c>
      <c r="Y1296" s="39">
        <v>208.46</v>
      </c>
      <c r="Z1296" s="31">
        <v>225.06</v>
      </c>
      <c r="AA1296" s="42">
        <v>233.11333333333332</v>
      </c>
      <c r="AB1296" s="22">
        <v>29.515835297909963</v>
      </c>
      <c r="AC1296" s="13">
        <v>-0.56254790579298797</v>
      </c>
      <c r="AD1296" s="14">
        <v>9.1989801507537996E-5</v>
      </c>
      <c r="AE1296" s="15">
        <v>-0.553769995428261</v>
      </c>
      <c r="AF1296" s="16">
        <v>5.7403916607445801E-2</v>
      </c>
      <c r="AG1296" s="13">
        <v>7.5357472216057098E-2</v>
      </c>
      <c r="AH1296" s="14">
        <v>0.77372958854557705</v>
      </c>
      <c r="AI1296" s="13">
        <v>-0.44579025832185998</v>
      </c>
      <c r="AJ1296" s="14">
        <v>3.8600550736472999E-3</v>
      </c>
    </row>
    <row r="1297" spans="1:36" x14ac:dyDescent="0.35">
      <c r="A1297" s="5" t="s">
        <v>1416</v>
      </c>
      <c r="B1297" s="5" t="s">
        <v>1417</v>
      </c>
      <c r="C1297" s="5"/>
      <c r="D1297" s="35">
        <v>521.94000000000005</v>
      </c>
      <c r="E1297" s="39">
        <v>382.46</v>
      </c>
      <c r="F1297" s="31">
        <v>437.53</v>
      </c>
      <c r="G1297" s="42">
        <v>447.31</v>
      </c>
      <c r="H1297" s="22">
        <v>70.252429851215652</v>
      </c>
      <c r="I1297" s="35">
        <v>866.05</v>
      </c>
      <c r="J1297" s="39">
        <v>454.19</v>
      </c>
      <c r="K1297" s="31">
        <v>542.95000000000005</v>
      </c>
      <c r="L1297" s="42">
        <v>621.06333333333339</v>
      </c>
      <c r="M1297" s="22">
        <v>216.75662511981821</v>
      </c>
      <c r="N1297" s="35">
        <v>735.62</v>
      </c>
      <c r="O1297" s="39">
        <v>535.53</v>
      </c>
      <c r="P1297" s="31">
        <v>293.82</v>
      </c>
      <c r="Q1297" s="42">
        <v>521.65666666666664</v>
      </c>
      <c r="R1297" s="22">
        <v>221.22649487196023</v>
      </c>
      <c r="S1297" s="35">
        <v>104.18</v>
      </c>
      <c r="T1297" s="39">
        <v>474.96</v>
      </c>
      <c r="U1297" s="31">
        <v>156.35</v>
      </c>
      <c r="V1297" s="42">
        <v>245.16333333333333</v>
      </c>
      <c r="W1297" s="22">
        <v>200.71200321189895</v>
      </c>
      <c r="X1297" s="35">
        <v>380.75</v>
      </c>
      <c r="Y1297" s="39">
        <v>268.01</v>
      </c>
      <c r="Z1297" s="31">
        <v>852.52</v>
      </c>
      <c r="AA1297" s="42">
        <v>500.42666666666668</v>
      </c>
      <c r="AB1297" s="22">
        <v>310.08847678256819</v>
      </c>
      <c r="AC1297" s="13">
        <v>3.5477899354140502E-2</v>
      </c>
      <c r="AD1297" s="14">
        <v>0.931984067461751</v>
      </c>
      <c r="AE1297" s="15">
        <v>-1.04421087968588</v>
      </c>
      <c r="AF1297" s="16">
        <v>7.38014299452628E-2</v>
      </c>
      <c r="AG1297" s="13">
        <v>-0.14053353975563701</v>
      </c>
      <c r="AH1297" s="14">
        <v>0.81562759524873596</v>
      </c>
      <c r="AI1297" s="13">
        <v>-9.6409432280056107E-2</v>
      </c>
      <c r="AJ1297" s="14">
        <v>0.82581439652453004</v>
      </c>
    </row>
    <row r="1298" spans="1:36" x14ac:dyDescent="0.35">
      <c r="A1298" s="5" t="s">
        <v>1413</v>
      </c>
      <c r="B1298" s="5" t="s">
        <v>1414</v>
      </c>
      <c r="C1298" s="5" t="s">
        <v>1415</v>
      </c>
      <c r="D1298" s="35">
        <v>541.5</v>
      </c>
      <c r="E1298" s="39">
        <v>397.05</v>
      </c>
      <c r="F1298" s="31">
        <v>380.96</v>
      </c>
      <c r="G1298" s="42">
        <v>439.83666666666664</v>
      </c>
      <c r="H1298" s="22">
        <v>88.409824303260194</v>
      </c>
      <c r="I1298" s="35">
        <v>744.91</v>
      </c>
      <c r="J1298" s="39">
        <v>315.29000000000002</v>
      </c>
      <c r="K1298" s="31">
        <v>396.36</v>
      </c>
      <c r="L1298" s="42">
        <v>485.52</v>
      </c>
      <c r="M1298" s="22">
        <v>228.26621585333217</v>
      </c>
      <c r="N1298" s="35">
        <v>609.99</v>
      </c>
      <c r="O1298" s="39">
        <v>432.36</v>
      </c>
      <c r="P1298" s="31">
        <v>238.15</v>
      </c>
      <c r="Q1298" s="42">
        <v>426.83333333333331</v>
      </c>
      <c r="R1298" s="22">
        <v>185.98159702866656</v>
      </c>
      <c r="S1298" s="35">
        <v>46.95</v>
      </c>
      <c r="T1298" s="39">
        <v>426.89</v>
      </c>
      <c r="U1298" s="31">
        <v>67.5</v>
      </c>
      <c r="V1298" s="42">
        <v>180.44666666666663</v>
      </c>
      <c r="W1298" s="22">
        <v>213.67337932773316</v>
      </c>
      <c r="X1298" s="35">
        <v>282.55</v>
      </c>
      <c r="Y1298" s="39">
        <v>236.57</v>
      </c>
      <c r="Z1298" s="31">
        <v>747.24</v>
      </c>
      <c r="AA1298" s="42">
        <v>422.11999999999995</v>
      </c>
      <c r="AB1298" s="22">
        <v>282.49920513162527</v>
      </c>
      <c r="AC1298" s="13">
        <v>-0.21390042657116301</v>
      </c>
      <c r="AD1298" s="14">
        <v>0.57580952037515098</v>
      </c>
      <c r="AE1298" s="15">
        <v>-1.00013012794072</v>
      </c>
      <c r="AF1298" s="16">
        <v>0.164930458994486</v>
      </c>
      <c r="AG1298" s="13">
        <v>-0.103080856679074</v>
      </c>
      <c r="AH1298" s="14">
        <v>0.87239047904107403</v>
      </c>
      <c r="AI1298" s="13">
        <v>-0.29330081548048897</v>
      </c>
      <c r="AJ1298" s="14">
        <v>0.47877624302371902</v>
      </c>
    </row>
    <row r="1299" spans="1:36" x14ac:dyDescent="0.35">
      <c r="A1299" s="5" t="s">
        <v>1411</v>
      </c>
      <c r="B1299" s="5" t="s">
        <v>1412</v>
      </c>
      <c r="C1299" s="5"/>
      <c r="D1299" s="35">
        <v>237.25</v>
      </c>
      <c r="E1299" s="39">
        <v>163.5</v>
      </c>
      <c r="F1299" s="31">
        <v>163.21</v>
      </c>
      <c r="G1299" s="42">
        <v>187.98666666666668</v>
      </c>
      <c r="H1299" s="22">
        <v>42.663544547228256</v>
      </c>
      <c r="I1299" s="35">
        <v>385.76</v>
      </c>
      <c r="J1299" s="39">
        <v>156.06</v>
      </c>
      <c r="K1299" s="31">
        <v>225.82</v>
      </c>
      <c r="L1299" s="42">
        <v>255.87999999999997</v>
      </c>
      <c r="M1299" s="22">
        <v>117.76342895822977</v>
      </c>
      <c r="N1299" s="35">
        <v>352.92</v>
      </c>
      <c r="O1299" s="39">
        <v>231.42</v>
      </c>
      <c r="P1299" s="31">
        <v>114.24</v>
      </c>
      <c r="Q1299" s="42">
        <v>232.85999999999999</v>
      </c>
      <c r="R1299" s="22">
        <v>119.34651565923498</v>
      </c>
      <c r="S1299" s="35">
        <v>15.18</v>
      </c>
      <c r="T1299" s="39">
        <v>238.19</v>
      </c>
      <c r="U1299" s="31">
        <v>23.91</v>
      </c>
      <c r="V1299" s="42">
        <v>92.426666666666677</v>
      </c>
      <c r="W1299" s="22">
        <v>126.3101944948757</v>
      </c>
      <c r="X1299" s="35">
        <v>140.76</v>
      </c>
      <c r="Y1299" s="39">
        <v>102.09</v>
      </c>
      <c r="Z1299" s="31">
        <v>373.48</v>
      </c>
      <c r="AA1299" s="42">
        <v>205.44333333333336</v>
      </c>
      <c r="AB1299" s="22">
        <v>146.80287202004371</v>
      </c>
      <c r="AC1299" s="13">
        <v>0.115003187353079</v>
      </c>
      <c r="AD1299" s="14">
        <v>0.80530505427193999</v>
      </c>
      <c r="AE1299" s="15">
        <v>-0.75277184600617297</v>
      </c>
      <c r="AF1299" s="16">
        <v>0.40055564224700502</v>
      </c>
      <c r="AG1299" s="13">
        <v>-0.223604860736315</v>
      </c>
      <c r="AH1299" s="14">
        <v>0.71718577329009903</v>
      </c>
      <c r="AI1299" s="13">
        <v>-0.10825706481497401</v>
      </c>
      <c r="AJ1299" s="14">
        <v>0.85900466728774205</v>
      </c>
    </row>
    <row r="1300" spans="1:36" x14ac:dyDescent="0.35">
      <c r="A1300" s="5" t="s">
        <v>1409</v>
      </c>
      <c r="B1300" s="5" t="s">
        <v>1410</v>
      </c>
      <c r="C1300" s="5"/>
      <c r="D1300" s="35">
        <v>624.64</v>
      </c>
      <c r="E1300" s="39">
        <v>460.65</v>
      </c>
      <c r="F1300" s="31">
        <v>462.05</v>
      </c>
      <c r="G1300" s="42">
        <v>515.78000000000009</v>
      </c>
      <c r="H1300" s="22">
        <v>94.27812418583602</v>
      </c>
      <c r="I1300" s="35">
        <v>1226.0899999999999</v>
      </c>
      <c r="J1300" s="39">
        <v>433.63</v>
      </c>
      <c r="K1300" s="31">
        <v>642.74</v>
      </c>
      <c r="L1300" s="42">
        <v>767.48666666666668</v>
      </c>
      <c r="M1300" s="22">
        <v>410.69393839370611</v>
      </c>
      <c r="N1300" s="35">
        <v>718.14</v>
      </c>
      <c r="O1300" s="39">
        <v>485.06</v>
      </c>
      <c r="P1300" s="31">
        <v>227.1</v>
      </c>
      <c r="Q1300" s="42">
        <v>476.76666666666665</v>
      </c>
      <c r="R1300" s="22">
        <v>245.62502912637657</v>
      </c>
      <c r="S1300" s="35">
        <v>24.47</v>
      </c>
      <c r="T1300" s="39">
        <v>560.17999999999995</v>
      </c>
      <c r="U1300" s="31">
        <v>57.95</v>
      </c>
      <c r="V1300" s="42">
        <v>214.20000000000002</v>
      </c>
      <c r="W1300" s="22">
        <v>300.0947315432245</v>
      </c>
      <c r="X1300" s="35">
        <v>436.24</v>
      </c>
      <c r="Y1300" s="39">
        <v>312.52999999999997</v>
      </c>
      <c r="Z1300" s="31">
        <v>1237.08</v>
      </c>
      <c r="AA1300" s="42">
        <v>661.94999999999993</v>
      </c>
      <c r="AB1300" s="22">
        <v>501.90330612579135</v>
      </c>
      <c r="AC1300" s="13">
        <v>-0.27810954526666398</v>
      </c>
      <c r="AD1300" s="14">
        <v>0.51886183907186201</v>
      </c>
      <c r="AE1300" s="15">
        <v>-0.89842609145722196</v>
      </c>
      <c r="AF1300" s="16">
        <v>0.31213151804668299</v>
      </c>
      <c r="AG1300" s="13">
        <v>0.270735796465018</v>
      </c>
      <c r="AH1300" s="14">
        <v>0.65217952509564503</v>
      </c>
      <c r="AI1300" s="13">
        <v>6.8919182499442094E-2</v>
      </c>
      <c r="AJ1300" s="14">
        <v>0.91228480082478103</v>
      </c>
    </row>
    <row r="1301" spans="1:36" x14ac:dyDescent="0.35">
      <c r="A1301" s="5" t="s">
        <v>1406</v>
      </c>
      <c r="B1301" s="5" t="s">
        <v>1407</v>
      </c>
      <c r="C1301" s="5" t="s">
        <v>1408</v>
      </c>
      <c r="D1301" s="35">
        <v>823.6</v>
      </c>
      <c r="E1301" s="39">
        <v>565.69000000000005</v>
      </c>
      <c r="F1301" s="31">
        <v>527.25</v>
      </c>
      <c r="G1301" s="42">
        <v>638.84666666666669</v>
      </c>
      <c r="H1301" s="22">
        <v>161.15133891263054</v>
      </c>
      <c r="I1301" s="35">
        <v>1356.53</v>
      </c>
      <c r="J1301" s="39">
        <v>481.93</v>
      </c>
      <c r="K1301" s="31">
        <v>728.18</v>
      </c>
      <c r="L1301" s="42">
        <v>855.54666666666662</v>
      </c>
      <c r="M1301" s="22">
        <v>450.9966638827093</v>
      </c>
      <c r="N1301" s="35">
        <v>936.83</v>
      </c>
      <c r="O1301" s="39">
        <v>624.95000000000005</v>
      </c>
      <c r="P1301" s="31">
        <v>288.93</v>
      </c>
      <c r="Q1301" s="42">
        <v>616.90333333333331</v>
      </c>
      <c r="R1301" s="22">
        <v>324.02494369003983</v>
      </c>
      <c r="S1301" s="35">
        <v>38.57</v>
      </c>
      <c r="T1301" s="39">
        <v>749.13</v>
      </c>
      <c r="U1301" s="31">
        <v>86.45</v>
      </c>
      <c r="V1301" s="42">
        <v>291.38333333333338</v>
      </c>
      <c r="W1301" s="22">
        <v>397.14245773189919</v>
      </c>
      <c r="X1301" s="35">
        <v>481.15</v>
      </c>
      <c r="Y1301" s="39">
        <v>342.79</v>
      </c>
      <c r="Z1301" s="31">
        <v>1391.72</v>
      </c>
      <c r="AA1301" s="42">
        <v>738.55333333333328</v>
      </c>
      <c r="AB1301" s="22">
        <v>569.87357653547451</v>
      </c>
      <c r="AC1301" s="13">
        <v>-0.21592037239713599</v>
      </c>
      <c r="AD1301" s="14">
        <v>0.63339428216520399</v>
      </c>
      <c r="AE1301" s="15">
        <v>-0.77781260863147295</v>
      </c>
      <c r="AF1301" s="16">
        <v>0.38534143141703198</v>
      </c>
      <c r="AG1301" s="13">
        <v>0.109793157372146</v>
      </c>
      <c r="AH1301" s="14">
        <v>0.87360422697060902</v>
      </c>
      <c r="AI1301" s="13">
        <v>-4.5208095681824399E-2</v>
      </c>
      <c r="AJ1301" s="14">
        <v>0.94332430940529999</v>
      </c>
    </row>
    <row r="1302" spans="1:36" x14ac:dyDescent="0.35">
      <c r="A1302" s="5" t="s">
        <v>1404</v>
      </c>
      <c r="B1302" s="5" t="s">
        <v>1405</v>
      </c>
      <c r="C1302" s="5"/>
      <c r="D1302" s="35">
        <v>359.34</v>
      </c>
      <c r="E1302" s="39">
        <v>245.75</v>
      </c>
      <c r="F1302" s="31">
        <v>237.24</v>
      </c>
      <c r="G1302" s="42">
        <v>280.77666666666664</v>
      </c>
      <c r="H1302" s="22">
        <v>68.170763772553968</v>
      </c>
      <c r="I1302" s="35">
        <v>639.47</v>
      </c>
      <c r="J1302" s="39">
        <v>216.01</v>
      </c>
      <c r="K1302" s="31">
        <v>320.51</v>
      </c>
      <c r="L1302" s="42">
        <v>391.99666666666667</v>
      </c>
      <c r="M1302" s="22">
        <v>220.59544540478024</v>
      </c>
      <c r="N1302" s="35">
        <v>668.14</v>
      </c>
      <c r="O1302" s="39">
        <v>435.3</v>
      </c>
      <c r="P1302" s="31">
        <v>171.51</v>
      </c>
      <c r="Q1302" s="42">
        <v>424.98333333333329</v>
      </c>
      <c r="R1302" s="22">
        <v>248.47568177456208</v>
      </c>
      <c r="S1302" s="35">
        <v>16.23</v>
      </c>
      <c r="T1302" s="39">
        <v>385.84</v>
      </c>
      <c r="U1302" s="31">
        <v>38.85</v>
      </c>
      <c r="V1302" s="42">
        <v>146.97333333333333</v>
      </c>
      <c r="W1302" s="22">
        <v>207.17354906776424</v>
      </c>
      <c r="X1302" s="35">
        <v>186.64</v>
      </c>
      <c r="Y1302" s="39">
        <v>134.31</v>
      </c>
      <c r="Z1302" s="31">
        <v>679.24</v>
      </c>
      <c r="AA1302" s="42">
        <v>333.39666666666665</v>
      </c>
      <c r="AB1302" s="22">
        <v>300.64982227390942</v>
      </c>
      <c r="AC1302" s="13">
        <v>0.37056130648230401</v>
      </c>
      <c r="AD1302" s="14">
        <v>0.43732624961116601</v>
      </c>
      <c r="AE1302" s="15">
        <v>-0.66952182958213502</v>
      </c>
      <c r="AF1302" s="16">
        <v>0.46672897038800598</v>
      </c>
      <c r="AG1302" s="13">
        <v>-0.32039651479279702</v>
      </c>
      <c r="AH1302" s="14">
        <v>0.61225843493174603</v>
      </c>
      <c r="AI1302" s="13">
        <v>-1.54069343092993E-2</v>
      </c>
      <c r="AJ1302" s="14">
        <v>0.98089241458126297</v>
      </c>
    </row>
    <row r="1303" spans="1:36" x14ac:dyDescent="0.35">
      <c r="A1303" s="5" t="s">
        <v>1402</v>
      </c>
      <c r="B1303" s="5" t="s">
        <v>1403</v>
      </c>
      <c r="C1303" s="5"/>
      <c r="D1303" s="35">
        <v>177.27</v>
      </c>
      <c r="E1303" s="39">
        <v>121.6</v>
      </c>
      <c r="F1303" s="31">
        <v>112.71</v>
      </c>
      <c r="G1303" s="42">
        <v>137.19333333333336</v>
      </c>
      <c r="H1303" s="22">
        <v>34.990890719347583</v>
      </c>
      <c r="I1303" s="35">
        <v>319.16000000000003</v>
      </c>
      <c r="J1303" s="39">
        <v>89.04</v>
      </c>
      <c r="K1303" s="31">
        <v>129.13</v>
      </c>
      <c r="L1303" s="42">
        <v>179.11</v>
      </c>
      <c r="M1303" s="22">
        <v>122.93211093933105</v>
      </c>
      <c r="N1303" s="35">
        <v>495.33</v>
      </c>
      <c r="O1303" s="39">
        <v>338.16</v>
      </c>
      <c r="P1303" s="31">
        <v>131.47</v>
      </c>
      <c r="Q1303" s="42">
        <v>321.65333333333336</v>
      </c>
      <c r="R1303" s="22">
        <v>182.49075985740569</v>
      </c>
      <c r="S1303" s="35">
        <v>8.7899999999999991</v>
      </c>
      <c r="T1303" s="39">
        <v>272.47000000000003</v>
      </c>
      <c r="U1303" s="31">
        <v>28.75</v>
      </c>
      <c r="V1303" s="42">
        <v>103.33666666666669</v>
      </c>
      <c r="W1303" s="22">
        <v>146.81336360608776</v>
      </c>
      <c r="X1303" s="35">
        <v>90.01</v>
      </c>
      <c r="Y1303" s="39">
        <v>61.84</v>
      </c>
      <c r="Z1303" s="31">
        <v>321.16000000000003</v>
      </c>
      <c r="AA1303" s="42">
        <v>157.66999999999999</v>
      </c>
      <c r="AB1303" s="22">
        <v>142.28535518457269</v>
      </c>
      <c r="AC1303" s="13">
        <v>0.941857071481353</v>
      </c>
      <c r="AD1303" s="14">
        <v>2.93933381484602E-2</v>
      </c>
      <c r="AE1303" s="15">
        <v>-0.32482540315597402</v>
      </c>
      <c r="AF1303" s="16">
        <v>0.75315917622332695</v>
      </c>
      <c r="AG1303" s="13">
        <v>-0.79285789003270701</v>
      </c>
      <c r="AH1303" s="14">
        <v>0.14788260545209</v>
      </c>
      <c r="AI1303" s="13">
        <v>-4.7263917490422303E-2</v>
      </c>
      <c r="AJ1303" s="14">
        <v>0.94544288087046402</v>
      </c>
    </row>
    <row r="1304" spans="1:36" x14ac:dyDescent="0.35">
      <c r="A1304" s="5" t="s">
        <v>1399</v>
      </c>
      <c r="B1304" s="5" t="s">
        <v>1400</v>
      </c>
      <c r="C1304" s="5" t="s">
        <v>1401</v>
      </c>
      <c r="D1304" s="35">
        <v>1206.1400000000001</v>
      </c>
      <c r="E1304" s="39">
        <v>1090.05</v>
      </c>
      <c r="F1304" s="31">
        <v>822.7</v>
      </c>
      <c r="G1304" s="42">
        <v>1039.6300000000001</v>
      </c>
      <c r="H1304" s="22">
        <v>196.62957737837897</v>
      </c>
      <c r="I1304" s="35">
        <v>1274.0999999999999</v>
      </c>
      <c r="J1304" s="39">
        <v>582.69000000000005</v>
      </c>
      <c r="K1304" s="31">
        <v>1026.3499999999999</v>
      </c>
      <c r="L1304" s="42">
        <v>961.04666666666662</v>
      </c>
      <c r="M1304" s="22">
        <v>350.30035831173967</v>
      </c>
      <c r="N1304" s="35">
        <v>2876.63</v>
      </c>
      <c r="O1304" s="39">
        <v>2717.82</v>
      </c>
      <c r="P1304" s="31">
        <v>914.66</v>
      </c>
      <c r="Q1304" s="42">
        <v>2169.7033333333334</v>
      </c>
      <c r="R1304" s="22">
        <v>1089.7960728656224</v>
      </c>
      <c r="S1304" s="35">
        <v>275</v>
      </c>
      <c r="T1304" s="39">
        <v>2235.67</v>
      </c>
      <c r="U1304" s="31">
        <v>723.8</v>
      </c>
      <c r="V1304" s="42">
        <v>1078.1566666666668</v>
      </c>
      <c r="W1304" s="22">
        <v>1027.2454417680974</v>
      </c>
      <c r="X1304" s="35">
        <v>417.82</v>
      </c>
      <c r="Y1304" s="39">
        <v>361.82</v>
      </c>
      <c r="Z1304" s="31">
        <v>1297.5</v>
      </c>
      <c r="AA1304" s="42">
        <v>692.38</v>
      </c>
      <c r="AB1304" s="22">
        <v>524.79678047792947</v>
      </c>
      <c r="AC1304" s="13">
        <v>0.78993589109962603</v>
      </c>
      <c r="AD1304" s="14">
        <v>5.6897290439677797E-2</v>
      </c>
      <c r="AE1304" s="15">
        <v>0.22467362149217601</v>
      </c>
      <c r="AF1304" s="16">
        <v>0.78477238579756003</v>
      </c>
      <c r="AG1304" s="13">
        <v>-1.30836240501691</v>
      </c>
      <c r="AH1304" s="14">
        <v>6.8172108695231798E-3</v>
      </c>
      <c r="AI1304" s="13">
        <v>-0.66757729009903199</v>
      </c>
      <c r="AJ1304" s="14">
        <v>0.212932995964424</v>
      </c>
    </row>
    <row r="1305" spans="1:36" x14ac:dyDescent="0.35">
      <c r="A1305" s="5" t="s">
        <v>1397</v>
      </c>
      <c r="B1305" s="5" t="s">
        <v>1398</v>
      </c>
      <c r="C1305" s="5"/>
      <c r="D1305" s="35">
        <v>100.57</v>
      </c>
      <c r="E1305" s="39">
        <v>88.39</v>
      </c>
      <c r="F1305" s="31">
        <v>106.12</v>
      </c>
      <c r="G1305" s="42">
        <v>98.36</v>
      </c>
      <c r="H1305" s="22">
        <v>9.0692502446454597</v>
      </c>
      <c r="I1305" s="35">
        <v>118.2</v>
      </c>
      <c r="J1305" s="39">
        <v>136.1</v>
      </c>
      <c r="K1305" s="31">
        <v>82.67</v>
      </c>
      <c r="L1305" s="42">
        <v>112.32333333333334</v>
      </c>
      <c r="M1305" s="22">
        <v>27.195452438474526</v>
      </c>
      <c r="N1305" s="35">
        <v>90.01</v>
      </c>
      <c r="O1305" s="39">
        <v>81.16</v>
      </c>
      <c r="P1305" s="31">
        <v>86.43</v>
      </c>
      <c r="Q1305" s="42">
        <v>85.866666666666674</v>
      </c>
      <c r="R1305" s="22">
        <v>4.451812365018589</v>
      </c>
      <c r="S1305" s="35">
        <v>69.27</v>
      </c>
      <c r="T1305" s="39">
        <v>64.37</v>
      </c>
      <c r="U1305" s="31">
        <v>56.59</v>
      </c>
      <c r="V1305" s="42">
        <v>63.41</v>
      </c>
      <c r="W1305" s="22">
        <v>6.3942786927065614</v>
      </c>
      <c r="X1305" s="35">
        <v>117.04</v>
      </c>
      <c r="Y1305" s="39">
        <v>91.45</v>
      </c>
      <c r="Z1305" s="31">
        <v>115.42</v>
      </c>
      <c r="AA1305" s="42">
        <v>107.97000000000001</v>
      </c>
      <c r="AB1305" s="22">
        <v>14.329651077399005</v>
      </c>
      <c r="AC1305" s="13">
        <v>-0.36827263228200702</v>
      </c>
      <c r="AD1305" s="14">
        <v>1.0298288084688001E-2</v>
      </c>
      <c r="AE1305" s="15">
        <v>-0.69409055955771803</v>
      </c>
      <c r="AF1305" s="16">
        <v>1.85238866335833E-2</v>
      </c>
      <c r="AG1305" s="13">
        <v>0.19893212833183299</v>
      </c>
      <c r="AH1305" s="14">
        <v>0.34977865896179999</v>
      </c>
      <c r="AI1305" s="13">
        <v>-0.12951831629858901</v>
      </c>
      <c r="AJ1305" s="14">
        <v>0.49500429065209101</v>
      </c>
    </row>
    <row r="1306" spans="1:36" x14ac:dyDescent="0.35">
      <c r="A1306" s="5" t="s">
        <v>1395</v>
      </c>
      <c r="B1306" s="5" t="s">
        <v>1396</v>
      </c>
      <c r="C1306" s="5"/>
      <c r="D1306" s="35">
        <v>90</v>
      </c>
      <c r="E1306" s="39">
        <v>88.09</v>
      </c>
      <c r="F1306" s="31">
        <v>92.74</v>
      </c>
      <c r="G1306" s="42">
        <v>90.276666666666657</v>
      </c>
      <c r="H1306" s="22">
        <v>2.337313272399586</v>
      </c>
      <c r="I1306" s="35">
        <v>117.23</v>
      </c>
      <c r="J1306" s="39">
        <v>113.07</v>
      </c>
      <c r="K1306" s="31">
        <v>79.73</v>
      </c>
      <c r="L1306" s="42">
        <v>103.34333333333335</v>
      </c>
      <c r="M1306" s="22">
        <v>20.55525561342715</v>
      </c>
      <c r="N1306" s="35">
        <v>113.61</v>
      </c>
      <c r="O1306" s="39">
        <v>110.81</v>
      </c>
      <c r="P1306" s="31">
        <v>125.23</v>
      </c>
      <c r="Q1306" s="42">
        <v>116.55000000000001</v>
      </c>
      <c r="R1306" s="22">
        <v>7.6463586104756223</v>
      </c>
      <c r="S1306" s="35">
        <v>87.36</v>
      </c>
      <c r="T1306" s="39">
        <v>81.069999999999993</v>
      </c>
      <c r="U1306" s="31">
        <v>73.63</v>
      </c>
      <c r="V1306" s="42">
        <v>80.686666666666667</v>
      </c>
      <c r="W1306" s="22">
        <v>6.8730221397382438</v>
      </c>
      <c r="X1306" s="35">
        <v>114.17</v>
      </c>
      <c r="Y1306" s="39">
        <v>109.46</v>
      </c>
      <c r="Z1306" s="31">
        <v>114.37</v>
      </c>
      <c r="AA1306" s="42">
        <v>112.66666666666667</v>
      </c>
      <c r="AB1306" s="22">
        <v>2.7788546801392182</v>
      </c>
      <c r="AC1306" s="13">
        <v>0.18899868080882001</v>
      </c>
      <c r="AD1306" s="14">
        <v>0.26862196924821302</v>
      </c>
      <c r="AE1306" s="15">
        <v>-0.24101399716984701</v>
      </c>
      <c r="AF1306" s="16">
        <v>0.39484995516429</v>
      </c>
      <c r="AG1306" s="13">
        <v>-0.170544521793977</v>
      </c>
      <c r="AH1306" s="14">
        <v>0.36565467249447198</v>
      </c>
      <c r="AI1306" s="13">
        <v>5.0600644607505199E-2</v>
      </c>
      <c r="AJ1306" s="14">
        <v>0.75994988811283004</v>
      </c>
    </row>
    <row r="1307" spans="1:36" x14ac:dyDescent="0.35">
      <c r="A1307" s="5" t="s">
        <v>1392</v>
      </c>
      <c r="B1307" s="5" t="s">
        <v>1393</v>
      </c>
      <c r="C1307" s="5" t="s">
        <v>1394</v>
      </c>
      <c r="D1307" s="35">
        <v>48.99</v>
      </c>
      <c r="E1307" s="39">
        <v>35.619999999999997</v>
      </c>
      <c r="F1307" s="31">
        <v>44.45</v>
      </c>
      <c r="G1307" s="42">
        <v>43.02</v>
      </c>
      <c r="H1307" s="22">
        <v>6.7987425307920146</v>
      </c>
      <c r="I1307" s="35">
        <v>96.85</v>
      </c>
      <c r="J1307" s="39">
        <v>51.59</v>
      </c>
      <c r="K1307" s="31">
        <v>45.96</v>
      </c>
      <c r="L1307" s="42">
        <v>64.8</v>
      </c>
      <c r="M1307" s="22">
        <v>27.8984963752529</v>
      </c>
      <c r="N1307" s="35">
        <v>94.63</v>
      </c>
      <c r="O1307" s="39">
        <v>79.61</v>
      </c>
      <c r="P1307" s="31">
        <v>98.41</v>
      </c>
      <c r="Q1307" s="42">
        <v>90.883333333333326</v>
      </c>
      <c r="R1307" s="22">
        <v>9.944251270625255</v>
      </c>
      <c r="S1307" s="35">
        <v>73.819999999999993</v>
      </c>
      <c r="T1307" s="39">
        <v>79.150000000000006</v>
      </c>
      <c r="U1307" s="31">
        <v>52.47</v>
      </c>
      <c r="V1307" s="42">
        <v>68.48</v>
      </c>
      <c r="W1307" s="22">
        <v>14.118863268691296</v>
      </c>
      <c r="X1307" s="35">
        <v>93.73</v>
      </c>
      <c r="Y1307" s="39">
        <v>93.73</v>
      </c>
      <c r="Z1307" s="31">
        <v>90.93</v>
      </c>
      <c r="AA1307" s="42">
        <v>92.796666666666681</v>
      </c>
      <c r="AB1307" s="22">
        <v>1.6165807537307797</v>
      </c>
      <c r="AC1307" s="13">
        <v>0.89156571343281898</v>
      </c>
      <c r="AD1307" s="14">
        <v>4.0225107872373398E-6</v>
      </c>
      <c r="AE1307" s="15">
        <v>0.19707656940766699</v>
      </c>
      <c r="AF1307" s="16">
        <v>0.67486448461064696</v>
      </c>
      <c r="AG1307" s="13">
        <v>-9.0668331676362096E-2</v>
      </c>
      <c r="AH1307" s="14">
        <v>0.71879930238629997</v>
      </c>
      <c r="AI1307" s="13">
        <v>0.83151045872436702</v>
      </c>
      <c r="AJ1307" s="14">
        <v>1.6161525923295499E-7</v>
      </c>
    </row>
    <row r="1308" spans="1:36" x14ac:dyDescent="0.35">
      <c r="A1308" s="5" t="s">
        <v>1391</v>
      </c>
      <c r="B1308" s="5" t="s">
        <v>290</v>
      </c>
      <c r="C1308" s="5"/>
      <c r="D1308" s="35">
        <v>26.66</v>
      </c>
      <c r="E1308" s="39">
        <v>19.55</v>
      </c>
      <c r="F1308" s="31">
        <v>26.11</v>
      </c>
      <c r="G1308" s="42">
        <v>24.106666666666666</v>
      </c>
      <c r="H1308" s="22">
        <v>3.9557595140925215</v>
      </c>
      <c r="I1308" s="35">
        <v>59.89</v>
      </c>
      <c r="J1308" s="39">
        <v>27.12</v>
      </c>
      <c r="K1308" s="31">
        <v>31.71</v>
      </c>
      <c r="L1308" s="42">
        <v>39.573333333333331</v>
      </c>
      <c r="M1308" s="22">
        <v>17.743794220327686</v>
      </c>
      <c r="N1308" s="35">
        <v>72.06</v>
      </c>
      <c r="O1308" s="39">
        <v>59.24</v>
      </c>
      <c r="P1308" s="31">
        <v>63.77</v>
      </c>
      <c r="Q1308" s="42">
        <v>65.023333333333326</v>
      </c>
      <c r="R1308" s="22">
        <v>6.5012485980259695</v>
      </c>
      <c r="S1308" s="35">
        <v>52.87</v>
      </c>
      <c r="T1308" s="39">
        <v>37.01</v>
      </c>
      <c r="U1308" s="31">
        <v>33.49</v>
      </c>
      <c r="V1308" s="42">
        <v>41.123333333333335</v>
      </c>
      <c r="W1308" s="22">
        <v>10.324036678224893</v>
      </c>
      <c r="X1308" s="35">
        <v>72.3</v>
      </c>
      <c r="Y1308" s="39">
        <v>69.58</v>
      </c>
      <c r="Z1308" s="31">
        <v>61.99</v>
      </c>
      <c r="AA1308" s="42">
        <v>67.956666666666663</v>
      </c>
      <c r="AB1308" s="22">
        <v>5.3432605526339243</v>
      </c>
      <c r="AC1308" s="13">
        <v>1.2372084294066901</v>
      </c>
      <c r="AD1308" s="14">
        <v>8.8542071421875902E-12</v>
      </c>
      <c r="AE1308" s="15">
        <v>0.173482442560004</v>
      </c>
      <c r="AF1308" s="16">
        <v>0.73645001186757597</v>
      </c>
      <c r="AG1308" s="13">
        <v>-5.6864587768768703E-2</v>
      </c>
      <c r="AH1308" s="14">
        <v>0.82697591263252701</v>
      </c>
      <c r="AI1308" s="13">
        <v>1.2039465518788599</v>
      </c>
      <c r="AJ1308" s="14">
        <v>1.00069494241957E-11</v>
      </c>
    </row>
    <row r="1309" spans="1:36" x14ac:dyDescent="0.35">
      <c r="A1309" s="5" t="s">
        <v>1389</v>
      </c>
      <c r="B1309" s="5" t="s">
        <v>1390</v>
      </c>
      <c r="C1309" s="5"/>
      <c r="D1309" s="35">
        <v>55.41</v>
      </c>
      <c r="E1309" s="39">
        <v>37.22</v>
      </c>
      <c r="F1309" s="31">
        <v>50.35</v>
      </c>
      <c r="G1309" s="42">
        <v>47.66</v>
      </c>
      <c r="H1309" s="22">
        <v>9.3886154463797471</v>
      </c>
      <c r="I1309" s="35">
        <v>101.35</v>
      </c>
      <c r="J1309" s="39">
        <v>49.52</v>
      </c>
      <c r="K1309" s="31">
        <v>48.25</v>
      </c>
      <c r="L1309" s="42">
        <v>66.373333333333335</v>
      </c>
      <c r="M1309" s="22">
        <v>30.297337066701623</v>
      </c>
      <c r="N1309" s="35">
        <v>104.18</v>
      </c>
      <c r="O1309" s="39">
        <v>89.16</v>
      </c>
      <c r="P1309" s="31">
        <v>92.4</v>
      </c>
      <c r="Q1309" s="42">
        <v>95.24666666666667</v>
      </c>
      <c r="R1309" s="22">
        <v>7.9042857573174405</v>
      </c>
      <c r="S1309" s="35">
        <v>70.040000000000006</v>
      </c>
      <c r="T1309" s="39">
        <v>56.64</v>
      </c>
      <c r="U1309" s="31">
        <v>52.52</v>
      </c>
      <c r="V1309" s="42">
        <v>59.733333333333341</v>
      </c>
      <c r="W1309" s="22">
        <v>9.1604657814618111</v>
      </c>
      <c r="X1309" s="35">
        <v>103.47</v>
      </c>
      <c r="Y1309" s="39">
        <v>94.8</v>
      </c>
      <c r="Z1309" s="31">
        <v>94.04</v>
      </c>
      <c r="AA1309" s="42">
        <v>97.436666666666667</v>
      </c>
      <c r="AB1309" s="22">
        <v>5.2388198416564986</v>
      </c>
      <c r="AC1309" s="13">
        <v>0.81594575399685398</v>
      </c>
      <c r="AD1309" s="14">
        <v>5.36666145730615E-6</v>
      </c>
      <c r="AE1309" s="15">
        <v>-1.7204803279030099E-2</v>
      </c>
      <c r="AF1309" s="16">
        <v>0.97687431870191599</v>
      </c>
      <c r="AG1309" s="13">
        <v>-8.8144995887607894E-2</v>
      </c>
      <c r="AH1309" s="14">
        <v>0.66678286619523497</v>
      </c>
      <c r="AI1309" s="13">
        <v>0.75606221595748802</v>
      </c>
      <c r="AJ1309" s="14">
        <v>1.02639031852874E-5</v>
      </c>
    </row>
    <row r="1310" spans="1:36" x14ac:dyDescent="0.35">
      <c r="A1310" s="5" t="s">
        <v>1387</v>
      </c>
      <c r="B1310" s="5" t="s">
        <v>1388</v>
      </c>
      <c r="C1310" s="5"/>
      <c r="D1310" s="35">
        <v>67.89</v>
      </c>
      <c r="E1310" s="39">
        <v>47.41</v>
      </c>
      <c r="F1310" s="31">
        <v>58.25</v>
      </c>
      <c r="G1310" s="42">
        <v>57.85</v>
      </c>
      <c r="H1310" s="22">
        <v>10.245857699577877</v>
      </c>
      <c r="I1310" s="35">
        <v>106.98</v>
      </c>
      <c r="J1310" s="39">
        <v>53.5</v>
      </c>
      <c r="K1310" s="31">
        <v>54.46</v>
      </c>
      <c r="L1310" s="42">
        <v>71.646666666666675</v>
      </c>
      <c r="M1310" s="22">
        <v>30.603328794974779</v>
      </c>
      <c r="N1310" s="35">
        <v>80.97</v>
      </c>
      <c r="O1310" s="39">
        <v>69.569999999999993</v>
      </c>
      <c r="P1310" s="31">
        <v>64.47</v>
      </c>
      <c r="Q1310" s="42">
        <v>71.67</v>
      </c>
      <c r="R1310" s="22">
        <v>8.4480767041972271</v>
      </c>
      <c r="S1310" s="35">
        <v>71.02</v>
      </c>
      <c r="T1310" s="39">
        <v>53.08</v>
      </c>
      <c r="U1310" s="31">
        <v>39.770000000000003</v>
      </c>
      <c r="V1310" s="42">
        <v>54.623333333333335</v>
      </c>
      <c r="W1310" s="22">
        <v>15.682060876470684</v>
      </c>
      <c r="X1310" s="35">
        <v>128.08000000000001</v>
      </c>
      <c r="Y1310" s="39">
        <v>107.33</v>
      </c>
      <c r="Z1310" s="31">
        <v>106.75</v>
      </c>
      <c r="AA1310" s="42">
        <v>114.05333333333333</v>
      </c>
      <c r="AB1310" s="22">
        <v>12.150910802624509</v>
      </c>
      <c r="AC1310" s="13">
        <v>0.13613388808587301</v>
      </c>
      <c r="AD1310" s="14">
        <v>0.46218187458026599</v>
      </c>
      <c r="AE1310" s="15">
        <v>-0.25038979226060298</v>
      </c>
      <c r="AF1310" s="16">
        <v>0.57963845850586904</v>
      </c>
      <c r="AG1310" s="13">
        <v>0.53308954796529995</v>
      </c>
      <c r="AH1310" s="14">
        <v>3.27272275757591E-3</v>
      </c>
      <c r="AI1310" s="13">
        <v>0.70639198314683704</v>
      </c>
      <c r="AJ1310" s="14">
        <v>1.77055620683201E-5</v>
      </c>
    </row>
    <row r="1311" spans="1:36" x14ac:dyDescent="0.35">
      <c r="A1311" s="5" t="s">
        <v>1385</v>
      </c>
      <c r="B1311" s="5" t="s">
        <v>1386</v>
      </c>
      <c r="C1311" s="5"/>
      <c r="D1311" s="35">
        <v>109.29</v>
      </c>
      <c r="E1311" s="39">
        <v>74.41</v>
      </c>
      <c r="F1311" s="31">
        <v>85.12</v>
      </c>
      <c r="G1311" s="42">
        <v>89.606666666666669</v>
      </c>
      <c r="H1311" s="22">
        <v>17.867602898355848</v>
      </c>
      <c r="I1311" s="35">
        <v>165.86</v>
      </c>
      <c r="J1311" s="39">
        <v>89.78</v>
      </c>
      <c r="K1311" s="31">
        <v>87.8</v>
      </c>
      <c r="L1311" s="42">
        <v>114.48</v>
      </c>
      <c r="M1311" s="22">
        <v>44.507397138003931</v>
      </c>
      <c r="N1311" s="35">
        <v>126.83</v>
      </c>
      <c r="O1311" s="39">
        <v>108.39</v>
      </c>
      <c r="P1311" s="31">
        <v>117.76</v>
      </c>
      <c r="Q1311" s="42">
        <v>117.66000000000001</v>
      </c>
      <c r="R1311" s="22">
        <v>9.2204067155412677</v>
      </c>
      <c r="S1311" s="35">
        <v>128.18</v>
      </c>
      <c r="T1311" s="39">
        <v>93.5</v>
      </c>
      <c r="U1311" s="31">
        <v>92.02</v>
      </c>
      <c r="V1311" s="42">
        <v>104.56666666666666</v>
      </c>
      <c r="W1311" s="22">
        <v>20.463131073551175</v>
      </c>
      <c r="X1311" s="35">
        <v>180.59</v>
      </c>
      <c r="Y1311" s="39">
        <v>156.27000000000001</v>
      </c>
      <c r="Z1311" s="31">
        <v>160.6</v>
      </c>
      <c r="AA1311" s="42">
        <v>165.82000000000002</v>
      </c>
      <c r="AB1311" s="22">
        <v>12.973122214794655</v>
      </c>
      <c r="AC1311" s="13">
        <v>0.22330014834602899</v>
      </c>
      <c r="AD1311" s="14">
        <v>0.231693512554762</v>
      </c>
      <c r="AE1311" s="15">
        <v>-3.9664613025746E-3</v>
      </c>
      <c r="AF1311" s="16">
        <v>0.99520682752512601</v>
      </c>
      <c r="AG1311" s="13">
        <v>0.361762071362905</v>
      </c>
      <c r="AH1311" s="14">
        <v>3.6044303595073497E-2</v>
      </c>
      <c r="AI1311" s="13">
        <v>0.61809215406101203</v>
      </c>
      <c r="AJ1311" s="14">
        <v>1.64138670914888E-4</v>
      </c>
    </row>
    <row r="1312" spans="1:36" x14ac:dyDescent="0.35">
      <c r="A1312" s="5" t="s">
        <v>1383</v>
      </c>
      <c r="B1312" s="5" t="s">
        <v>1384</v>
      </c>
      <c r="C1312" s="5"/>
      <c r="D1312" s="35">
        <v>120.53</v>
      </c>
      <c r="E1312" s="39">
        <v>98.71</v>
      </c>
      <c r="F1312" s="31">
        <v>100.55</v>
      </c>
      <c r="G1312" s="42">
        <v>106.59666666666665</v>
      </c>
      <c r="H1312" s="22">
        <v>12.101641761899018</v>
      </c>
      <c r="I1312" s="35">
        <v>169.47</v>
      </c>
      <c r="J1312" s="39">
        <v>113.68</v>
      </c>
      <c r="K1312" s="31">
        <v>103.56</v>
      </c>
      <c r="L1312" s="42">
        <v>128.90333333333334</v>
      </c>
      <c r="M1312" s="22">
        <v>35.494287333785685</v>
      </c>
      <c r="N1312" s="35">
        <v>119.79</v>
      </c>
      <c r="O1312" s="39">
        <v>105.84</v>
      </c>
      <c r="P1312" s="31">
        <v>112.67</v>
      </c>
      <c r="Q1312" s="42">
        <v>112.76666666666667</v>
      </c>
      <c r="R1312" s="22">
        <v>6.9755023713946471</v>
      </c>
      <c r="S1312" s="35">
        <v>100.86</v>
      </c>
      <c r="T1312" s="39">
        <v>99.26</v>
      </c>
      <c r="U1312" s="31">
        <v>71.459999999999994</v>
      </c>
      <c r="V1312" s="42">
        <v>90.526666666666657</v>
      </c>
      <c r="W1312" s="22">
        <v>16.531585929164109</v>
      </c>
      <c r="X1312" s="35">
        <v>164.88</v>
      </c>
      <c r="Y1312" s="39">
        <v>151.80000000000001</v>
      </c>
      <c r="Z1312" s="31">
        <v>165.1</v>
      </c>
      <c r="AA1312" s="42">
        <v>160.59333333333333</v>
      </c>
      <c r="AB1312" s="22">
        <v>7.6160444676574484</v>
      </c>
      <c r="AC1312" s="13">
        <v>-9.06908141001668E-2</v>
      </c>
      <c r="AD1312" s="14">
        <v>0.54515839268763999</v>
      </c>
      <c r="AE1312" s="15">
        <v>-0.381148871531378</v>
      </c>
      <c r="AF1312" s="16">
        <v>0.219108157485216</v>
      </c>
      <c r="AG1312" s="13">
        <v>0.378590499393819</v>
      </c>
      <c r="AH1312" s="14">
        <v>1.19641290966631E-2</v>
      </c>
      <c r="AI1312" s="13">
        <v>0.32428312587813901</v>
      </c>
      <c r="AJ1312" s="14">
        <v>1.25097595402122E-2</v>
      </c>
    </row>
    <row r="1313" spans="1:36" x14ac:dyDescent="0.35">
      <c r="A1313" s="5" t="s">
        <v>1381</v>
      </c>
      <c r="B1313" s="5" t="s">
        <v>1382</v>
      </c>
      <c r="C1313" s="5"/>
      <c r="D1313" s="35">
        <v>154.53</v>
      </c>
      <c r="E1313" s="39">
        <v>120.4</v>
      </c>
      <c r="F1313" s="31">
        <v>127.73</v>
      </c>
      <c r="G1313" s="42">
        <v>134.22</v>
      </c>
      <c r="H1313" s="22">
        <v>17.966755411036235</v>
      </c>
      <c r="I1313" s="35">
        <v>184.66</v>
      </c>
      <c r="J1313" s="39">
        <v>133.49</v>
      </c>
      <c r="K1313" s="31">
        <v>130.16</v>
      </c>
      <c r="L1313" s="42">
        <v>149.43666666666664</v>
      </c>
      <c r="M1313" s="22">
        <v>30.54970758179763</v>
      </c>
      <c r="N1313" s="35">
        <v>131.55000000000001</v>
      </c>
      <c r="O1313" s="39">
        <v>110.57</v>
      </c>
      <c r="P1313" s="31">
        <v>129.25</v>
      </c>
      <c r="Q1313" s="42">
        <v>123.79</v>
      </c>
      <c r="R1313" s="22">
        <v>11.506467746446026</v>
      </c>
      <c r="S1313" s="35">
        <v>122.56</v>
      </c>
      <c r="T1313" s="39">
        <v>134.71</v>
      </c>
      <c r="U1313" s="31">
        <v>118.38</v>
      </c>
      <c r="V1313" s="42">
        <v>125.21666666666665</v>
      </c>
      <c r="W1313" s="22">
        <v>8.4829613539926161</v>
      </c>
      <c r="X1313" s="35">
        <v>176.72</v>
      </c>
      <c r="Y1313" s="39">
        <v>170.5</v>
      </c>
      <c r="Z1313" s="31">
        <v>190.7</v>
      </c>
      <c r="AA1313" s="42">
        <v>179.30666666666664</v>
      </c>
      <c r="AB1313" s="22">
        <v>10.3454402194078</v>
      </c>
      <c r="AC1313" s="13">
        <v>-0.28233152090988001</v>
      </c>
      <c r="AD1313" s="14">
        <v>9.3805776451245798E-2</v>
      </c>
      <c r="AE1313" s="15">
        <v>-0.138534215788049</v>
      </c>
      <c r="AF1313" s="16">
        <v>0.61712313991628898</v>
      </c>
      <c r="AG1313" s="13">
        <v>0.39855586205541899</v>
      </c>
      <c r="AH1313" s="14">
        <v>2.6843394175246602E-2</v>
      </c>
      <c r="AI1313" s="13">
        <v>0.15414778550754901</v>
      </c>
      <c r="AJ1313" s="14">
        <v>0.306420459303132</v>
      </c>
    </row>
    <row r="1314" spans="1:36" x14ac:dyDescent="0.35">
      <c r="A1314" s="5" t="s">
        <v>1379</v>
      </c>
      <c r="B1314" s="5" t="s">
        <v>1380</v>
      </c>
      <c r="C1314" s="5"/>
      <c r="D1314" s="35">
        <v>108.62</v>
      </c>
      <c r="E1314" s="39">
        <v>82.29</v>
      </c>
      <c r="F1314" s="31">
        <v>89.25</v>
      </c>
      <c r="G1314" s="42">
        <v>93.38666666666667</v>
      </c>
      <c r="H1314" s="22">
        <v>13.643725053420424</v>
      </c>
      <c r="I1314" s="35">
        <v>126.22</v>
      </c>
      <c r="J1314" s="39">
        <v>86.08</v>
      </c>
      <c r="K1314" s="31">
        <v>81.63</v>
      </c>
      <c r="L1314" s="42">
        <v>97.976666666666674</v>
      </c>
      <c r="M1314" s="22">
        <v>24.560436342486508</v>
      </c>
      <c r="N1314" s="35">
        <v>81.180000000000007</v>
      </c>
      <c r="O1314" s="39">
        <v>70.95</v>
      </c>
      <c r="P1314" s="31">
        <v>75.069999999999993</v>
      </c>
      <c r="Q1314" s="42">
        <v>75.733333333333334</v>
      </c>
      <c r="R1314" s="22">
        <v>5.1471577917657143</v>
      </c>
      <c r="S1314" s="35">
        <v>88.61</v>
      </c>
      <c r="T1314" s="39">
        <v>91.53</v>
      </c>
      <c r="U1314" s="31">
        <v>58.85</v>
      </c>
      <c r="V1314" s="42">
        <v>79.663333333333327</v>
      </c>
      <c r="W1314" s="22">
        <v>18.083908132185758</v>
      </c>
      <c r="X1314" s="35">
        <v>119.23</v>
      </c>
      <c r="Y1314" s="39">
        <v>109.15</v>
      </c>
      <c r="Z1314" s="31">
        <v>126.9</v>
      </c>
      <c r="AA1314" s="42">
        <v>118.42666666666668</v>
      </c>
      <c r="AB1314" s="22">
        <v>8.9022263133068513</v>
      </c>
      <c r="AC1314" s="13">
        <v>-0.46824616112203199</v>
      </c>
      <c r="AD1314" s="14">
        <v>1.6022305588935201E-3</v>
      </c>
      <c r="AE1314" s="15">
        <v>-0.178488018570647</v>
      </c>
      <c r="AF1314" s="16">
        <v>0.63370806932534696</v>
      </c>
      <c r="AG1314" s="13">
        <v>0.50917754932141701</v>
      </c>
      <c r="AH1314" s="14">
        <v>1.9310292109628001E-3</v>
      </c>
      <c r="AI1314" s="13">
        <v>8.01752749919908E-2</v>
      </c>
      <c r="AJ1314" s="14">
        <v>0.65571224008749995</v>
      </c>
    </row>
    <row r="1315" spans="1:36" x14ac:dyDescent="0.35">
      <c r="A1315" s="5" t="s">
        <v>1377</v>
      </c>
      <c r="B1315" s="5" t="s">
        <v>1378</v>
      </c>
      <c r="C1315" s="5"/>
      <c r="D1315" s="35">
        <v>100.79</v>
      </c>
      <c r="E1315" s="39">
        <v>75.83</v>
      </c>
      <c r="F1315" s="31">
        <v>79.63</v>
      </c>
      <c r="G1315" s="42">
        <v>85.416666666666671</v>
      </c>
      <c r="H1315" s="22">
        <v>13.448588525690537</v>
      </c>
      <c r="I1315" s="35">
        <v>111.48</v>
      </c>
      <c r="J1315" s="39">
        <v>75.540000000000006</v>
      </c>
      <c r="K1315" s="31">
        <v>69.06</v>
      </c>
      <c r="L1315" s="42">
        <v>85.360000000000014</v>
      </c>
      <c r="M1315" s="22">
        <v>22.851441967630819</v>
      </c>
      <c r="N1315" s="35">
        <v>66.97</v>
      </c>
      <c r="O1315" s="39">
        <v>60.33</v>
      </c>
      <c r="P1315" s="31">
        <v>62.55</v>
      </c>
      <c r="Q1315" s="42">
        <v>63.283333333333331</v>
      </c>
      <c r="R1315" s="22">
        <v>3.3801972329041057</v>
      </c>
      <c r="S1315" s="35">
        <v>71.19</v>
      </c>
      <c r="T1315" s="39">
        <v>68.180000000000007</v>
      </c>
      <c r="U1315" s="31">
        <v>64.13</v>
      </c>
      <c r="V1315" s="42">
        <v>67.833333333333329</v>
      </c>
      <c r="W1315" s="22">
        <v>3.5427437577860852</v>
      </c>
      <c r="X1315" s="35">
        <v>112.69</v>
      </c>
      <c r="Y1315" s="39">
        <v>89.45</v>
      </c>
      <c r="Z1315" s="31">
        <v>104.48</v>
      </c>
      <c r="AA1315" s="42">
        <v>102.20666666666666</v>
      </c>
      <c r="AB1315" s="22">
        <v>11.78560279889553</v>
      </c>
      <c r="AC1315" s="13">
        <v>-0.59653363729117104</v>
      </c>
      <c r="AD1315" s="14">
        <v>2.3285001221286501E-5</v>
      </c>
      <c r="AE1315" s="15">
        <v>-0.20665771052283699</v>
      </c>
      <c r="AF1315" s="16">
        <v>0.47451325782838899</v>
      </c>
      <c r="AG1315" s="13">
        <v>0.55226164557845803</v>
      </c>
      <c r="AH1315" s="14">
        <v>1.2414789556645901E-3</v>
      </c>
      <c r="AI1315" s="13">
        <v>-1.8346843414660499E-3</v>
      </c>
      <c r="AJ1315" s="14">
        <v>0.993031047936204</v>
      </c>
    </row>
    <row r="1316" spans="1:36" x14ac:dyDescent="0.35">
      <c r="A1316" s="5" t="s">
        <v>1376</v>
      </c>
      <c r="B1316" s="5" t="s">
        <v>812</v>
      </c>
      <c r="C1316" s="5"/>
      <c r="D1316" s="35">
        <v>114.08</v>
      </c>
      <c r="E1316" s="39">
        <v>95.76</v>
      </c>
      <c r="F1316" s="31">
        <v>98.46</v>
      </c>
      <c r="G1316" s="42">
        <v>102.76666666666667</v>
      </c>
      <c r="H1316" s="22">
        <v>9.8902039075708679</v>
      </c>
      <c r="I1316" s="35">
        <v>126.22</v>
      </c>
      <c r="J1316" s="39">
        <v>89.42</v>
      </c>
      <c r="K1316" s="31">
        <v>61.61</v>
      </c>
      <c r="L1316" s="42">
        <v>92.416666666666671</v>
      </c>
      <c r="M1316" s="22">
        <v>32.409073318028298</v>
      </c>
      <c r="N1316" s="35">
        <v>89.8</v>
      </c>
      <c r="O1316" s="39">
        <v>74.47</v>
      </c>
      <c r="P1316" s="31">
        <v>74.87</v>
      </c>
      <c r="Q1316" s="42">
        <v>79.713333333333324</v>
      </c>
      <c r="R1316" s="22">
        <v>8.737598831105494</v>
      </c>
      <c r="S1316" s="35">
        <v>83.82</v>
      </c>
      <c r="T1316" s="39">
        <v>99.15</v>
      </c>
      <c r="U1316" s="31">
        <v>81.540000000000006</v>
      </c>
      <c r="V1316" s="42">
        <v>88.17</v>
      </c>
      <c r="W1316" s="22">
        <v>9.5770506942378599</v>
      </c>
      <c r="X1316" s="35">
        <v>127.25</v>
      </c>
      <c r="Y1316" s="39">
        <v>113.1</v>
      </c>
      <c r="Z1316" s="31">
        <v>118.12</v>
      </c>
      <c r="AA1316" s="42">
        <v>119.49000000000001</v>
      </c>
      <c r="AB1316" s="22">
        <v>7.1737925813335162</v>
      </c>
      <c r="AC1316" s="13">
        <v>-0.53512691188504602</v>
      </c>
      <c r="AD1316" s="14">
        <v>9.5492464993081501E-4</v>
      </c>
      <c r="AE1316" s="15">
        <v>5.6344060984246498E-2</v>
      </c>
      <c r="AF1316" s="16">
        <v>0.90733012513951905</v>
      </c>
      <c r="AG1316" s="13">
        <v>0.44774395668371803</v>
      </c>
      <c r="AH1316" s="14">
        <v>1.72434312268075E-2</v>
      </c>
      <c r="AI1316" s="13">
        <v>-4.511264770877E-2</v>
      </c>
      <c r="AJ1316" s="14">
        <v>0.82048336440256997</v>
      </c>
    </row>
    <row r="1317" spans="1:36" x14ac:dyDescent="0.35">
      <c r="A1317" s="5" t="s">
        <v>1372</v>
      </c>
      <c r="B1317" s="5" t="s">
        <v>1373</v>
      </c>
      <c r="C1317" s="5"/>
      <c r="D1317" s="35">
        <v>155.5</v>
      </c>
      <c r="E1317" s="39">
        <v>146.09</v>
      </c>
      <c r="F1317" s="31">
        <v>145.01</v>
      </c>
      <c r="G1317" s="42">
        <v>148.86666666666667</v>
      </c>
      <c r="H1317" s="22">
        <v>5.7699595608053027</v>
      </c>
      <c r="I1317" s="35">
        <v>183.54</v>
      </c>
      <c r="J1317" s="39">
        <v>152.55000000000001</v>
      </c>
      <c r="K1317" s="31">
        <v>150.32</v>
      </c>
      <c r="L1317" s="42">
        <v>162.13666666666668</v>
      </c>
      <c r="M1317" s="22">
        <v>18.56933583447001</v>
      </c>
      <c r="N1317" s="35">
        <v>215.33</v>
      </c>
      <c r="O1317" s="39">
        <v>207.87</v>
      </c>
      <c r="P1317" s="31">
        <v>178.45</v>
      </c>
      <c r="Q1317" s="42">
        <v>200.54999999999998</v>
      </c>
      <c r="R1317" s="22">
        <v>19.49924101087047</v>
      </c>
      <c r="S1317" s="35">
        <v>239.41</v>
      </c>
      <c r="T1317" s="39">
        <v>275.2</v>
      </c>
      <c r="U1317" s="31">
        <v>305.48</v>
      </c>
      <c r="V1317" s="42">
        <v>273.36333333333334</v>
      </c>
      <c r="W1317" s="22">
        <v>33.073270677895245</v>
      </c>
      <c r="X1317" s="35">
        <v>160.4</v>
      </c>
      <c r="Y1317" s="39">
        <v>160.9</v>
      </c>
      <c r="Z1317" s="31">
        <v>184.34</v>
      </c>
      <c r="AA1317" s="42">
        <v>168.54666666666665</v>
      </c>
      <c r="AB1317" s="22">
        <v>13.679712472612042</v>
      </c>
      <c r="AC1317" s="13">
        <v>0.24758985610678699</v>
      </c>
      <c r="AD1317" s="14">
        <v>5.9961779345124699E-2</v>
      </c>
      <c r="AE1317" s="15">
        <v>0.83993336454425305</v>
      </c>
      <c r="AF1317" s="16">
        <v>8.0580868624967198E-4</v>
      </c>
      <c r="AG1317" s="13">
        <v>-0.3640668849664</v>
      </c>
      <c r="AH1317" s="14">
        <v>3.6133209251040001E-2</v>
      </c>
      <c r="AI1317" s="13">
        <v>-8.7388451408614301E-2</v>
      </c>
      <c r="AJ1317" s="14">
        <v>0.61005875237138296</v>
      </c>
    </row>
    <row r="1318" spans="1:36" x14ac:dyDescent="0.35">
      <c r="A1318" s="5" t="s">
        <v>1370</v>
      </c>
      <c r="B1318" s="5" t="s">
        <v>1371</v>
      </c>
      <c r="C1318" s="5"/>
      <c r="D1318" s="35">
        <v>352.61</v>
      </c>
      <c r="E1318" s="39">
        <v>305.32</v>
      </c>
      <c r="F1318" s="31">
        <v>307.44</v>
      </c>
      <c r="G1318" s="42">
        <v>321.79000000000002</v>
      </c>
      <c r="H1318" s="22">
        <v>26.711943021802355</v>
      </c>
      <c r="I1318" s="35">
        <v>387.94</v>
      </c>
      <c r="J1318" s="39">
        <v>281.79000000000002</v>
      </c>
      <c r="K1318" s="31">
        <v>270.12</v>
      </c>
      <c r="L1318" s="42">
        <v>313.28333333333336</v>
      </c>
      <c r="M1318" s="22">
        <v>64.917336924224827</v>
      </c>
      <c r="N1318" s="35">
        <v>337.99</v>
      </c>
      <c r="O1318" s="39">
        <v>341.87</v>
      </c>
      <c r="P1318" s="31">
        <v>312.5</v>
      </c>
      <c r="Q1318" s="42">
        <v>330.78666666666669</v>
      </c>
      <c r="R1318" s="22">
        <v>15.955100542877419</v>
      </c>
      <c r="S1318" s="35">
        <v>340.28</v>
      </c>
      <c r="T1318" s="39">
        <v>469.93</v>
      </c>
      <c r="U1318" s="31">
        <v>500.71</v>
      </c>
      <c r="V1318" s="42">
        <v>436.97333333333336</v>
      </c>
      <c r="W1318" s="22">
        <v>85.141368519264788</v>
      </c>
      <c r="X1318" s="35">
        <v>346.91</v>
      </c>
      <c r="Y1318" s="39">
        <v>322.7</v>
      </c>
      <c r="Z1318" s="31">
        <v>388.88</v>
      </c>
      <c r="AA1318" s="42">
        <v>352.83</v>
      </c>
      <c r="AB1318" s="22">
        <v>33.4848159618655</v>
      </c>
      <c r="AC1318" s="13">
        <v>-0.13577759111183599</v>
      </c>
      <c r="AD1318" s="14">
        <v>0.233867479669853</v>
      </c>
      <c r="AE1318" s="15">
        <v>0.57725666652733998</v>
      </c>
      <c r="AF1318" s="16">
        <v>7.2184159580465299E-2</v>
      </c>
      <c r="AG1318" s="13">
        <v>-2.9920986811879199E-2</v>
      </c>
      <c r="AH1318" s="14">
        <v>0.89650862183982005</v>
      </c>
      <c r="AI1318" s="13">
        <v>-0.130808891875723</v>
      </c>
      <c r="AJ1318" s="14">
        <v>0.42263077844852198</v>
      </c>
    </row>
    <row r="1319" spans="1:36" x14ac:dyDescent="0.35">
      <c r="A1319" s="5" t="s">
        <v>1369</v>
      </c>
      <c r="B1319" s="5" t="s">
        <v>79</v>
      </c>
      <c r="C1319" s="5"/>
      <c r="D1319" s="35">
        <v>54.67</v>
      </c>
      <c r="E1319" s="39">
        <v>28.66</v>
      </c>
      <c r="F1319" s="31">
        <v>39.65</v>
      </c>
      <c r="G1319" s="42">
        <v>40.993333333333332</v>
      </c>
      <c r="H1319" s="22">
        <v>13.056930471337179</v>
      </c>
      <c r="I1319" s="35">
        <v>40.99</v>
      </c>
      <c r="J1319" s="39">
        <v>14.87</v>
      </c>
      <c r="K1319" s="31">
        <v>20.5</v>
      </c>
      <c r="L1319" s="42">
        <v>25.453333333333333</v>
      </c>
      <c r="M1319" s="22">
        <v>13.746462575271272</v>
      </c>
      <c r="N1319" s="35">
        <v>66.08</v>
      </c>
      <c r="O1319" s="39">
        <v>56.4</v>
      </c>
      <c r="P1319" s="31">
        <v>45.45</v>
      </c>
      <c r="Q1319" s="42">
        <v>55.976666666666667</v>
      </c>
      <c r="R1319" s="22">
        <v>10.32151313196532</v>
      </c>
      <c r="S1319" s="35">
        <v>37.97</v>
      </c>
      <c r="T1319" s="39">
        <v>28.77</v>
      </c>
      <c r="U1319" s="31">
        <v>33.590000000000003</v>
      </c>
      <c r="V1319" s="42">
        <v>33.443333333333335</v>
      </c>
      <c r="W1319" s="22">
        <v>4.6017532890555293</v>
      </c>
      <c r="X1319" s="35">
        <v>65.09</v>
      </c>
      <c r="Y1319" s="39">
        <v>58.18</v>
      </c>
      <c r="Z1319" s="31">
        <v>43.55</v>
      </c>
      <c r="AA1319" s="42">
        <v>55.606666666666662</v>
      </c>
      <c r="AB1319" s="22">
        <v>10.998155906029625</v>
      </c>
      <c r="AC1319" s="13">
        <v>0.27516971837402199</v>
      </c>
      <c r="AD1319" s="14">
        <v>0.34439170537047298</v>
      </c>
      <c r="AE1319" s="15">
        <v>0.48900401057293302</v>
      </c>
      <c r="AF1319" s="16">
        <v>0.314720446138128</v>
      </c>
      <c r="AG1319" s="13">
        <v>-0.12123844704895299</v>
      </c>
      <c r="AH1319" s="14">
        <v>0.72024079850494704</v>
      </c>
      <c r="AI1319" s="13">
        <v>0.183080100931693</v>
      </c>
      <c r="AJ1319" s="14">
        <v>0.548755480570152</v>
      </c>
    </row>
    <row r="1320" spans="1:36" x14ac:dyDescent="0.35">
      <c r="A1320" s="5" t="s">
        <v>1368</v>
      </c>
      <c r="B1320" s="5" t="s">
        <v>1362</v>
      </c>
      <c r="C1320" s="5"/>
      <c r="D1320" s="35">
        <v>75.400000000000006</v>
      </c>
      <c r="E1320" s="39">
        <v>35.369999999999997</v>
      </c>
      <c r="F1320" s="31">
        <v>50.33</v>
      </c>
      <c r="G1320" s="42">
        <v>53.699999999999996</v>
      </c>
      <c r="H1320" s="22">
        <v>20.226663096022541</v>
      </c>
      <c r="I1320" s="35">
        <v>50.53</v>
      </c>
      <c r="J1320" s="39">
        <v>16.260000000000002</v>
      </c>
      <c r="K1320" s="31">
        <v>21.74</v>
      </c>
      <c r="L1320" s="42">
        <v>29.51</v>
      </c>
      <c r="M1320" s="22">
        <v>18.408908169687848</v>
      </c>
      <c r="N1320" s="35">
        <v>45.18</v>
      </c>
      <c r="O1320" s="39">
        <v>48.83</v>
      </c>
      <c r="P1320" s="31">
        <v>38.5</v>
      </c>
      <c r="Q1320" s="42">
        <v>44.169999999999995</v>
      </c>
      <c r="R1320" s="22">
        <v>5.2385398729035328</v>
      </c>
      <c r="S1320" s="35">
        <v>34.090000000000003</v>
      </c>
      <c r="T1320" s="39">
        <v>18.5</v>
      </c>
      <c r="U1320" s="31">
        <v>20.49</v>
      </c>
      <c r="V1320" s="42">
        <v>24.36</v>
      </c>
      <c r="W1320" s="22">
        <v>8.4849690629960506</v>
      </c>
      <c r="X1320" s="35">
        <v>64.489999999999995</v>
      </c>
      <c r="Y1320" s="39">
        <v>64.61</v>
      </c>
      <c r="Z1320" s="31">
        <v>54.33</v>
      </c>
      <c r="AA1320" s="42">
        <v>61.143333333333338</v>
      </c>
      <c r="AB1320" s="22">
        <v>5.9008248011045872</v>
      </c>
      <c r="AC1320" s="13">
        <v>-0.42380101245403301</v>
      </c>
      <c r="AD1320" s="14">
        <v>0.145537916626473</v>
      </c>
      <c r="AE1320" s="15">
        <v>-0.118745288794163</v>
      </c>
      <c r="AF1320" s="16">
        <v>0.85688130813782604</v>
      </c>
      <c r="AG1320" s="13">
        <v>0.33632472204925501</v>
      </c>
      <c r="AH1320" s="14">
        <v>9.8607562413942404E-2</v>
      </c>
      <c r="AI1320" s="13">
        <v>-5.4651959801690103E-2</v>
      </c>
      <c r="AJ1320" s="14">
        <v>0.86272194927354096</v>
      </c>
    </row>
    <row r="1321" spans="1:36" x14ac:dyDescent="0.35">
      <c r="A1321" s="5" t="s">
        <v>1367</v>
      </c>
      <c r="B1321" s="5" t="s">
        <v>79</v>
      </c>
      <c r="C1321" s="5"/>
      <c r="D1321" s="35">
        <v>83.56</v>
      </c>
      <c r="E1321" s="39">
        <v>38.35</v>
      </c>
      <c r="F1321" s="31">
        <v>54.81</v>
      </c>
      <c r="G1321" s="42">
        <v>58.906666666666666</v>
      </c>
      <c r="H1321" s="22">
        <v>22.88171832125667</v>
      </c>
      <c r="I1321" s="35">
        <v>60.61</v>
      </c>
      <c r="J1321" s="39">
        <v>21.32</v>
      </c>
      <c r="K1321" s="31">
        <v>24.85</v>
      </c>
      <c r="L1321" s="42">
        <v>35.593333333333334</v>
      </c>
      <c r="M1321" s="22">
        <v>21.736845063930808</v>
      </c>
      <c r="N1321" s="35">
        <v>62.2</v>
      </c>
      <c r="O1321" s="39">
        <v>58.41</v>
      </c>
      <c r="P1321" s="31">
        <v>36.28</v>
      </c>
      <c r="Q1321" s="42">
        <v>52.29666666666666</v>
      </c>
      <c r="R1321" s="22">
        <v>13.999686901260832</v>
      </c>
      <c r="S1321" s="35">
        <v>41.01</v>
      </c>
      <c r="T1321" s="39">
        <v>29.08</v>
      </c>
      <c r="U1321" s="31">
        <v>18.03</v>
      </c>
      <c r="V1321" s="42">
        <v>29.373333333333335</v>
      </c>
      <c r="W1321" s="22">
        <v>11.49280789595532</v>
      </c>
      <c r="X1321" s="35">
        <v>84.84</v>
      </c>
      <c r="Y1321" s="39">
        <v>76.06</v>
      </c>
      <c r="Z1321" s="31">
        <v>54.36</v>
      </c>
      <c r="AA1321" s="42">
        <v>71.753333333333345</v>
      </c>
      <c r="AB1321" s="22">
        <v>15.689746120741809</v>
      </c>
      <c r="AC1321" s="13">
        <v>-0.31554800395043903</v>
      </c>
      <c r="AD1321" s="14">
        <v>0.381196351751039</v>
      </c>
      <c r="AE1321" s="15">
        <v>-0.12020908734413201</v>
      </c>
      <c r="AF1321" s="16">
        <v>0.86056347297653002</v>
      </c>
      <c r="AG1321" s="13">
        <v>0.31093777508016501</v>
      </c>
      <c r="AH1321" s="14">
        <v>0.36413200831898301</v>
      </c>
      <c r="AI1321" s="13">
        <v>3.9528287500298201E-2</v>
      </c>
      <c r="AJ1321" s="14">
        <v>0.91337964609600797</v>
      </c>
    </row>
    <row r="1322" spans="1:36" x14ac:dyDescent="0.35">
      <c r="A1322" s="5" t="s">
        <v>1366</v>
      </c>
      <c r="B1322" s="5" t="s">
        <v>1362</v>
      </c>
      <c r="C1322" s="5"/>
      <c r="D1322" s="35">
        <v>41.77</v>
      </c>
      <c r="E1322" s="39">
        <v>23.67</v>
      </c>
      <c r="F1322" s="31">
        <v>28.87</v>
      </c>
      <c r="G1322" s="42">
        <v>31.436666666666667</v>
      </c>
      <c r="H1322" s="22">
        <v>9.3189770540190455</v>
      </c>
      <c r="I1322" s="35">
        <v>32.28</v>
      </c>
      <c r="J1322" s="39">
        <v>10.67</v>
      </c>
      <c r="K1322" s="31">
        <v>11.34</v>
      </c>
      <c r="L1322" s="42">
        <v>18.096666666666668</v>
      </c>
      <c r="M1322" s="22">
        <v>12.287694386390525</v>
      </c>
      <c r="N1322" s="35">
        <v>43</v>
      </c>
      <c r="O1322" s="39">
        <v>42.27</v>
      </c>
      <c r="P1322" s="31">
        <v>32.619999999999997</v>
      </c>
      <c r="Q1322" s="42">
        <v>39.296666666666667</v>
      </c>
      <c r="R1322" s="22">
        <v>5.7936718351433143</v>
      </c>
      <c r="S1322" s="35">
        <v>30.61</v>
      </c>
      <c r="T1322" s="39">
        <v>19.04</v>
      </c>
      <c r="U1322" s="31">
        <v>15.2</v>
      </c>
      <c r="V1322" s="42">
        <v>21.616666666666664</v>
      </c>
      <c r="W1322" s="22">
        <v>8.0216228615744267</v>
      </c>
      <c r="X1322" s="35">
        <v>39.06</v>
      </c>
      <c r="Y1322" s="39">
        <v>41.65</v>
      </c>
      <c r="Z1322" s="31">
        <v>31.16</v>
      </c>
      <c r="AA1322" s="42">
        <v>37.29</v>
      </c>
      <c r="AB1322" s="22">
        <v>5.4644029866033836</v>
      </c>
      <c r="AC1322" s="13">
        <v>0.152241319224005</v>
      </c>
      <c r="AD1322" s="14">
        <v>0.56468282801485203</v>
      </c>
      <c r="AE1322" s="15">
        <v>0.35922778468073702</v>
      </c>
      <c r="AF1322" s="16">
        <v>0.54522447770646898</v>
      </c>
      <c r="AG1322" s="13">
        <v>-0.18680694042207399</v>
      </c>
      <c r="AH1322" s="14">
        <v>0.478846476505007</v>
      </c>
      <c r="AI1322" s="13">
        <v>-2.2881796020869901E-3</v>
      </c>
      <c r="AJ1322" s="14">
        <v>0.99330702022776696</v>
      </c>
    </row>
    <row r="1323" spans="1:36" x14ac:dyDescent="0.35">
      <c r="A1323" s="5" t="s">
        <v>1364</v>
      </c>
      <c r="B1323" s="5" t="s">
        <v>1365</v>
      </c>
      <c r="C1323" s="5"/>
      <c r="D1323" s="35">
        <v>63.76</v>
      </c>
      <c r="E1323" s="39">
        <v>30.07</v>
      </c>
      <c r="F1323" s="31">
        <v>43.28</v>
      </c>
      <c r="G1323" s="42">
        <v>45.703333333333326</v>
      </c>
      <c r="H1323" s="22">
        <v>16.975229993532754</v>
      </c>
      <c r="I1323" s="35">
        <v>41.99</v>
      </c>
      <c r="J1323" s="39">
        <v>9.8800000000000008</v>
      </c>
      <c r="K1323" s="31">
        <v>15.48</v>
      </c>
      <c r="L1323" s="42">
        <v>22.450000000000003</v>
      </c>
      <c r="M1323" s="22">
        <v>17.152221430473659</v>
      </c>
      <c r="N1323" s="35">
        <v>44.03</v>
      </c>
      <c r="O1323" s="39">
        <v>44.75</v>
      </c>
      <c r="P1323" s="31">
        <v>38.700000000000003</v>
      </c>
      <c r="Q1323" s="42">
        <v>42.493333333333332</v>
      </c>
      <c r="R1323" s="22">
        <v>3.3047894537071238</v>
      </c>
      <c r="S1323" s="35">
        <v>30.01</v>
      </c>
      <c r="T1323" s="39">
        <v>16.75</v>
      </c>
      <c r="U1323" s="31">
        <v>17.64</v>
      </c>
      <c r="V1323" s="42">
        <v>21.466666666666669</v>
      </c>
      <c r="W1323" s="22">
        <v>7.4121139584691509</v>
      </c>
      <c r="X1323" s="35">
        <v>56.01</v>
      </c>
      <c r="Y1323" s="39">
        <v>57.97</v>
      </c>
      <c r="Z1323" s="31">
        <v>39.369999999999997</v>
      </c>
      <c r="AA1323" s="42">
        <v>51.116666666666667</v>
      </c>
      <c r="AB1323" s="22">
        <v>10.220006523155121</v>
      </c>
      <c r="AC1323" s="13">
        <v>-0.25332707876149602</v>
      </c>
      <c r="AD1323" s="14">
        <v>0.38547187873623001</v>
      </c>
      <c r="AE1323" s="15">
        <v>7.6715302577692199E-2</v>
      </c>
      <c r="AF1323" s="16">
        <v>0.91806065005385995</v>
      </c>
      <c r="AG1323" s="13">
        <v>0.13912046470631001</v>
      </c>
      <c r="AH1323" s="14">
        <v>0.63235743737207195</v>
      </c>
      <c r="AI1323" s="13">
        <v>-7.6454709081310204E-2</v>
      </c>
      <c r="AJ1323" s="14">
        <v>0.82048336440256997</v>
      </c>
    </row>
    <row r="1324" spans="1:36" x14ac:dyDescent="0.35">
      <c r="A1324" s="5" t="s">
        <v>1363</v>
      </c>
      <c r="B1324" s="5" t="s">
        <v>1362</v>
      </c>
      <c r="C1324" s="5"/>
      <c r="D1324" s="35">
        <v>58.01</v>
      </c>
      <c r="E1324" s="39">
        <v>26.21</v>
      </c>
      <c r="F1324" s="31">
        <v>39.01</v>
      </c>
      <c r="G1324" s="42">
        <v>41.076666666666661</v>
      </c>
      <c r="H1324" s="22">
        <v>16.000416661241474</v>
      </c>
      <c r="I1324" s="35">
        <v>39.340000000000003</v>
      </c>
      <c r="J1324" s="39">
        <v>10.82</v>
      </c>
      <c r="K1324" s="31">
        <v>13.12</v>
      </c>
      <c r="L1324" s="42">
        <v>21.093333333333334</v>
      </c>
      <c r="M1324" s="22">
        <v>15.843867373003773</v>
      </c>
      <c r="N1324" s="35">
        <v>44.94</v>
      </c>
      <c r="O1324" s="39">
        <v>41.65</v>
      </c>
      <c r="P1324" s="31">
        <v>42.88</v>
      </c>
      <c r="Q1324" s="42">
        <v>43.156666666666666</v>
      </c>
      <c r="R1324" s="22">
        <v>1.6623577633390243</v>
      </c>
      <c r="S1324" s="35">
        <v>29.13</v>
      </c>
      <c r="T1324" s="39">
        <v>16.25</v>
      </c>
      <c r="U1324" s="31">
        <v>20.399999999999999</v>
      </c>
      <c r="V1324" s="42">
        <v>21.926666666666666</v>
      </c>
      <c r="W1324" s="22">
        <v>6.5743161875082743</v>
      </c>
      <c r="X1324" s="35">
        <v>50.1</v>
      </c>
      <c r="Y1324" s="39">
        <v>47.07</v>
      </c>
      <c r="Z1324" s="31">
        <v>41.95</v>
      </c>
      <c r="AA1324" s="42">
        <v>46.373333333333335</v>
      </c>
      <c r="AB1324" s="22">
        <v>4.1194214804184766</v>
      </c>
      <c r="AC1324" s="13">
        <v>-7.8826214718105206E-2</v>
      </c>
      <c r="AD1324" s="14">
        <v>0.81936595490156605</v>
      </c>
      <c r="AE1324" s="15">
        <v>0.18965107421965499</v>
      </c>
      <c r="AF1324" s="16">
        <v>0.77740646326947904</v>
      </c>
      <c r="AG1324" s="13">
        <v>-1.9499243725308701E-2</v>
      </c>
      <c r="AH1324" s="14">
        <v>0.93917704240496802</v>
      </c>
      <c r="AI1324" s="13">
        <v>-6.5315328035608203E-2</v>
      </c>
      <c r="AJ1324" s="14">
        <v>0.83929178193306597</v>
      </c>
    </row>
    <row r="1325" spans="1:36" x14ac:dyDescent="0.35">
      <c r="A1325" s="5" t="s">
        <v>1361</v>
      </c>
      <c r="B1325" s="5" t="s">
        <v>1362</v>
      </c>
      <c r="C1325" s="5"/>
      <c r="D1325" s="35">
        <v>17.87</v>
      </c>
      <c r="E1325" s="39">
        <v>8.5299999999999994</v>
      </c>
      <c r="F1325" s="31">
        <v>12.2</v>
      </c>
      <c r="G1325" s="42">
        <v>12.866666666666665</v>
      </c>
      <c r="H1325" s="22">
        <v>4.7055534566439015</v>
      </c>
      <c r="I1325" s="35">
        <v>11.71</v>
      </c>
      <c r="J1325" s="39">
        <v>4.8</v>
      </c>
      <c r="K1325" s="31">
        <v>4.4400000000000004</v>
      </c>
      <c r="L1325" s="42">
        <v>6.9833333333333343</v>
      </c>
      <c r="M1325" s="22">
        <v>4.0973690745810698</v>
      </c>
      <c r="N1325" s="35">
        <v>27.71</v>
      </c>
      <c r="O1325" s="39">
        <v>24.69</v>
      </c>
      <c r="P1325" s="31">
        <v>27.8</v>
      </c>
      <c r="Q1325" s="42">
        <v>26.733333333333334</v>
      </c>
      <c r="R1325" s="22">
        <v>1.7701506527223005</v>
      </c>
      <c r="S1325" s="35">
        <v>25.1</v>
      </c>
      <c r="T1325" s="39">
        <v>18.46</v>
      </c>
      <c r="U1325" s="31">
        <v>28.52</v>
      </c>
      <c r="V1325" s="42">
        <v>24.026666666666667</v>
      </c>
      <c r="W1325" s="22">
        <v>5.1151669897798397</v>
      </c>
      <c r="X1325" s="35">
        <v>14.55</v>
      </c>
      <c r="Y1325" s="39">
        <v>16.93</v>
      </c>
      <c r="Z1325" s="31">
        <v>12.59</v>
      </c>
      <c r="AA1325" s="42">
        <v>14.69</v>
      </c>
      <c r="AB1325" s="22">
        <v>2.1733844574763981</v>
      </c>
      <c r="AC1325" s="13">
        <v>0.86576194116201499</v>
      </c>
      <c r="AD1325" s="14">
        <v>1.68142793587569E-3</v>
      </c>
      <c r="AE1325" s="15">
        <v>1.7620557164470401</v>
      </c>
      <c r="AF1325" s="16">
        <v>3.63215123534753E-5</v>
      </c>
      <c r="AG1325" s="13">
        <v>-0.945071348295488</v>
      </c>
      <c r="AH1325" s="14">
        <v>8.6975845850015406E-6</v>
      </c>
      <c r="AI1325" s="13">
        <v>-4.9713621653182098E-2</v>
      </c>
      <c r="AJ1325" s="14">
        <v>0.88667211251522804</v>
      </c>
    </row>
    <row r="1326" spans="1:36" x14ac:dyDescent="0.35">
      <c r="A1326" s="5" t="s">
        <v>1360</v>
      </c>
      <c r="B1326" s="5" t="s">
        <v>776</v>
      </c>
      <c r="C1326" s="5"/>
      <c r="D1326" s="35">
        <v>686.43</v>
      </c>
      <c r="E1326" s="39">
        <v>624.55999999999995</v>
      </c>
      <c r="F1326" s="31">
        <v>675.03</v>
      </c>
      <c r="G1326" s="42">
        <v>662.00666666666666</v>
      </c>
      <c r="H1326" s="22">
        <v>32.926883140275329</v>
      </c>
      <c r="I1326" s="35">
        <v>533.89</v>
      </c>
      <c r="J1326" s="39">
        <v>485.35</v>
      </c>
      <c r="K1326" s="31">
        <v>378.22</v>
      </c>
      <c r="L1326" s="42">
        <v>465.82</v>
      </c>
      <c r="M1326" s="22">
        <v>79.651446314552246</v>
      </c>
      <c r="N1326" s="35">
        <v>470.64</v>
      </c>
      <c r="O1326" s="39">
        <v>484.32</v>
      </c>
      <c r="P1326" s="31">
        <v>367.93</v>
      </c>
      <c r="Q1326" s="42">
        <v>440.96333333333331</v>
      </c>
      <c r="R1326" s="22">
        <v>63.617500998808339</v>
      </c>
      <c r="S1326" s="35">
        <v>478.27</v>
      </c>
      <c r="T1326" s="39">
        <v>446.92</v>
      </c>
      <c r="U1326" s="31">
        <v>385.72</v>
      </c>
      <c r="V1326" s="42">
        <v>436.97</v>
      </c>
      <c r="W1326" s="22">
        <v>47.070452515351946</v>
      </c>
      <c r="X1326" s="35">
        <v>582.64</v>
      </c>
      <c r="Y1326" s="39">
        <v>652.42999999999995</v>
      </c>
      <c r="Z1326" s="31">
        <v>567.32000000000005</v>
      </c>
      <c r="AA1326" s="42">
        <v>600.79666666666662</v>
      </c>
      <c r="AB1326" s="22">
        <v>45.367129436777375</v>
      </c>
      <c r="AC1326" s="13">
        <v>-0.760713743237039</v>
      </c>
      <c r="AD1326" s="14">
        <v>4.3487838099863299E-8</v>
      </c>
      <c r="AE1326" s="15">
        <v>1.52655331945711E-2</v>
      </c>
      <c r="AF1326" s="16">
        <v>0.96575525939051099</v>
      </c>
      <c r="AG1326" s="13">
        <v>0.317780384147129</v>
      </c>
      <c r="AH1326" s="14">
        <v>0.114188384708602</v>
      </c>
      <c r="AI1326" s="13">
        <v>-0.39864019275150198</v>
      </c>
      <c r="AJ1326" s="14">
        <v>4.3146718177780501E-3</v>
      </c>
    </row>
    <row r="1327" spans="1:36" x14ac:dyDescent="0.35">
      <c r="A1327" s="5" t="s">
        <v>1359</v>
      </c>
      <c r="B1327" s="5" t="s">
        <v>839</v>
      </c>
      <c r="C1327" s="5"/>
      <c r="D1327" s="35">
        <v>406.13</v>
      </c>
      <c r="E1327" s="39">
        <v>394.14</v>
      </c>
      <c r="F1327" s="31">
        <v>492.57</v>
      </c>
      <c r="G1327" s="42">
        <v>430.94666666666672</v>
      </c>
      <c r="H1327" s="22">
        <v>53.703039330500459</v>
      </c>
      <c r="I1327" s="35">
        <v>601.66999999999996</v>
      </c>
      <c r="J1327" s="39">
        <v>345.66</v>
      </c>
      <c r="K1327" s="31">
        <v>306.93</v>
      </c>
      <c r="L1327" s="42">
        <v>418.08666666666664</v>
      </c>
      <c r="M1327" s="22">
        <v>160.16283411994573</v>
      </c>
      <c r="N1327" s="35">
        <v>566.15</v>
      </c>
      <c r="O1327" s="39">
        <v>468.64</v>
      </c>
      <c r="P1327" s="31">
        <v>480.49</v>
      </c>
      <c r="Q1327" s="42">
        <v>505.09333333333331</v>
      </c>
      <c r="R1327" s="22">
        <v>53.207546770484733</v>
      </c>
      <c r="S1327" s="35">
        <v>474.07</v>
      </c>
      <c r="T1327" s="39">
        <v>465.46</v>
      </c>
      <c r="U1327" s="31">
        <v>348.73</v>
      </c>
      <c r="V1327" s="42">
        <v>429.42</v>
      </c>
      <c r="W1327" s="22">
        <v>70.01207110206073</v>
      </c>
      <c r="X1327" s="35">
        <v>543.83000000000004</v>
      </c>
      <c r="Y1327" s="39">
        <v>487.81</v>
      </c>
      <c r="Z1327" s="31">
        <v>578.07000000000005</v>
      </c>
      <c r="AA1327" s="42">
        <v>536.57000000000005</v>
      </c>
      <c r="AB1327" s="22">
        <v>45.565860026998308</v>
      </c>
      <c r="AC1327" s="13">
        <v>4.7875395025498702E-2</v>
      </c>
      <c r="AD1327" s="14">
        <v>0.82915072700648595</v>
      </c>
      <c r="AE1327" s="15">
        <v>0.15800754284511401</v>
      </c>
      <c r="AF1327" s="16">
        <v>0.70343606077232901</v>
      </c>
      <c r="AG1327" s="13">
        <v>-3.52108764506638E-2</v>
      </c>
      <c r="AH1327" s="14">
        <v>0.886894110935605</v>
      </c>
      <c r="AI1327" s="13">
        <v>4.6169528350477003E-2</v>
      </c>
      <c r="AJ1327" s="14">
        <v>0.82315323135641605</v>
      </c>
    </row>
    <row r="1328" spans="1:36" x14ac:dyDescent="0.35">
      <c r="A1328" s="5" t="s">
        <v>1358</v>
      </c>
      <c r="B1328" s="5" t="s">
        <v>837</v>
      </c>
      <c r="C1328" s="5"/>
      <c r="D1328" s="35">
        <v>151.87</v>
      </c>
      <c r="E1328" s="39">
        <v>170.55</v>
      </c>
      <c r="F1328" s="31">
        <v>206.23</v>
      </c>
      <c r="G1328" s="42">
        <v>176.21666666666667</v>
      </c>
      <c r="H1328" s="22">
        <v>27.619481047502465</v>
      </c>
      <c r="I1328" s="35">
        <v>314.05</v>
      </c>
      <c r="J1328" s="39">
        <v>137.35</v>
      </c>
      <c r="K1328" s="31">
        <v>144.18</v>
      </c>
      <c r="L1328" s="42">
        <v>198.52666666666664</v>
      </c>
      <c r="M1328" s="22">
        <v>100.10440866082448</v>
      </c>
      <c r="N1328" s="35">
        <v>398.9</v>
      </c>
      <c r="O1328" s="39">
        <v>306.93</v>
      </c>
      <c r="P1328" s="31">
        <v>330.49</v>
      </c>
      <c r="Q1328" s="42">
        <v>345.44000000000005</v>
      </c>
      <c r="R1328" s="22">
        <v>47.772869915883739</v>
      </c>
      <c r="S1328" s="35">
        <v>363.67</v>
      </c>
      <c r="T1328" s="39">
        <v>322.20999999999998</v>
      </c>
      <c r="U1328" s="31">
        <v>275.11</v>
      </c>
      <c r="V1328" s="42">
        <v>320.33</v>
      </c>
      <c r="W1328" s="22">
        <v>44.309922139403341</v>
      </c>
      <c r="X1328" s="35">
        <v>312.42</v>
      </c>
      <c r="Y1328" s="39">
        <v>282.57</v>
      </c>
      <c r="Z1328" s="31">
        <v>305.77999999999997</v>
      </c>
      <c r="AA1328" s="42">
        <v>300.25666666666666</v>
      </c>
      <c r="AB1328" s="22">
        <v>15.672780012918679</v>
      </c>
      <c r="AC1328" s="13">
        <v>0.76678715224223704</v>
      </c>
      <c r="AD1328" s="14">
        <v>5.0785509790424795E-4</v>
      </c>
      <c r="AE1328" s="15">
        <v>0.77772005139647404</v>
      </c>
      <c r="AF1328" s="16">
        <v>4.5544804581586301E-2</v>
      </c>
      <c r="AG1328" s="13">
        <v>-0.31606194598015802</v>
      </c>
      <c r="AH1328" s="14">
        <v>0.104717270331785</v>
      </c>
      <c r="AI1328" s="13">
        <v>0.48327776667102101</v>
      </c>
      <c r="AJ1328" s="14">
        <v>1.00811739671396E-2</v>
      </c>
    </row>
    <row r="1329" spans="1:36" x14ac:dyDescent="0.35">
      <c r="A1329" s="5" t="s">
        <v>1356</v>
      </c>
      <c r="B1329" s="5" t="s">
        <v>1357</v>
      </c>
      <c r="C1329" s="5"/>
      <c r="D1329" s="35">
        <v>78.5</v>
      </c>
      <c r="E1329" s="39">
        <v>70.569999999999993</v>
      </c>
      <c r="F1329" s="31">
        <v>102.73</v>
      </c>
      <c r="G1329" s="42">
        <v>83.933333333333337</v>
      </c>
      <c r="H1329" s="22">
        <v>16.754319840964378</v>
      </c>
      <c r="I1329" s="35">
        <v>70.3</v>
      </c>
      <c r="J1329" s="39">
        <v>15.9</v>
      </c>
      <c r="K1329" s="31">
        <v>37.380000000000003</v>
      </c>
      <c r="L1329" s="42">
        <v>41.193333333333335</v>
      </c>
      <c r="M1329" s="22">
        <v>27.399746957469016</v>
      </c>
      <c r="N1329" s="35">
        <v>186.56</v>
      </c>
      <c r="O1329" s="39">
        <v>196.04</v>
      </c>
      <c r="P1329" s="31">
        <v>173.97</v>
      </c>
      <c r="Q1329" s="42">
        <v>185.52333333333331</v>
      </c>
      <c r="R1329" s="22">
        <v>11.071460307174675</v>
      </c>
      <c r="S1329" s="35">
        <v>249.26</v>
      </c>
      <c r="T1329" s="39">
        <v>182.35</v>
      </c>
      <c r="U1329" s="31">
        <v>205.69</v>
      </c>
      <c r="V1329" s="42">
        <v>212.43333333333331</v>
      </c>
      <c r="W1329" s="22">
        <v>33.960880926933406</v>
      </c>
      <c r="X1329" s="35">
        <v>90.47</v>
      </c>
      <c r="Y1329" s="39">
        <v>152.47</v>
      </c>
      <c r="Z1329" s="31">
        <v>79.25</v>
      </c>
      <c r="AA1329" s="42">
        <v>107.39666666666666</v>
      </c>
      <c r="AB1329" s="22">
        <v>39.435721539403005</v>
      </c>
      <c r="AC1329" s="13">
        <v>0.94561825160037805</v>
      </c>
      <c r="AD1329" s="14">
        <v>1.7208371913071501E-6</v>
      </c>
      <c r="AE1329" s="15">
        <v>2.2242647645466498</v>
      </c>
      <c r="AF1329" s="16">
        <v>1.7459003279903199E-6</v>
      </c>
      <c r="AG1329" s="13">
        <v>-0.82904026312448997</v>
      </c>
      <c r="AH1329" s="14">
        <v>7.8359449069828006E-3</v>
      </c>
      <c r="AI1329" s="13">
        <v>8.9301534699989096E-2</v>
      </c>
      <c r="AJ1329" s="14">
        <v>0.80441540893595997</v>
      </c>
    </row>
    <row r="1330" spans="1:36" x14ac:dyDescent="0.35">
      <c r="A1330" s="5" t="s">
        <v>1353</v>
      </c>
      <c r="B1330" s="5" t="s">
        <v>1354</v>
      </c>
      <c r="C1330" s="5" t="s">
        <v>1355</v>
      </c>
      <c r="D1330" s="35">
        <v>128.63</v>
      </c>
      <c r="E1330" s="39">
        <v>93.16</v>
      </c>
      <c r="F1330" s="31">
        <v>124.54</v>
      </c>
      <c r="G1330" s="42">
        <v>115.44333333333333</v>
      </c>
      <c r="H1330" s="22">
        <v>19.405984472150248</v>
      </c>
      <c r="I1330" s="35">
        <v>171.54</v>
      </c>
      <c r="J1330" s="39">
        <v>48.92</v>
      </c>
      <c r="K1330" s="31">
        <v>62.36</v>
      </c>
      <c r="L1330" s="42">
        <v>94.273333333333326</v>
      </c>
      <c r="M1330" s="22">
        <v>67.25148127241016</v>
      </c>
      <c r="N1330" s="35">
        <v>184.13</v>
      </c>
      <c r="O1330" s="39">
        <v>269.64999999999998</v>
      </c>
      <c r="P1330" s="31">
        <v>173.01</v>
      </c>
      <c r="Q1330" s="42">
        <v>208.92999999999998</v>
      </c>
      <c r="R1330" s="22">
        <v>52.878184537671075</v>
      </c>
      <c r="S1330" s="35">
        <v>157.38999999999999</v>
      </c>
      <c r="T1330" s="39">
        <v>131.80000000000001</v>
      </c>
      <c r="U1330" s="31">
        <v>173.5</v>
      </c>
      <c r="V1330" s="42">
        <v>154.22999999999999</v>
      </c>
      <c r="W1330" s="22">
        <v>21.02883020997584</v>
      </c>
      <c r="X1330" s="35">
        <v>241.62</v>
      </c>
      <c r="Y1330" s="39">
        <v>247.69</v>
      </c>
      <c r="Z1330" s="31">
        <v>192.33</v>
      </c>
      <c r="AA1330" s="42">
        <v>227.21333333333334</v>
      </c>
      <c r="AB1330" s="22">
        <v>30.361924071661523</v>
      </c>
      <c r="AC1330" s="13">
        <v>0.66208261918072697</v>
      </c>
      <c r="AD1330" s="14">
        <v>4.9322750589137999E-3</v>
      </c>
      <c r="AE1330" s="15">
        <v>0.78226970913066696</v>
      </c>
      <c r="AF1330" s="16">
        <v>0.126670953363757</v>
      </c>
      <c r="AG1330" s="13">
        <v>8.7180235140021695E-4</v>
      </c>
      <c r="AH1330" s="14">
        <v>0.99769912274536299</v>
      </c>
      <c r="AI1330" s="13">
        <v>0.69960945594133905</v>
      </c>
      <c r="AJ1330" s="14">
        <v>2.1952920895843301E-4</v>
      </c>
    </row>
    <row r="1331" spans="1:36" x14ac:dyDescent="0.35">
      <c r="A1331" s="5" t="s">
        <v>1350</v>
      </c>
      <c r="B1331" s="5" t="s">
        <v>1351</v>
      </c>
      <c r="C1331" s="5"/>
      <c r="D1331" s="35">
        <v>166.7</v>
      </c>
      <c r="E1331" s="39">
        <v>131.44999999999999</v>
      </c>
      <c r="F1331" s="31">
        <v>159.53</v>
      </c>
      <c r="G1331" s="42">
        <v>152.56</v>
      </c>
      <c r="H1331" s="22">
        <v>18.629983896933474</v>
      </c>
      <c r="I1331" s="35">
        <v>225.75</v>
      </c>
      <c r="J1331" s="39">
        <v>43.96</v>
      </c>
      <c r="K1331" s="31">
        <v>56.19</v>
      </c>
      <c r="L1331" s="42">
        <v>108.63333333333333</v>
      </c>
      <c r="M1331" s="22">
        <v>101.61017878801974</v>
      </c>
      <c r="N1331" s="35">
        <v>248.39</v>
      </c>
      <c r="O1331" s="39">
        <v>352.27</v>
      </c>
      <c r="P1331" s="31">
        <v>243.63</v>
      </c>
      <c r="Q1331" s="42">
        <v>281.43</v>
      </c>
      <c r="R1331" s="22">
        <v>61.395387448895626</v>
      </c>
      <c r="S1331" s="35">
        <v>212.82</v>
      </c>
      <c r="T1331" s="39">
        <v>190.38</v>
      </c>
      <c r="U1331" s="31">
        <v>214.08</v>
      </c>
      <c r="V1331" s="42">
        <v>205.76</v>
      </c>
      <c r="W1331" s="22">
        <v>13.334361627014715</v>
      </c>
      <c r="X1331" s="35">
        <v>253.64</v>
      </c>
      <c r="Y1331" s="39">
        <v>273.42</v>
      </c>
      <c r="Z1331" s="31">
        <v>211.1</v>
      </c>
      <c r="AA1331" s="42">
        <v>246.05333333333331</v>
      </c>
      <c r="AB1331" s="22">
        <v>31.845152430681601</v>
      </c>
      <c r="AC1331" s="13">
        <v>0.69236279528954603</v>
      </c>
      <c r="AD1331" s="14">
        <v>6.0162269100636704E-4</v>
      </c>
      <c r="AE1331" s="15">
        <v>0.94654689631954403</v>
      </c>
      <c r="AF1331" s="16">
        <v>0.10679572527046099</v>
      </c>
      <c r="AG1331" s="13">
        <v>-0.297877992415158</v>
      </c>
      <c r="AH1331" s="14">
        <v>0.27494138856153699</v>
      </c>
      <c r="AI1331" s="13">
        <v>0.420273344770561</v>
      </c>
      <c r="AJ1331" s="14">
        <v>1.8489094098707599E-2</v>
      </c>
    </row>
    <row r="1332" spans="1:36" x14ac:dyDescent="0.35">
      <c r="A1332" s="5" t="s">
        <v>1346</v>
      </c>
      <c r="B1332" s="5" t="s">
        <v>1347</v>
      </c>
      <c r="C1332" s="5"/>
      <c r="D1332" s="35">
        <v>133.32</v>
      </c>
      <c r="E1332" s="39">
        <v>111.09</v>
      </c>
      <c r="F1332" s="31">
        <v>127.49</v>
      </c>
      <c r="G1332" s="42">
        <v>123.96666666666665</v>
      </c>
      <c r="H1332" s="22">
        <v>11.52621504802562</v>
      </c>
      <c r="I1332" s="35">
        <v>112.81</v>
      </c>
      <c r="J1332" s="39">
        <v>65.64</v>
      </c>
      <c r="K1332" s="31">
        <v>63.84</v>
      </c>
      <c r="L1332" s="42">
        <v>80.763333333333335</v>
      </c>
      <c r="M1332" s="22">
        <v>27.767816502802923</v>
      </c>
      <c r="N1332" s="35">
        <v>73.69</v>
      </c>
      <c r="O1332" s="39">
        <v>72.09</v>
      </c>
      <c r="P1332" s="31">
        <v>62.78</v>
      </c>
      <c r="Q1332" s="42">
        <v>69.52</v>
      </c>
      <c r="R1332" s="22">
        <v>5.8915787357888743</v>
      </c>
      <c r="S1332" s="35">
        <v>51.84</v>
      </c>
      <c r="T1332" s="39">
        <v>65.760000000000005</v>
      </c>
      <c r="U1332" s="31">
        <v>61.3</v>
      </c>
      <c r="V1332" s="42">
        <v>59.633333333333333</v>
      </c>
      <c r="W1332" s="22">
        <v>7.1080892885031446</v>
      </c>
      <c r="X1332" s="35">
        <v>89.28</v>
      </c>
      <c r="Y1332" s="39">
        <v>85.64</v>
      </c>
      <c r="Z1332" s="31">
        <v>103.26</v>
      </c>
      <c r="AA1332" s="42">
        <v>92.726666666666674</v>
      </c>
      <c r="AB1332" s="22">
        <v>9.301920948564101</v>
      </c>
      <c r="AC1332" s="13">
        <v>-1.00314130679151</v>
      </c>
      <c r="AD1332" s="14">
        <v>1.51338111978596E-18</v>
      </c>
      <c r="AE1332" s="15">
        <v>-0.296637164289203</v>
      </c>
      <c r="AF1332" s="16">
        <v>0.42000188380547898</v>
      </c>
      <c r="AG1332" s="13">
        <v>0.28538647450503601</v>
      </c>
      <c r="AH1332" s="14">
        <v>0.124874980935054</v>
      </c>
      <c r="AI1332" s="13">
        <v>-0.67256968348809198</v>
      </c>
      <c r="AJ1332" s="14">
        <v>2.2221396918327299E-6</v>
      </c>
    </row>
    <row r="1333" spans="1:36" x14ac:dyDescent="0.35">
      <c r="A1333" s="5" t="s">
        <v>1345</v>
      </c>
      <c r="B1333" s="5" t="s">
        <v>987</v>
      </c>
      <c r="C1333" s="5"/>
      <c r="D1333" s="35">
        <v>159.85</v>
      </c>
      <c r="E1333" s="39">
        <v>110.29</v>
      </c>
      <c r="F1333" s="31">
        <v>114.38</v>
      </c>
      <c r="G1333" s="42">
        <v>128.17333333333332</v>
      </c>
      <c r="H1333" s="22">
        <v>27.508915524486465</v>
      </c>
      <c r="I1333" s="35">
        <v>95.91</v>
      </c>
      <c r="J1333" s="39">
        <v>85.07</v>
      </c>
      <c r="K1333" s="31">
        <v>89.76</v>
      </c>
      <c r="L1333" s="42">
        <v>90.24666666666667</v>
      </c>
      <c r="M1333" s="22">
        <v>5.4363621414812089</v>
      </c>
      <c r="N1333" s="35">
        <v>72.11</v>
      </c>
      <c r="O1333" s="39">
        <v>71.260000000000005</v>
      </c>
      <c r="P1333" s="31">
        <v>88.71</v>
      </c>
      <c r="Q1333" s="42">
        <v>77.36</v>
      </c>
      <c r="R1333" s="22">
        <v>9.8385720508619752</v>
      </c>
      <c r="S1333" s="35">
        <v>93.08</v>
      </c>
      <c r="T1333" s="39">
        <v>99.01</v>
      </c>
      <c r="U1333" s="31">
        <v>123.68</v>
      </c>
      <c r="V1333" s="42">
        <v>105.25666666666666</v>
      </c>
      <c r="W1333" s="22">
        <v>16.228235681469894</v>
      </c>
      <c r="X1333" s="35">
        <v>107.34</v>
      </c>
      <c r="Y1333" s="39">
        <v>92.16</v>
      </c>
      <c r="Z1333" s="31">
        <v>96.03</v>
      </c>
      <c r="AA1333" s="42">
        <v>98.509999999999991</v>
      </c>
      <c r="AB1333" s="22">
        <v>7.8880225658907746</v>
      </c>
      <c r="AC1333" s="13">
        <v>-0.869486137771871</v>
      </c>
      <c r="AD1333" s="14">
        <v>4.1317434156916497E-5</v>
      </c>
      <c r="AE1333" s="15">
        <v>0.31664794367140198</v>
      </c>
      <c r="AF1333" s="16">
        <v>0.30964371402277602</v>
      </c>
      <c r="AG1333" s="13">
        <v>0.21230808711136101</v>
      </c>
      <c r="AH1333" s="14">
        <v>0.36904926783789599</v>
      </c>
      <c r="AI1333" s="13">
        <v>-0.62209966701554198</v>
      </c>
      <c r="AJ1333" s="14">
        <v>3.1906504236407302E-4</v>
      </c>
    </row>
    <row r="1334" spans="1:36" x14ac:dyDescent="0.35">
      <c r="A1334" s="5" t="s">
        <v>1343</v>
      </c>
      <c r="B1334" s="5" t="s">
        <v>1344</v>
      </c>
      <c r="C1334" s="5"/>
      <c r="D1334" s="35">
        <v>324.17</v>
      </c>
      <c r="E1334" s="39">
        <v>323.70999999999998</v>
      </c>
      <c r="F1334" s="31">
        <v>392.61</v>
      </c>
      <c r="G1334" s="42">
        <v>346.83</v>
      </c>
      <c r="H1334" s="22">
        <v>39.647310123134389</v>
      </c>
      <c r="I1334" s="35">
        <v>378.45</v>
      </c>
      <c r="J1334" s="39">
        <v>393.99</v>
      </c>
      <c r="K1334" s="31">
        <v>290.07</v>
      </c>
      <c r="L1334" s="42">
        <v>354.17</v>
      </c>
      <c r="M1334" s="22">
        <v>56.053370995864292</v>
      </c>
      <c r="N1334" s="35">
        <v>333.26</v>
      </c>
      <c r="O1334" s="39">
        <v>305.72000000000003</v>
      </c>
      <c r="P1334" s="31">
        <v>452.62</v>
      </c>
      <c r="Q1334" s="42">
        <v>363.86666666666662</v>
      </c>
      <c r="R1334" s="22">
        <v>78.086353054380396</v>
      </c>
      <c r="S1334" s="35">
        <v>364.65</v>
      </c>
      <c r="T1334" s="39">
        <v>430.81</v>
      </c>
      <c r="U1334" s="31">
        <v>551.69000000000005</v>
      </c>
      <c r="V1334" s="42">
        <v>449.05</v>
      </c>
      <c r="W1334" s="22">
        <v>94.844681453415973</v>
      </c>
      <c r="X1334" s="35">
        <v>417.02</v>
      </c>
      <c r="Y1334" s="39">
        <v>400.32</v>
      </c>
      <c r="Z1334" s="31">
        <v>397.35</v>
      </c>
      <c r="AA1334" s="42">
        <v>404.8966666666667</v>
      </c>
      <c r="AB1334" s="22">
        <v>10.603614163732187</v>
      </c>
      <c r="AC1334" s="13">
        <v>-9.93660744453327E-2</v>
      </c>
      <c r="AD1334" s="14">
        <v>0.74572066968601602</v>
      </c>
      <c r="AE1334" s="15">
        <v>0.43676909809188802</v>
      </c>
      <c r="AF1334" s="16">
        <v>0.20789098516423701</v>
      </c>
      <c r="AG1334" s="13">
        <v>2.2965119534775799E-2</v>
      </c>
      <c r="AH1334" s="14">
        <v>0.95191061598657301</v>
      </c>
      <c r="AI1334" s="13">
        <v>-4.4425101747678802E-2</v>
      </c>
      <c r="AJ1334" s="14">
        <v>0.83102155315978599</v>
      </c>
    </row>
    <row r="1335" spans="1:36" x14ac:dyDescent="0.35">
      <c r="A1335" s="5" t="s">
        <v>1341</v>
      </c>
      <c r="B1335" s="5" t="s">
        <v>1342</v>
      </c>
      <c r="C1335" s="5"/>
      <c r="D1335" s="35">
        <v>297.60000000000002</v>
      </c>
      <c r="E1335" s="39">
        <v>276.18</v>
      </c>
      <c r="F1335" s="31">
        <v>299.27999999999997</v>
      </c>
      <c r="G1335" s="42">
        <v>291.02000000000004</v>
      </c>
      <c r="H1335" s="22">
        <v>12.879239107959387</v>
      </c>
      <c r="I1335" s="35">
        <v>299.95</v>
      </c>
      <c r="J1335" s="39">
        <v>280.27999999999997</v>
      </c>
      <c r="K1335" s="31">
        <v>247.9</v>
      </c>
      <c r="L1335" s="42">
        <v>276.04333333333335</v>
      </c>
      <c r="M1335" s="22">
        <v>26.282363541609644</v>
      </c>
      <c r="N1335" s="35">
        <v>163.87</v>
      </c>
      <c r="O1335" s="39">
        <v>145.09</v>
      </c>
      <c r="P1335" s="31">
        <v>190</v>
      </c>
      <c r="Q1335" s="42">
        <v>166.32000000000002</v>
      </c>
      <c r="R1335" s="22">
        <v>22.555019397021024</v>
      </c>
      <c r="S1335" s="35">
        <v>181.1</v>
      </c>
      <c r="T1335" s="39">
        <v>154.44</v>
      </c>
      <c r="U1335" s="31">
        <v>165.34</v>
      </c>
      <c r="V1335" s="42">
        <v>166.96</v>
      </c>
      <c r="W1335" s="22">
        <v>13.403626374977835</v>
      </c>
      <c r="X1335" s="35">
        <v>276.33</v>
      </c>
      <c r="Y1335" s="39">
        <v>276.91000000000003</v>
      </c>
      <c r="Z1335" s="31">
        <v>283.77</v>
      </c>
      <c r="AA1335" s="42">
        <v>279.00333333333333</v>
      </c>
      <c r="AB1335" s="22">
        <v>4.1382282843451765</v>
      </c>
      <c r="AC1335" s="13">
        <v>-0.96262366236894603</v>
      </c>
      <c r="AD1335" s="14">
        <v>2.5520572082897802E-7</v>
      </c>
      <c r="AE1335" s="15">
        <v>-0.60862073562131802</v>
      </c>
      <c r="AF1335" s="16">
        <v>4.5690572210490997E-3</v>
      </c>
      <c r="AG1335" s="13">
        <v>0.59756743269961599</v>
      </c>
      <c r="AH1335" s="14">
        <v>3.30240813011178E-3</v>
      </c>
      <c r="AI1335" s="13">
        <v>-0.32377789600988299</v>
      </c>
      <c r="AJ1335" s="14">
        <v>1.01273132952174E-2</v>
      </c>
    </row>
    <row r="1336" spans="1:36" x14ac:dyDescent="0.35">
      <c r="A1336" s="5" t="s">
        <v>1339</v>
      </c>
      <c r="B1336" s="5" t="s">
        <v>1340</v>
      </c>
      <c r="C1336" s="5"/>
      <c r="D1336" s="35">
        <v>294.24</v>
      </c>
      <c r="E1336" s="39">
        <v>274.38</v>
      </c>
      <c r="F1336" s="31">
        <v>330.47</v>
      </c>
      <c r="G1336" s="42">
        <v>299.69666666666666</v>
      </c>
      <c r="H1336" s="22">
        <v>28.440348685157453</v>
      </c>
      <c r="I1336" s="35">
        <v>200.51</v>
      </c>
      <c r="J1336" s="39">
        <v>180.35</v>
      </c>
      <c r="K1336" s="31">
        <v>148.4</v>
      </c>
      <c r="L1336" s="42">
        <v>176.42</v>
      </c>
      <c r="M1336" s="22">
        <v>26.276352486599055</v>
      </c>
      <c r="N1336" s="35">
        <v>157.66999999999999</v>
      </c>
      <c r="O1336" s="39">
        <v>152.76</v>
      </c>
      <c r="P1336" s="31">
        <v>130.62</v>
      </c>
      <c r="Q1336" s="42">
        <v>147.01666666666665</v>
      </c>
      <c r="R1336" s="22">
        <v>14.410587542960968</v>
      </c>
      <c r="S1336" s="35">
        <v>114.3</v>
      </c>
      <c r="T1336" s="39">
        <v>119.78</v>
      </c>
      <c r="U1336" s="31">
        <v>134.87</v>
      </c>
      <c r="V1336" s="42">
        <v>122.98333333333333</v>
      </c>
      <c r="W1336" s="22">
        <v>10.652569330135096</v>
      </c>
      <c r="X1336" s="35">
        <v>194.36</v>
      </c>
      <c r="Y1336" s="39">
        <v>180.15</v>
      </c>
      <c r="Z1336" s="31">
        <v>185.43</v>
      </c>
      <c r="AA1336" s="42">
        <v>186.64666666666668</v>
      </c>
      <c r="AB1336" s="22">
        <v>7.1827037620475922</v>
      </c>
      <c r="AC1336" s="13">
        <v>-1.1952362814739801</v>
      </c>
      <c r="AD1336" s="14">
        <v>2.9341844637456803E-17</v>
      </c>
      <c r="AE1336" s="15">
        <v>-0.39815383193314902</v>
      </c>
      <c r="AF1336" s="16">
        <v>0.12825159522593199</v>
      </c>
      <c r="AG1336" s="13">
        <v>0.21780679529863001</v>
      </c>
      <c r="AH1336" s="14">
        <v>0.17874868340425401</v>
      </c>
      <c r="AI1336" s="13">
        <v>-0.93540956063835301</v>
      </c>
      <c r="AJ1336" s="14">
        <v>1.38878078247142E-11</v>
      </c>
    </row>
    <row r="1337" spans="1:36" x14ac:dyDescent="0.35">
      <c r="A1337" s="5" t="s">
        <v>1337</v>
      </c>
      <c r="B1337" s="5" t="s">
        <v>1338</v>
      </c>
      <c r="C1337" s="5"/>
      <c r="D1337" s="35">
        <v>234.83</v>
      </c>
      <c r="E1337" s="39">
        <v>195.28</v>
      </c>
      <c r="F1337" s="31">
        <v>240.02</v>
      </c>
      <c r="G1337" s="42">
        <v>223.37666666666667</v>
      </c>
      <c r="H1337" s="22">
        <v>24.470411384636279</v>
      </c>
      <c r="I1337" s="35">
        <v>75.33</v>
      </c>
      <c r="J1337" s="39">
        <v>106.17</v>
      </c>
      <c r="K1337" s="31">
        <v>73.03</v>
      </c>
      <c r="L1337" s="42">
        <v>84.843333333333334</v>
      </c>
      <c r="M1337" s="22">
        <v>18.505202871985297</v>
      </c>
      <c r="N1337" s="35">
        <v>89.32</v>
      </c>
      <c r="O1337" s="39">
        <v>94.33</v>
      </c>
      <c r="P1337" s="31">
        <v>60</v>
      </c>
      <c r="Q1337" s="42">
        <v>81.216666666666654</v>
      </c>
      <c r="R1337" s="22">
        <v>18.54414283091387</v>
      </c>
      <c r="S1337" s="35">
        <v>71.959999999999994</v>
      </c>
      <c r="T1337" s="39">
        <v>66.319999999999993</v>
      </c>
      <c r="U1337" s="31">
        <v>61.98</v>
      </c>
      <c r="V1337" s="42">
        <v>66.753333333333316</v>
      </c>
      <c r="W1337" s="22">
        <v>5.0040916591659848</v>
      </c>
      <c r="X1337" s="35">
        <v>101.69</v>
      </c>
      <c r="Y1337" s="39">
        <v>87.03</v>
      </c>
      <c r="Z1337" s="31">
        <v>69.41</v>
      </c>
      <c r="AA1337" s="42">
        <v>86.043333333333337</v>
      </c>
      <c r="AB1337" s="22">
        <v>16.162602925684141</v>
      </c>
      <c r="AC1337" s="13">
        <v>-1.60249524217893</v>
      </c>
      <c r="AD1337" s="14">
        <v>1.8097580517405001E-15</v>
      </c>
      <c r="AE1337" s="15">
        <v>-0.24211110974598701</v>
      </c>
      <c r="AF1337" s="16">
        <v>0.52253253733650595</v>
      </c>
      <c r="AG1337" s="13">
        <v>-3.4641853912489799E-2</v>
      </c>
      <c r="AH1337" s="14">
        <v>0.93264628808780403</v>
      </c>
      <c r="AI1337" s="13">
        <v>-1.58889976564133</v>
      </c>
      <c r="AJ1337" s="14">
        <v>4.6192741458185198E-17</v>
      </c>
    </row>
    <row r="1338" spans="1:36" x14ac:dyDescent="0.35">
      <c r="A1338" s="5" t="s">
        <v>1334</v>
      </c>
      <c r="B1338" s="5" t="s">
        <v>1335</v>
      </c>
      <c r="C1338" s="5" t="s">
        <v>1336</v>
      </c>
      <c r="D1338" s="35">
        <v>1021.48</v>
      </c>
      <c r="E1338" s="39">
        <v>1089.0999999999999</v>
      </c>
      <c r="F1338" s="31">
        <v>1229.1199999999999</v>
      </c>
      <c r="G1338" s="42">
        <v>1113.2333333333333</v>
      </c>
      <c r="H1338" s="22">
        <v>105.90281267904645</v>
      </c>
      <c r="I1338" s="35">
        <v>518.27</v>
      </c>
      <c r="J1338" s="39">
        <v>643.32000000000005</v>
      </c>
      <c r="K1338" s="31">
        <v>493.41</v>
      </c>
      <c r="L1338" s="42">
        <v>551.66666666666674</v>
      </c>
      <c r="M1338" s="22">
        <v>80.341490111481022</v>
      </c>
      <c r="N1338" s="35">
        <v>403.52</v>
      </c>
      <c r="O1338" s="39">
        <v>417.62</v>
      </c>
      <c r="P1338" s="31">
        <v>362.53</v>
      </c>
      <c r="Q1338" s="42">
        <v>394.55666666666667</v>
      </c>
      <c r="R1338" s="22">
        <v>28.617879609315814</v>
      </c>
      <c r="S1338" s="35">
        <v>668.57</v>
      </c>
      <c r="T1338" s="39">
        <v>1016.43</v>
      </c>
      <c r="U1338" s="31">
        <v>1043.33</v>
      </c>
      <c r="V1338" s="42">
        <v>909.44333333333327</v>
      </c>
      <c r="W1338" s="22">
        <v>209.03558197908106</v>
      </c>
      <c r="X1338" s="35">
        <v>684.78</v>
      </c>
      <c r="Y1338" s="39">
        <v>569.61</v>
      </c>
      <c r="Z1338" s="31">
        <v>514.19000000000005</v>
      </c>
      <c r="AA1338" s="42">
        <v>589.52666666666676</v>
      </c>
      <c r="AB1338" s="22">
        <v>87.021504430417863</v>
      </c>
      <c r="AC1338" s="13">
        <v>-1.65889187523599</v>
      </c>
      <c r="AD1338" s="14">
        <v>7.9075552458864197E-27</v>
      </c>
      <c r="AE1338" s="15">
        <v>0.78513425157225303</v>
      </c>
      <c r="AF1338" s="16">
        <v>2.2143424737904299E-2</v>
      </c>
      <c r="AG1338" s="13">
        <v>0.44242547993465497</v>
      </c>
      <c r="AH1338" s="14">
        <v>2.4020844108079701E-2</v>
      </c>
      <c r="AI1338" s="13">
        <v>-1.1556740652931401</v>
      </c>
      <c r="AJ1338" s="14">
        <v>1.3490735211079001E-10</v>
      </c>
    </row>
    <row r="1339" spans="1:36" x14ac:dyDescent="0.35">
      <c r="A1339" s="5" t="s">
        <v>1331</v>
      </c>
      <c r="B1339" s="5" t="s">
        <v>1332</v>
      </c>
      <c r="C1339" s="5" t="s">
        <v>1333</v>
      </c>
      <c r="D1339" s="35">
        <v>173.45</v>
      </c>
      <c r="E1339" s="39">
        <v>155.04</v>
      </c>
      <c r="F1339" s="31">
        <v>154.63999999999999</v>
      </c>
      <c r="G1339" s="42">
        <v>161.04333333333332</v>
      </c>
      <c r="H1339" s="22">
        <v>10.746349767866951</v>
      </c>
      <c r="I1339" s="35">
        <v>86.54</v>
      </c>
      <c r="J1339" s="39">
        <v>124.7</v>
      </c>
      <c r="K1339" s="31">
        <v>60.33</v>
      </c>
      <c r="L1339" s="42">
        <v>90.523333333333326</v>
      </c>
      <c r="M1339" s="22">
        <v>32.369344036191649</v>
      </c>
      <c r="N1339" s="35">
        <v>90.34</v>
      </c>
      <c r="O1339" s="39">
        <v>72.819999999999993</v>
      </c>
      <c r="P1339" s="31">
        <v>110.71</v>
      </c>
      <c r="Q1339" s="42">
        <v>91.29</v>
      </c>
      <c r="R1339" s="22">
        <v>18.962855797584943</v>
      </c>
      <c r="S1339" s="35">
        <v>60.83</v>
      </c>
      <c r="T1339" s="39">
        <v>92.34</v>
      </c>
      <c r="U1339" s="31">
        <v>70.459999999999994</v>
      </c>
      <c r="V1339" s="42">
        <v>74.543333333333337</v>
      </c>
      <c r="W1339" s="22">
        <v>16.146988367287957</v>
      </c>
      <c r="X1339" s="35">
        <v>93.13</v>
      </c>
      <c r="Y1339" s="39">
        <v>73.98</v>
      </c>
      <c r="Z1339" s="31">
        <v>99.41</v>
      </c>
      <c r="AA1339" s="42">
        <v>88.839999999999989</v>
      </c>
      <c r="AB1339" s="22">
        <v>13.24667127998584</v>
      </c>
      <c r="AC1339" s="13">
        <v>-0.96118243725956698</v>
      </c>
      <c r="AD1339" s="14">
        <v>2.8596424101299E-5</v>
      </c>
      <c r="AE1339" s="15">
        <v>-0.16336275888215199</v>
      </c>
      <c r="AF1339" s="16">
        <v>0.74632973652325596</v>
      </c>
      <c r="AG1339" s="13">
        <v>-0.15942919326318999</v>
      </c>
      <c r="AH1339" s="14">
        <v>0.63075314520806403</v>
      </c>
      <c r="AI1339" s="13">
        <v>-1.10300892082227</v>
      </c>
      <c r="AJ1339" s="14">
        <v>1.9137094402190598E-12</v>
      </c>
    </row>
    <row r="1340" spans="1:36" x14ac:dyDescent="0.35">
      <c r="A1340" s="5" t="s">
        <v>1328</v>
      </c>
      <c r="B1340" s="5" t="s">
        <v>1329</v>
      </c>
      <c r="C1340" s="5" t="s">
        <v>1330</v>
      </c>
      <c r="D1340" s="35">
        <v>121.26</v>
      </c>
      <c r="E1340" s="39">
        <v>92.4</v>
      </c>
      <c r="F1340" s="31">
        <v>103.01</v>
      </c>
      <c r="G1340" s="42">
        <v>105.55666666666667</v>
      </c>
      <c r="H1340" s="22">
        <v>14.59756943238612</v>
      </c>
      <c r="I1340" s="35">
        <v>57.93</v>
      </c>
      <c r="J1340" s="39">
        <v>87.1</v>
      </c>
      <c r="K1340" s="31">
        <v>35.14</v>
      </c>
      <c r="L1340" s="42">
        <v>60.056666666666672</v>
      </c>
      <c r="M1340" s="22">
        <v>26.045199813657266</v>
      </c>
      <c r="N1340" s="35">
        <v>40.409999999999997</v>
      </c>
      <c r="O1340" s="39">
        <v>33.76</v>
      </c>
      <c r="P1340" s="31">
        <v>53.89</v>
      </c>
      <c r="Q1340" s="42">
        <v>42.686666666666667</v>
      </c>
      <c r="R1340" s="22">
        <v>10.256297252582598</v>
      </c>
      <c r="S1340" s="35">
        <v>27.68</v>
      </c>
      <c r="T1340" s="39">
        <v>34.21</v>
      </c>
      <c r="U1340" s="31">
        <v>18.71</v>
      </c>
      <c r="V1340" s="42">
        <v>26.866666666666664</v>
      </c>
      <c r="W1340" s="22">
        <v>7.7819427737123297</v>
      </c>
      <c r="X1340" s="35">
        <v>58.32</v>
      </c>
      <c r="Y1340" s="39">
        <v>46.8</v>
      </c>
      <c r="Z1340" s="31">
        <v>52.17</v>
      </c>
      <c r="AA1340" s="42">
        <v>52.43</v>
      </c>
      <c r="AB1340" s="22">
        <v>5.7643993615988016</v>
      </c>
      <c r="AC1340" s="13">
        <v>-1.4210734500731701</v>
      </c>
      <c r="AD1340" s="14">
        <v>1.01073371519962E-8</v>
      </c>
      <c r="AE1340" s="15">
        <v>-0.96990411944302901</v>
      </c>
      <c r="AF1340" s="16">
        <v>3.0752006581791402E-2</v>
      </c>
      <c r="AG1340" s="13">
        <v>0.15548323039040701</v>
      </c>
      <c r="AH1340" s="14">
        <v>0.64930522474513996</v>
      </c>
      <c r="AI1340" s="13">
        <v>-1.24615499380919</v>
      </c>
      <c r="AJ1340" s="14">
        <v>2.6473942125020998E-16</v>
      </c>
    </row>
    <row r="1341" spans="1:36" x14ac:dyDescent="0.35">
      <c r="A1341" s="5" t="s">
        <v>1325</v>
      </c>
      <c r="B1341" s="5" t="s">
        <v>1326</v>
      </c>
      <c r="C1341" s="5" t="s">
        <v>1327</v>
      </c>
      <c r="D1341" s="35">
        <v>35.86</v>
      </c>
      <c r="E1341" s="39">
        <v>34.020000000000003</v>
      </c>
      <c r="F1341" s="31">
        <v>31.56</v>
      </c>
      <c r="G1341" s="42">
        <v>33.813333333333333</v>
      </c>
      <c r="H1341" s="22">
        <v>2.1574367507144556</v>
      </c>
      <c r="I1341" s="35">
        <v>17.690000000000001</v>
      </c>
      <c r="J1341" s="39">
        <v>25.37</v>
      </c>
      <c r="K1341" s="31">
        <v>9.8800000000000008</v>
      </c>
      <c r="L1341" s="42">
        <v>17.646666666666668</v>
      </c>
      <c r="M1341" s="22">
        <v>7.7450909183387457</v>
      </c>
      <c r="N1341" s="35">
        <v>17.399999999999999</v>
      </c>
      <c r="O1341" s="39">
        <v>19.27</v>
      </c>
      <c r="P1341" s="31">
        <v>29.12</v>
      </c>
      <c r="Q1341" s="42">
        <v>21.929999999999996</v>
      </c>
      <c r="R1341" s="22">
        <v>6.2965307908403112</v>
      </c>
      <c r="S1341" s="35">
        <v>12.53</v>
      </c>
      <c r="T1341" s="39">
        <v>14.95</v>
      </c>
      <c r="U1341" s="31">
        <v>11.33</v>
      </c>
      <c r="V1341" s="42">
        <v>12.936666666666666</v>
      </c>
      <c r="W1341" s="22">
        <v>1.8439450461804365</v>
      </c>
      <c r="X1341" s="35">
        <v>17.27</v>
      </c>
      <c r="Y1341" s="39">
        <v>14.39</v>
      </c>
      <c r="Z1341" s="31">
        <v>15.64</v>
      </c>
      <c r="AA1341" s="42">
        <v>15.766666666666666</v>
      </c>
      <c r="AB1341" s="22">
        <v>1.4441721965657071</v>
      </c>
      <c r="AC1341" s="13">
        <v>-0.76208235248870404</v>
      </c>
      <c r="AD1341" s="14">
        <v>7.2813904425638202E-3</v>
      </c>
      <c r="AE1341" s="15">
        <v>-0.31304537461364201</v>
      </c>
      <c r="AF1341" s="16">
        <v>0.53667663114878905</v>
      </c>
      <c r="AG1341" s="13">
        <v>-0.56011795934314101</v>
      </c>
      <c r="AH1341" s="14">
        <v>6.9235864826258195E-2</v>
      </c>
      <c r="AI1341" s="13">
        <v>-1.3392799737436101</v>
      </c>
      <c r="AJ1341" s="14">
        <v>1.4320703897906098E-17</v>
      </c>
    </row>
    <row r="1342" spans="1:36" x14ac:dyDescent="0.35">
      <c r="A1342" s="5" t="s">
        <v>1323</v>
      </c>
      <c r="B1342" s="5" t="s">
        <v>1324</v>
      </c>
      <c r="C1342" s="5"/>
      <c r="D1342" s="35">
        <v>103.85</v>
      </c>
      <c r="E1342" s="39">
        <v>83.41</v>
      </c>
      <c r="F1342" s="31">
        <v>93.15</v>
      </c>
      <c r="G1342" s="42">
        <v>93.469999999999985</v>
      </c>
      <c r="H1342" s="22">
        <v>10.223756648121173</v>
      </c>
      <c r="I1342" s="35">
        <v>56.19</v>
      </c>
      <c r="J1342" s="39">
        <v>64.239999999999995</v>
      </c>
      <c r="K1342" s="31">
        <v>25.92</v>
      </c>
      <c r="L1342" s="42">
        <v>48.783333333333331</v>
      </c>
      <c r="M1342" s="22">
        <v>20.205188277601707</v>
      </c>
      <c r="N1342" s="35">
        <v>37.56</v>
      </c>
      <c r="O1342" s="39">
        <v>27.56</v>
      </c>
      <c r="P1342" s="31">
        <v>54.87</v>
      </c>
      <c r="Q1342" s="42">
        <v>39.996666666666663</v>
      </c>
      <c r="R1342" s="22">
        <v>13.817092072260829</v>
      </c>
      <c r="S1342" s="35">
        <v>20.48</v>
      </c>
      <c r="T1342" s="39">
        <v>31.47</v>
      </c>
      <c r="U1342" s="31">
        <v>10.18</v>
      </c>
      <c r="V1342" s="42">
        <v>20.71</v>
      </c>
      <c r="W1342" s="22">
        <v>10.646863387871559</v>
      </c>
      <c r="X1342" s="35">
        <v>50.44</v>
      </c>
      <c r="Y1342" s="39">
        <v>41.63</v>
      </c>
      <c r="Z1342" s="31">
        <v>41.75</v>
      </c>
      <c r="AA1342" s="42">
        <v>44.606666666666662</v>
      </c>
      <c r="AB1342" s="22">
        <v>5.0521711504395306</v>
      </c>
      <c r="AC1342" s="13">
        <v>-1.3169353800205299</v>
      </c>
      <c r="AD1342" s="14">
        <v>1.7651789740407301E-5</v>
      </c>
      <c r="AE1342" s="15">
        <v>-0.99340552573379004</v>
      </c>
      <c r="AF1342" s="16">
        <v>6.0010145908074797E-2</v>
      </c>
      <c r="AG1342" s="13">
        <v>2.1953237179053901E-2</v>
      </c>
      <c r="AH1342" s="14">
        <v>0.96804463581283096</v>
      </c>
      <c r="AI1342" s="13">
        <v>-1.30361701033524</v>
      </c>
      <c r="AJ1342" s="14">
        <v>2.5021124353689701E-17</v>
      </c>
    </row>
    <row r="1343" spans="1:36" x14ac:dyDescent="0.35">
      <c r="A1343" s="5" t="s">
        <v>1320</v>
      </c>
      <c r="B1343" s="5" t="s">
        <v>1321</v>
      </c>
      <c r="C1343" s="5" t="s">
        <v>1322</v>
      </c>
      <c r="D1343" s="35">
        <v>162.08000000000001</v>
      </c>
      <c r="E1343" s="39">
        <v>135.11000000000001</v>
      </c>
      <c r="F1343" s="31">
        <v>148.19</v>
      </c>
      <c r="G1343" s="42">
        <v>148.46</v>
      </c>
      <c r="H1343" s="22">
        <v>13.487027100143726</v>
      </c>
      <c r="I1343" s="35">
        <v>75.45</v>
      </c>
      <c r="J1343" s="39">
        <v>103.69</v>
      </c>
      <c r="K1343" s="31">
        <v>43.33</v>
      </c>
      <c r="L1343" s="42">
        <v>74.156666666666652</v>
      </c>
      <c r="M1343" s="22">
        <v>30.200777031946309</v>
      </c>
      <c r="N1343" s="35">
        <v>43.22</v>
      </c>
      <c r="O1343" s="39">
        <v>32.69</v>
      </c>
      <c r="P1343" s="31">
        <v>71.91</v>
      </c>
      <c r="Q1343" s="42">
        <v>49.273333333333333</v>
      </c>
      <c r="R1343" s="22">
        <v>20.298626390308602</v>
      </c>
      <c r="S1343" s="35">
        <v>24.69</v>
      </c>
      <c r="T1343" s="39">
        <v>29.87</v>
      </c>
      <c r="U1343" s="31">
        <v>11.51</v>
      </c>
      <c r="V1343" s="42">
        <v>22.023333333333337</v>
      </c>
      <c r="W1343" s="22">
        <v>9.4660304950561684</v>
      </c>
      <c r="X1343" s="35">
        <v>79.27</v>
      </c>
      <c r="Y1343" s="39">
        <v>66.739999999999995</v>
      </c>
      <c r="Z1343" s="31">
        <v>71.73</v>
      </c>
      <c r="AA1343" s="42">
        <v>72.58</v>
      </c>
      <c r="AB1343" s="22">
        <v>6.3080979700698743</v>
      </c>
      <c r="AC1343" s="13">
        <v>-1.6455905063324201</v>
      </c>
      <c r="AD1343" s="14">
        <v>6.6866521613507897E-7</v>
      </c>
      <c r="AE1343" s="15">
        <v>-1.4856183438087001</v>
      </c>
      <c r="AF1343" s="16">
        <v>1.2583821848692E-3</v>
      </c>
      <c r="AG1343" s="13">
        <v>0.37705249111776601</v>
      </c>
      <c r="AH1343" s="14">
        <v>0.327805042617139</v>
      </c>
      <c r="AI1343" s="13">
        <v>-1.2768524683009601</v>
      </c>
      <c r="AJ1343" s="14">
        <v>7.0453357567887002E-22</v>
      </c>
    </row>
    <row r="1344" spans="1:36" x14ac:dyDescent="0.35">
      <c r="A1344" s="5" t="s">
        <v>1317</v>
      </c>
      <c r="B1344" s="5" t="s">
        <v>1318</v>
      </c>
      <c r="C1344" s="5" t="s">
        <v>1319</v>
      </c>
      <c r="D1344" s="35">
        <v>114.41</v>
      </c>
      <c r="E1344" s="39">
        <v>91.55</v>
      </c>
      <c r="F1344" s="31">
        <v>90.54</v>
      </c>
      <c r="G1344" s="42">
        <v>98.833333333333329</v>
      </c>
      <c r="H1344" s="22">
        <v>13.49923825011374</v>
      </c>
      <c r="I1344" s="35">
        <v>43.95</v>
      </c>
      <c r="J1344" s="39">
        <v>62.48</v>
      </c>
      <c r="K1344" s="31">
        <v>25.61</v>
      </c>
      <c r="L1344" s="42">
        <v>44.013333333333343</v>
      </c>
      <c r="M1344" s="22">
        <v>18.435081592803762</v>
      </c>
      <c r="N1344" s="35">
        <v>31.92</v>
      </c>
      <c r="O1344" s="39">
        <v>22.82</v>
      </c>
      <c r="P1344" s="31">
        <v>55.05</v>
      </c>
      <c r="Q1344" s="42">
        <v>36.596666666666671</v>
      </c>
      <c r="R1344" s="22">
        <v>16.6161557928822</v>
      </c>
      <c r="S1344" s="35">
        <v>18.03</v>
      </c>
      <c r="T1344" s="39">
        <v>34.06</v>
      </c>
      <c r="U1344" s="31">
        <v>11.82</v>
      </c>
      <c r="V1344" s="42">
        <v>21.303333333333335</v>
      </c>
      <c r="W1344" s="22">
        <v>11.475645225142388</v>
      </c>
      <c r="X1344" s="35">
        <v>43.42</v>
      </c>
      <c r="Y1344" s="39">
        <v>37</v>
      </c>
      <c r="Z1344" s="31">
        <v>47.88</v>
      </c>
      <c r="AA1344" s="42">
        <v>42.766666666666673</v>
      </c>
      <c r="AB1344" s="22">
        <v>5.4693448724077838</v>
      </c>
      <c r="AC1344" s="13">
        <v>-1.4778404213160199</v>
      </c>
      <c r="AD1344" s="14">
        <v>3.6416150668867097E-5</v>
      </c>
      <c r="AE1344" s="15">
        <v>-0.83898573974597901</v>
      </c>
      <c r="AF1344" s="16">
        <v>0.11569346305606901</v>
      </c>
      <c r="AG1344" s="13">
        <v>7.6340715229439096E-2</v>
      </c>
      <c r="AH1344" s="14">
        <v>0.88408558416532401</v>
      </c>
      <c r="AI1344" s="13">
        <v>-1.44077901397792</v>
      </c>
      <c r="AJ1344" s="14">
        <v>2.9346865238948997E-20</v>
      </c>
    </row>
    <row r="1345" spans="1:36" x14ac:dyDescent="0.35">
      <c r="A1345" s="5" t="s">
        <v>1315</v>
      </c>
      <c r="B1345" s="5" t="s">
        <v>1316</v>
      </c>
      <c r="C1345" s="5"/>
      <c r="D1345" s="35">
        <v>167.45</v>
      </c>
      <c r="E1345" s="39">
        <v>119.61</v>
      </c>
      <c r="F1345" s="31">
        <v>134.79</v>
      </c>
      <c r="G1345" s="42">
        <v>140.61666666666665</v>
      </c>
      <c r="H1345" s="22">
        <v>24.446450321740723</v>
      </c>
      <c r="I1345" s="35">
        <v>55.99</v>
      </c>
      <c r="J1345" s="39">
        <v>92.49</v>
      </c>
      <c r="K1345" s="31">
        <v>33.33</v>
      </c>
      <c r="L1345" s="42">
        <v>60.603333333333332</v>
      </c>
      <c r="M1345" s="22">
        <v>29.848593490034553</v>
      </c>
      <c r="N1345" s="35">
        <v>34.49</v>
      </c>
      <c r="O1345" s="39">
        <v>24.57</v>
      </c>
      <c r="P1345" s="31">
        <v>67.72</v>
      </c>
      <c r="Q1345" s="42">
        <v>42.26</v>
      </c>
      <c r="R1345" s="22">
        <v>22.600006637167155</v>
      </c>
      <c r="S1345" s="35">
        <v>19.47</v>
      </c>
      <c r="T1345" s="39">
        <v>41.03</v>
      </c>
      <c r="U1345" s="31">
        <v>13.56</v>
      </c>
      <c r="V1345" s="42">
        <v>24.686666666666667</v>
      </c>
      <c r="W1345" s="22">
        <v>14.458922274268343</v>
      </c>
      <c r="X1345" s="35">
        <v>65.52</v>
      </c>
      <c r="Y1345" s="39">
        <v>51.59</v>
      </c>
      <c r="Z1345" s="31">
        <v>50.41</v>
      </c>
      <c r="AA1345" s="42">
        <v>55.839999999999996</v>
      </c>
      <c r="AB1345" s="22">
        <v>8.4038622073425682</v>
      </c>
      <c r="AC1345" s="13">
        <v>-1.7226007699941599</v>
      </c>
      <c r="AD1345" s="14">
        <v>1.11122197973017E-5</v>
      </c>
      <c r="AE1345" s="15">
        <v>-1.0412402719439999</v>
      </c>
      <c r="AF1345" s="16">
        <v>6.0485888981443803E-2</v>
      </c>
      <c r="AG1345" s="13">
        <v>0.22282624391404501</v>
      </c>
      <c r="AH1345" s="14">
        <v>0.65217952509564503</v>
      </c>
      <c r="AI1345" s="13">
        <v>-1.54875144736627</v>
      </c>
      <c r="AJ1345" s="14">
        <v>1.43510374447975E-18</v>
      </c>
    </row>
    <row r="1346" spans="1:36" x14ac:dyDescent="0.35">
      <c r="A1346" s="5" t="s">
        <v>1312</v>
      </c>
      <c r="B1346" s="5" t="s">
        <v>1313</v>
      </c>
      <c r="C1346" s="5" t="s">
        <v>1314</v>
      </c>
      <c r="D1346" s="35">
        <v>186.14</v>
      </c>
      <c r="E1346" s="39">
        <v>143.07</v>
      </c>
      <c r="F1346" s="31">
        <v>138.22999999999999</v>
      </c>
      <c r="G1346" s="42">
        <v>155.8133333333333</v>
      </c>
      <c r="H1346" s="22">
        <v>26.374920537005234</v>
      </c>
      <c r="I1346" s="35">
        <v>63.96</v>
      </c>
      <c r="J1346" s="39">
        <v>102.24</v>
      </c>
      <c r="K1346" s="31">
        <v>41.47</v>
      </c>
      <c r="L1346" s="42">
        <v>69.223333333333329</v>
      </c>
      <c r="M1346" s="22">
        <v>30.724993626253752</v>
      </c>
      <c r="N1346" s="35">
        <v>41.66</v>
      </c>
      <c r="O1346" s="39">
        <v>29.22</v>
      </c>
      <c r="P1346" s="31">
        <v>64.95</v>
      </c>
      <c r="Q1346" s="42">
        <v>45.276666666666664</v>
      </c>
      <c r="R1346" s="22">
        <v>18.137486963009344</v>
      </c>
      <c r="S1346" s="35">
        <v>24.94</v>
      </c>
      <c r="T1346" s="39">
        <v>49.77</v>
      </c>
      <c r="U1346" s="31">
        <v>24.4</v>
      </c>
      <c r="V1346" s="42">
        <v>33.036666666666669</v>
      </c>
      <c r="W1346" s="22">
        <v>14.494006807412951</v>
      </c>
      <c r="X1346" s="35">
        <v>62.38</v>
      </c>
      <c r="Y1346" s="39">
        <v>53.66</v>
      </c>
      <c r="Z1346" s="31">
        <v>62.22</v>
      </c>
      <c r="AA1346" s="42">
        <v>59.419999999999995</v>
      </c>
      <c r="AB1346" s="22">
        <v>4.98894778485408</v>
      </c>
      <c r="AC1346" s="13">
        <v>-1.82037764718238</v>
      </c>
      <c r="AD1346" s="14">
        <v>4.4797968157675003E-8</v>
      </c>
      <c r="AE1346" s="15">
        <v>-0.87167399121186795</v>
      </c>
      <c r="AF1346" s="16">
        <v>7.6884981290968504E-2</v>
      </c>
      <c r="AG1346" s="13">
        <v>0.22889964205959301</v>
      </c>
      <c r="AH1346" s="14">
        <v>0.58329334023983803</v>
      </c>
      <c r="AI1346" s="13">
        <v>-1.62011458609847</v>
      </c>
      <c r="AJ1346" s="14">
        <v>4.1222225206188899E-27</v>
      </c>
    </row>
    <row r="1347" spans="1:36" x14ac:dyDescent="0.35">
      <c r="A1347" s="5" t="s">
        <v>1308</v>
      </c>
      <c r="B1347" s="5" t="s">
        <v>1309</v>
      </c>
      <c r="C1347" s="5"/>
      <c r="D1347" s="35">
        <v>175.24</v>
      </c>
      <c r="E1347" s="39">
        <v>160.36000000000001</v>
      </c>
      <c r="F1347" s="31">
        <v>152.18</v>
      </c>
      <c r="G1347" s="42">
        <v>162.59333333333333</v>
      </c>
      <c r="H1347" s="22">
        <v>11.691096327262516</v>
      </c>
      <c r="I1347" s="35">
        <v>149.57</v>
      </c>
      <c r="J1347" s="39">
        <v>199.46</v>
      </c>
      <c r="K1347" s="31">
        <v>161.1</v>
      </c>
      <c r="L1347" s="42">
        <v>170.04333333333332</v>
      </c>
      <c r="M1347" s="22">
        <v>26.119732642838052</v>
      </c>
      <c r="N1347" s="35">
        <v>153.80000000000001</v>
      </c>
      <c r="O1347" s="39">
        <v>142.04</v>
      </c>
      <c r="P1347" s="31">
        <v>143.78</v>
      </c>
      <c r="Q1347" s="42">
        <v>146.54</v>
      </c>
      <c r="R1347" s="22">
        <v>6.3472513736261975</v>
      </c>
      <c r="S1347" s="35">
        <v>160.53</v>
      </c>
      <c r="T1347" s="39">
        <v>151.81</v>
      </c>
      <c r="U1347" s="31">
        <v>153.57</v>
      </c>
      <c r="V1347" s="42">
        <v>155.30333333333334</v>
      </c>
      <c r="W1347" s="22">
        <v>4.6111748322227308</v>
      </c>
      <c r="X1347" s="35">
        <v>138.34</v>
      </c>
      <c r="Y1347" s="39">
        <v>116.41</v>
      </c>
      <c r="Z1347" s="31">
        <v>143.94999999999999</v>
      </c>
      <c r="AA1347" s="42">
        <v>132.9</v>
      </c>
      <c r="AB1347" s="22">
        <v>14.553628413560473</v>
      </c>
      <c r="AC1347" s="13">
        <v>-0.324892673664475</v>
      </c>
      <c r="AD1347" s="14">
        <v>1.0771792519805701E-2</v>
      </c>
      <c r="AE1347" s="15">
        <v>-3.9279639426379999E-2</v>
      </c>
      <c r="AF1347" s="16">
        <v>0.92267048977668298</v>
      </c>
      <c r="AG1347" s="13">
        <v>-0.25892391041970902</v>
      </c>
      <c r="AH1347" s="14">
        <v>0.15830443410907899</v>
      </c>
      <c r="AI1347" s="13">
        <v>-0.54877266639936795</v>
      </c>
      <c r="AJ1347" s="14">
        <v>2.4507579810784802E-4</v>
      </c>
    </row>
    <row r="1348" spans="1:36" x14ac:dyDescent="0.35">
      <c r="A1348" s="5" t="s">
        <v>1305</v>
      </c>
      <c r="B1348" s="5" t="s">
        <v>1306</v>
      </c>
      <c r="C1348" s="5" t="s">
        <v>1307</v>
      </c>
      <c r="D1348" s="35">
        <v>349.41</v>
      </c>
      <c r="E1348" s="39">
        <v>315.25</v>
      </c>
      <c r="F1348" s="31">
        <v>337.69</v>
      </c>
      <c r="G1348" s="42">
        <v>334.11666666666673</v>
      </c>
      <c r="H1348" s="22">
        <v>17.35807977091061</v>
      </c>
      <c r="I1348" s="35">
        <v>296.98</v>
      </c>
      <c r="J1348" s="39">
        <v>438.24</v>
      </c>
      <c r="K1348" s="31">
        <v>331.72</v>
      </c>
      <c r="L1348" s="42">
        <v>355.6466666666667</v>
      </c>
      <c r="M1348" s="22">
        <v>73.606799504756012</v>
      </c>
      <c r="N1348" s="35">
        <v>229.63</v>
      </c>
      <c r="O1348" s="39">
        <v>206.96</v>
      </c>
      <c r="P1348" s="31">
        <v>199.01</v>
      </c>
      <c r="Q1348" s="42">
        <v>211.86666666666667</v>
      </c>
      <c r="R1348" s="22">
        <v>15.888758080269655</v>
      </c>
      <c r="S1348" s="35">
        <v>253.96</v>
      </c>
      <c r="T1348" s="39">
        <v>252.45</v>
      </c>
      <c r="U1348" s="31">
        <v>262.20999999999998</v>
      </c>
      <c r="V1348" s="42">
        <v>256.20666666666665</v>
      </c>
      <c r="W1348" s="22">
        <v>5.2535733870733159</v>
      </c>
      <c r="X1348" s="35">
        <v>291.32</v>
      </c>
      <c r="Y1348" s="39">
        <v>253.01</v>
      </c>
      <c r="Z1348" s="31">
        <v>292.83999999999997</v>
      </c>
      <c r="AA1348" s="42">
        <v>279.05666666666662</v>
      </c>
      <c r="AB1348" s="22">
        <v>22.569874464280012</v>
      </c>
      <c r="AC1348" s="13">
        <v>-0.83046075329471902</v>
      </c>
      <c r="AD1348" s="14">
        <v>2.0695623879673102E-15</v>
      </c>
      <c r="AE1348" s="15">
        <v>-0.368866413173501</v>
      </c>
      <c r="AF1348" s="16">
        <v>0.276298294255999</v>
      </c>
      <c r="AG1348" s="13">
        <v>0.268707336177401</v>
      </c>
      <c r="AH1348" s="14">
        <v>9.9916010377503001E-2</v>
      </c>
      <c r="AI1348" s="13">
        <v>-0.52006606595619698</v>
      </c>
      <c r="AJ1348" s="14">
        <v>3.2818457729829798E-5</v>
      </c>
    </row>
    <row r="1349" spans="1:36" x14ac:dyDescent="0.35">
      <c r="A1349" s="5" t="s">
        <v>1303</v>
      </c>
      <c r="B1349" s="5" t="s">
        <v>1304</v>
      </c>
      <c r="C1349" s="5"/>
      <c r="D1349" s="35">
        <v>193.99</v>
      </c>
      <c r="E1349" s="39">
        <v>177.27</v>
      </c>
      <c r="F1349" s="31">
        <v>210.17</v>
      </c>
      <c r="G1349" s="42">
        <v>193.81000000000003</v>
      </c>
      <c r="H1349" s="22">
        <v>16.450738585242416</v>
      </c>
      <c r="I1349" s="35">
        <v>283.10000000000002</v>
      </c>
      <c r="J1349" s="39">
        <v>223.62</v>
      </c>
      <c r="K1349" s="31">
        <v>203.53</v>
      </c>
      <c r="L1349" s="42">
        <v>236.75</v>
      </c>
      <c r="M1349" s="22">
        <v>41.378060611875107</v>
      </c>
      <c r="N1349" s="35">
        <v>403.75</v>
      </c>
      <c r="O1349" s="39">
        <v>383.66</v>
      </c>
      <c r="P1349" s="31">
        <v>326.2</v>
      </c>
      <c r="Q1349" s="42">
        <v>371.20333333333338</v>
      </c>
      <c r="R1349" s="22">
        <v>40.247696000309062</v>
      </c>
      <c r="S1349" s="35">
        <v>442.56</v>
      </c>
      <c r="T1349" s="39">
        <v>418.55</v>
      </c>
      <c r="U1349" s="31">
        <v>488.31</v>
      </c>
      <c r="V1349" s="42">
        <v>449.80666666666667</v>
      </c>
      <c r="W1349" s="22">
        <v>35.44009076361565</v>
      </c>
      <c r="X1349" s="35">
        <v>301.01</v>
      </c>
      <c r="Y1349" s="39">
        <v>315.66000000000003</v>
      </c>
      <c r="Z1349" s="31">
        <v>263.52999999999997</v>
      </c>
      <c r="AA1349" s="42">
        <v>293.40000000000003</v>
      </c>
      <c r="AB1349" s="22">
        <v>26.885280359333887</v>
      </c>
      <c r="AC1349" s="13">
        <v>0.74907094566802301</v>
      </c>
      <c r="AD1349" s="14">
        <v>1.5228975968379299E-7</v>
      </c>
      <c r="AE1349" s="15">
        <v>1.0157251721299201</v>
      </c>
      <c r="AF1349" s="16">
        <v>7.2725169339424196E-6</v>
      </c>
      <c r="AG1349" s="13">
        <v>-0.447161743493732</v>
      </c>
      <c r="AH1349" s="14">
        <v>1.55714113909084E-2</v>
      </c>
      <c r="AI1349" s="13">
        <v>0.326775500031598</v>
      </c>
      <c r="AJ1349" s="14">
        <v>5.9552585139212702E-2</v>
      </c>
    </row>
    <row r="1350" spans="1:36" x14ac:dyDescent="0.35">
      <c r="A1350" s="5" t="s">
        <v>1301</v>
      </c>
      <c r="B1350" s="5" t="s">
        <v>1302</v>
      </c>
      <c r="C1350" s="5"/>
      <c r="D1350" s="35">
        <v>147.38</v>
      </c>
      <c r="E1350" s="39">
        <v>119.59</v>
      </c>
      <c r="F1350" s="31">
        <v>123.08</v>
      </c>
      <c r="G1350" s="42">
        <v>130.01666666666668</v>
      </c>
      <c r="H1350" s="22">
        <v>15.137999647685731</v>
      </c>
      <c r="I1350" s="35">
        <v>194.19</v>
      </c>
      <c r="J1350" s="39">
        <v>165.65</v>
      </c>
      <c r="K1350" s="31">
        <v>145.84</v>
      </c>
      <c r="L1350" s="42">
        <v>168.56000000000003</v>
      </c>
      <c r="M1350" s="22">
        <v>24.30600131654716</v>
      </c>
      <c r="N1350" s="35">
        <v>277.60000000000002</v>
      </c>
      <c r="O1350" s="39">
        <v>260.7</v>
      </c>
      <c r="P1350" s="31">
        <v>240.9</v>
      </c>
      <c r="Q1350" s="42">
        <v>259.73333333333335</v>
      </c>
      <c r="R1350" s="22">
        <v>18.369086349988258</v>
      </c>
      <c r="S1350" s="35">
        <v>281.22000000000003</v>
      </c>
      <c r="T1350" s="39">
        <v>229.36</v>
      </c>
      <c r="U1350" s="31">
        <v>257.47000000000003</v>
      </c>
      <c r="V1350" s="42">
        <v>256.01666666666671</v>
      </c>
      <c r="W1350" s="22">
        <v>25.960528371613556</v>
      </c>
      <c r="X1350" s="35">
        <v>234.36</v>
      </c>
      <c r="Y1350" s="39">
        <v>209.66</v>
      </c>
      <c r="Z1350" s="31">
        <v>174.03</v>
      </c>
      <c r="AA1350" s="42">
        <v>206.01666666666665</v>
      </c>
      <c r="AB1350" s="22">
        <v>30.329566982292199</v>
      </c>
      <c r="AC1350" s="13">
        <v>0.81771799372812504</v>
      </c>
      <c r="AD1350" s="14">
        <v>1.8681104345842599E-12</v>
      </c>
      <c r="AE1350" s="15">
        <v>0.69734286574257298</v>
      </c>
      <c r="AF1350" s="16">
        <v>1.7273951124105399E-3</v>
      </c>
      <c r="AG1350" s="13">
        <v>-0.44150870742598303</v>
      </c>
      <c r="AH1350" s="14">
        <v>2.8450841435586401E-2</v>
      </c>
      <c r="AI1350" s="13">
        <v>0.39384432238816303</v>
      </c>
      <c r="AJ1350" s="14">
        <v>3.3100564958175697E-2</v>
      </c>
    </row>
    <row r="1351" spans="1:36" x14ac:dyDescent="0.35">
      <c r="A1351" s="5" t="s">
        <v>1299</v>
      </c>
      <c r="B1351" s="5" t="s">
        <v>1300</v>
      </c>
      <c r="C1351" s="5"/>
      <c r="D1351" s="35">
        <v>167.16</v>
      </c>
      <c r="E1351" s="39">
        <v>135.88</v>
      </c>
      <c r="F1351" s="31">
        <v>160.57</v>
      </c>
      <c r="G1351" s="42">
        <v>154.53666666666666</v>
      </c>
      <c r="H1351" s="22">
        <v>16.489706890461417</v>
      </c>
      <c r="I1351" s="35">
        <v>214.66</v>
      </c>
      <c r="J1351" s="39">
        <v>175.69</v>
      </c>
      <c r="K1351" s="31">
        <v>157.77000000000001</v>
      </c>
      <c r="L1351" s="42">
        <v>182.70666666666668</v>
      </c>
      <c r="M1351" s="22">
        <v>29.086822331312465</v>
      </c>
      <c r="N1351" s="35">
        <v>208.42</v>
      </c>
      <c r="O1351" s="39">
        <v>187.54</v>
      </c>
      <c r="P1351" s="31">
        <v>189.71</v>
      </c>
      <c r="Q1351" s="42">
        <v>195.22333333333333</v>
      </c>
      <c r="R1351" s="22">
        <v>11.48003629494891</v>
      </c>
      <c r="S1351" s="35">
        <v>220.12</v>
      </c>
      <c r="T1351" s="39">
        <v>195.86</v>
      </c>
      <c r="U1351" s="31">
        <v>205.35</v>
      </c>
      <c r="V1351" s="42">
        <v>207.11</v>
      </c>
      <c r="W1351" s="22">
        <v>12.225387519419961</v>
      </c>
      <c r="X1351" s="35">
        <v>239.14</v>
      </c>
      <c r="Y1351" s="39">
        <v>217.87</v>
      </c>
      <c r="Z1351" s="31">
        <v>206.87</v>
      </c>
      <c r="AA1351" s="42">
        <v>221.29333333333332</v>
      </c>
      <c r="AB1351" s="22">
        <v>16.405109976264182</v>
      </c>
      <c r="AC1351" s="13">
        <v>0.16188597598031201</v>
      </c>
      <c r="AD1351" s="14">
        <v>0.22724935795185799</v>
      </c>
      <c r="AE1351" s="15">
        <v>0.28604819347921201</v>
      </c>
      <c r="AF1351" s="16">
        <v>0.21621535754510299</v>
      </c>
      <c r="AG1351" s="13">
        <v>5.6171025883219899E-2</v>
      </c>
      <c r="AH1351" s="14">
        <v>0.78746888497168799</v>
      </c>
      <c r="AI1351" s="13">
        <v>0.25199925890897001</v>
      </c>
      <c r="AJ1351" s="14">
        <v>9.8333531359617296E-2</v>
      </c>
    </row>
    <row r="1352" spans="1:36" x14ac:dyDescent="0.35">
      <c r="A1352" s="5" t="s">
        <v>1297</v>
      </c>
      <c r="B1352" s="5" t="s">
        <v>1298</v>
      </c>
      <c r="C1352" s="5"/>
      <c r="D1352" s="35">
        <v>199.93</v>
      </c>
      <c r="E1352" s="39">
        <v>165.82</v>
      </c>
      <c r="F1352" s="31">
        <v>195.09</v>
      </c>
      <c r="G1352" s="42">
        <v>186.94666666666663</v>
      </c>
      <c r="H1352" s="22">
        <v>18.455580005335765</v>
      </c>
      <c r="I1352" s="35">
        <v>259.60000000000002</v>
      </c>
      <c r="J1352" s="39">
        <v>205.37</v>
      </c>
      <c r="K1352" s="31">
        <v>196.88</v>
      </c>
      <c r="L1352" s="42">
        <v>220.61666666666667</v>
      </c>
      <c r="M1352" s="22">
        <v>34.026390248355064</v>
      </c>
      <c r="N1352" s="35">
        <v>172.97</v>
      </c>
      <c r="O1352" s="39">
        <v>164.84</v>
      </c>
      <c r="P1352" s="31">
        <v>170.65</v>
      </c>
      <c r="Q1352" s="42">
        <v>169.48666666666668</v>
      </c>
      <c r="R1352" s="22">
        <v>4.1879867876259258</v>
      </c>
      <c r="S1352" s="35">
        <v>205.52</v>
      </c>
      <c r="T1352" s="39">
        <v>176.38</v>
      </c>
      <c r="U1352" s="31">
        <v>163.91</v>
      </c>
      <c r="V1352" s="42">
        <v>181.93666666666664</v>
      </c>
      <c r="W1352" s="22">
        <v>21.35428372325671</v>
      </c>
      <c r="X1352" s="35">
        <v>280.18</v>
      </c>
      <c r="Y1352" s="39">
        <v>257.79000000000002</v>
      </c>
      <c r="Z1352" s="31">
        <v>262.45</v>
      </c>
      <c r="AA1352" s="42">
        <v>266.80666666666667</v>
      </c>
      <c r="AB1352" s="22">
        <v>11.81369685294697</v>
      </c>
      <c r="AC1352" s="13">
        <v>-0.313501205072929</v>
      </c>
      <c r="AD1352" s="14">
        <v>1.7283811009714E-2</v>
      </c>
      <c r="AE1352" s="15">
        <v>-0.16590597290266701</v>
      </c>
      <c r="AF1352" s="16">
        <v>0.54641842475508096</v>
      </c>
      <c r="AG1352" s="13">
        <v>0.52154120437340401</v>
      </c>
      <c r="AH1352" s="14">
        <v>2.90812628299692E-4</v>
      </c>
      <c r="AI1352" s="13">
        <v>0.24672604133977899</v>
      </c>
      <c r="AJ1352" s="14">
        <v>9.0250156906137594E-2</v>
      </c>
    </row>
    <row r="1353" spans="1:36" x14ac:dyDescent="0.35">
      <c r="A1353" s="5" t="s">
        <v>1294</v>
      </c>
      <c r="B1353" s="5" t="s">
        <v>1295</v>
      </c>
      <c r="C1353" s="5" t="s">
        <v>1296</v>
      </c>
      <c r="D1353" s="35">
        <v>146.5</v>
      </c>
      <c r="E1353" s="39">
        <v>110.26</v>
      </c>
      <c r="F1353" s="31">
        <v>123.82</v>
      </c>
      <c r="G1353" s="42">
        <v>126.86</v>
      </c>
      <c r="H1353" s="22">
        <v>18.310259419243696</v>
      </c>
      <c r="I1353" s="35">
        <v>176.32</v>
      </c>
      <c r="J1353" s="39">
        <v>144.66999999999999</v>
      </c>
      <c r="K1353" s="31">
        <v>142.63</v>
      </c>
      <c r="L1353" s="42">
        <v>154.54</v>
      </c>
      <c r="M1353" s="22">
        <v>18.889592372520987</v>
      </c>
      <c r="N1353" s="35">
        <v>197.35</v>
      </c>
      <c r="O1353" s="39">
        <v>186.74</v>
      </c>
      <c r="P1353" s="31">
        <v>195.39</v>
      </c>
      <c r="Q1353" s="42">
        <v>193.16</v>
      </c>
      <c r="R1353" s="22">
        <v>5.6455912002192132</v>
      </c>
      <c r="S1353" s="35">
        <v>222.01</v>
      </c>
      <c r="T1353" s="39">
        <v>163.26</v>
      </c>
      <c r="U1353" s="31">
        <v>184.07</v>
      </c>
      <c r="V1353" s="42">
        <v>189.77999999999997</v>
      </c>
      <c r="W1353" s="22">
        <v>29.788314823098204</v>
      </c>
      <c r="X1353" s="35">
        <v>177.73</v>
      </c>
      <c r="Y1353" s="39">
        <v>162.77000000000001</v>
      </c>
      <c r="Z1353" s="31">
        <v>167.74</v>
      </c>
      <c r="AA1353" s="42">
        <v>169.41333333333333</v>
      </c>
      <c r="AB1353" s="22">
        <v>7.6190834969391261</v>
      </c>
      <c r="AC1353" s="13">
        <v>0.43203285683387299</v>
      </c>
      <c r="AD1353" s="14">
        <v>2.00070320874275E-3</v>
      </c>
      <c r="AE1353" s="15">
        <v>0.392301844985808</v>
      </c>
      <c r="AF1353" s="16">
        <v>0.14446343970473699</v>
      </c>
      <c r="AG1353" s="13">
        <v>-0.308001161780113</v>
      </c>
      <c r="AH1353" s="14">
        <v>4.4428958627852802E-2</v>
      </c>
      <c r="AI1353" s="13">
        <v>0.15449480720186301</v>
      </c>
      <c r="AJ1353" s="14">
        <v>0.35063254751457401</v>
      </c>
    </row>
    <row r="1354" spans="1:36" x14ac:dyDescent="0.35">
      <c r="A1354" s="5" t="s">
        <v>1292</v>
      </c>
      <c r="B1354" s="5" t="s">
        <v>1293</v>
      </c>
      <c r="C1354" s="5"/>
      <c r="D1354" s="35">
        <v>240.99</v>
      </c>
      <c r="E1354" s="39">
        <v>193.33</v>
      </c>
      <c r="F1354" s="31">
        <v>217.58</v>
      </c>
      <c r="G1354" s="42">
        <v>217.30000000000004</v>
      </c>
      <c r="H1354" s="22">
        <v>23.831233707049247</v>
      </c>
      <c r="I1354" s="35">
        <v>271.43</v>
      </c>
      <c r="J1354" s="39">
        <v>204.45</v>
      </c>
      <c r="K1354" s="31">
        <v>211.9</v>
      </c>
      <c r="L1354" s="42">
        <v>229.26</v>
      </c>
      <c r="M1354" s="22">
        <v>36.709771178802214</v>
      </c>
      <c r="N1354" s="35">
        <v>253.7</v>
      </c>
      <c r="O1354" s="39">
        <v>239.07</v>
      </c>
      <c r="P1354" s="31">
        <v>244.4</v>
      </c>
      <c r="Q1354" s="42">
        <v>245.72333333333336</v>
      </c>
      <c r="R1354" s="22">
        <v>7.4042307725593632</v>
      </c>
      <c r="S1354" s="35">
        <v>264.04000000000002</v>
      </c>
      <c r="T1354" s="39">
        <v>238.91</v>
      </c>
      <c r="U1354" s="31">
        <v>252.68</v>
      </c>
      <c r="V1354" s="42">
        <v>251.87666666666669</v>
      </c>
      <c r="W1354" s="22">
        <v>12.584245441555407</v>
      </c>
      <c r="X1354" s="35">
        <v>293.67</v>
      </c>
      <c r="Y1354" s="39">
        <v>286.49</v>
      </c>
      <c r="Z1354" s="31">
        <v>248.92</v>
      </c>
      <c r="AA1354" s="42">
        <v>276.35999999999996</v>
      </c>
      <c r="AB1354" s="22">
        <v>24.033378871894637</v>
      </c>
      <c r="AC1354" s="13">
        <v>4.5919402208102504E-3</v>
      </c>
      <c r="AD1354" s="14">
        <v>0.97601161895997302</v>
      </c>
      <c r="AE1354" s="15">
        <v>0.24022910317507801</v>
      </c>
      <c r="AF1354" s="16">
        <v>0.33222234499994302</v>
      </c>
      <c r="AG1354" s="13">
        <v>4.49180485244947E-2</v>
      </c>
      <c r="AH1354" s="14">
        <v>0.84671434506556598</v>
      </c>
      <c r="AI1354" s="13">
        <v>8.4721058005457303E-2</v>
      </c>
      <c r="AJ1354" s="14">
        <v>0.63857066863096601</v>
      </c>
    </row>
    <row r="1355" spans="1:36" x14ac:dyDescent="0.35">
      <c r="A1355" s="5" t="s">
        <v>1290</v>
      </c>
      <c r="B1355" s="5" t="s">
        <v>1291</v>
      </c>
      <c r="C1355" s="5"/>
      <c r="D1355" s="35">
        <v>50.86</v>
      </c>
      <c r="E1355" s="39">
        <v>51.23</v>
      </c>
      <c r="F1355" s="31">
        <v>51.89</v>
      </c>
      <c r="G1355" s="42">
        <v>51.326666666666675</v>
      </c>
      <c r="H1355" s="22">
        <v>0.52175984258298758</v>
      </c>
      <c r="I1355" s="35">
        <v>71.91</v>
      </c>
      <c r="J1355" s="39">
        <v>52.76</v>
      </c>
      <c r="K1355" s="31">
        <v>53.34</v>
      </c>
      <c r="L1355" s="42">
        <v>59.336666666666666</v>
      </c>
      <c r="M1355" s="22">
        <v>10.892687149337101</v>
      </c>
      <c r="N1355" s="35">
        <v>118.19</v>
      </c>
      <c r="O1355" s="39">
        <v>113.13</v>
      </c>
      <c r="P1355" s="31">
        <v>124.44</v>
      </c>
      <c r="Q1355" s="42">
        <v>118.58666666666666</v>
      </c>
      <c r="R1355" s="22">
        <v>5.6654243736312706</v>
      </c>
      <c r="S1355" s="35">
        <v>158.04</v>
      </c>
      <c r="T1355" s="39">
        <v>137.88999999999999</v>
      </c>
      <c r="U1355" s="31">
        <v>186.43</v>
      </c>
      <c r="V1355" s="42">
        <v>160.78666666666666</v>
      </c>
      <c r="W1355" s="22">
        <v>24.386287813714826</v>
      </c>
      <c r="X1355" s="35">
        <v>84.41</v>
      </c>
      <c r="Y1355" s="39">
        <v>80.77</v>
      </c>
      <c r="Z1355" s="31">
        <v>63.25</v>
      </c>
      <c r="AA1355" s="42">
        <v>76.143333333333331</v>
      </c>
      <c r="AB1355" s="22">
        <v>11.313307798046344</v>
      </c>
      <c r="AC1355" s="13">
        <v>1.01772540324371</v>
      </c>
      <c r="AD1355" s="14">
        <v>3.6486912740732304E-12</v>
      </c>
      <c r="AE1355" s="15">
        <v>1.50587358911237</v>
      </c>
      <c r="AF1355" s="16">
        <v>2.19403213429981E-9</v>
      </c>
      <c r="AG1355" s="13">
        <v>-0.735983554975562</v>
      </c>
      <c r="AH1355" s="14">
        <v>2.99101470150186E-4</v>
      </c>
      <c r="AI1355" s="13">
        <v>0.29407569342184697</v>
      </c>
      <c r="AJ1355" s="14">
        <v>0.13779366362882201</v>
      </c>
    </row>
    <row r="1356" spans="1:36" x14ac:dyDescent="0.35">
      <c r="A1356" s="5" t="s">
        <v>1286</v>
      </c>
      <c r="B1356" s="5" t="s">
        <v>1287</v>
      </c>
      <c r="C1356" s="5"/>
      <c r="D1356" s="35">
        <v>248.47</v>
      </c>
      <c r="E1356" s="39">
        <v>237.97</v>
      </c>
      <c r="F1356" s="31">
        <v>245.03</v>
      </c>
      <c r="G1356" s="42">
        <v>243.82333333333335</v>
      </c>
      <c r="H1356" s="22">
        <v>5.3529929323075196</v>
      </c>
      <c r="I1356" s="35">
        <v>330.32</v>
      </c>
      <c r="J1356" s="39">
        <v>323.25</v>
      </c>
      <c r="K1356" s="31">
        <v>414.63</v>
      </c>
      <c r="L1356" s="42">
        <v>356.06666666666661</v>
      </c>
      <c r="M1356" s="22">
        <v>50.840379948751547</v>
      </c>
      <c r="N1356" s="35">
        <v>303.94</v>
      </c>
      <c r="O1356" s="39">
        <v>268.93</v>
      </c>
      <c r="P1356" s="31">
        <v>358.32</v>
      </c>
      <c r="Q1356" s="42">
        <v>310.3966666666667</v>
      </c>
      <c r="R1356" s="22">
        <v>45.043417203108817</v>
      </c>
      <c r="S1356" s="35">
        <v>650.11</v>
      </c>
      <c r="T1356" s="39">
        <v>431.95</v>
      </c>
      <c r="U1356" s="31">
        <v>634.88</v>
      </c>
      <c r="V1356" s="42">
        <v>572.31333333333339</v>
      </c>
      <c r="W1356" s="22">
        <v>121.7964992655095</v>
      </c>
      <c r="X1356" s="35">
        <v>226.47</v>
      </c>
      <c r="Y1356" s="39">
        <v>261.76</v>
      </c>
      <c r="Z1356" s="31">
        <v>309.94</v>
      </c>
      <c r="AA1356" s="42">
        <v>266.05666666666667</v>
      </c>
      <c r="AB1356" s="22">
        <v>41.900551706789173</v>
      </c>
      <c r="AC1356" s="13">
        <v>0.17175875877635099</v>
      </c>
      <c r="AD1356" s="14">
        <v>0.44070222473029802</v>
      </c>
      <c r="AE1356" s="15">
        <v>0.73455949112498298</v>
      </c>
      <c r="AF1356" s="16">
        <v>3.58971513691064E-2</v>
      </c>
      <c r="AG1356" s="13">
        <v>-0.332241252650187</v>
      </c>
      <c r="AH1356" s="14">
        <v>0.21195089747559301</v>
      </c>
      <c r="AI1356" s="13">
        <v>-0.13945651730007</v>
      </c>
      <c r="AJ1356" s="14">
        <v>0.48090221178938403</v>
      </c>
    </row>
    <row r="1357" spans="1:36" x14ac:dyDescent="0.35">
      <c r="A1357" s="5" t="s">
        <v>1284</v>
      </c>
      <c r="B1357" s="5" t="s">
        <v>1285</v>
      </c>
      <c r="C1357" s="5"/>
      <c r="D1357" s="35">
        <v>58.96</v>
      </c>
      <c r="E1357" s="39">
        <v>48.26</v>
      </c>
      <c r="F1357" s="31">
        <v>54.22</v>
      </c>
      <c r="G1357" s="42">
        <v>53.813333333333333</v>
      </c>
      <c r="H1357" s="22">
        <v>5.3615793693027607</v>
      </c>
      <c r="I1357" s="35">
        <v>55.08</v>
      </c>
      <c r="J1357" s="39">
        <v>59.5</v>
      </c>
      <c r="K1357" s="31">
        <v>55.84</v>
      </c>
      <c r="L1357" s="42">
        <v>56.806666666666672</v>
      </c>
      <c r="M1357" s="22">
        <v>2.3632463547697751</v>
      </c>
      <c r="N1357" s="35">
        <v>30.48</v>
      </c>
      <c r="O1357" s="39">
        <v>34.130000000000003</v>
      </c>
      <c r="P1357" s="31">
        <v>36</v>
      </c>
      <c r="Q1357" s="42">
        <v>33.536666666666669</v>
      </c>
      <c r="R1357" s="22">
        <v>2.8074246799038813</v>
      </c>
      <c r="S1357" s="35">
        <v>42.2</v>
      </c>
      <c r="T1357" s="39">
        <v>41.73</v>
      </c>
      <c r="U1357" s="31">
        <v>40.64</v>
      </c>
      <c r="V1357" s="42">
        <v>41.523333333333333</v>
      </c>
      <c r="W1357" s="22">
        <v>0.80027078750446801</v>
      </c>
      <c r="X1357" s="35">
        <v>34.89</v>
      </c>
      <c r="Y1357" s="39">
        <v>35.61</v>
      </c>
      <c r="Z1357" s="31">
        <v>48.18</v>
      </c>
      <c r="AA1357" s="42">
        <v>39.559999999999995</v>
      </c>
      <c r="AB1357" s="22">
        <v>7.4738142872297795</v>
      </c>
      <c r="AC1357" s="13">
        <v>-0.84371400901515303</v>
      </c>
      <c r="AD1357" s="14">
        <v>3.48348177800523E-8</v>
      </c>
      <c r="AE1357" s="15">
        <v>-0.34974027027682297</v>
      </c>
      <c r="AF1357" s="16">
        <v>0.17731663090866001</v>
      </c>
      <c r="AG1357" s="13">
        <v>0.10663894513920601</v>
      </c>
      <c r="AH1357" s="14">
        <v>0.72563604206091004</v>
      </c>
      <c r="AI1357" s="13">
        <v>-0.69145829135367198</v>
      </c>
      <c r="AJ1357" s="14">
        <v>1.03100616324263E-4</v>
      </c>
    </row>
    <row r="1358" spans="1:36" x14ac:dyDescent="0.35">
      <c r="A1358" s="5" t="s">
        <v>1282</v>
      </c>
      <c r="B1358" s="5" t="s">
        <v>1283</v>
      </c>
      <c r="C1358" s="5"/>
      <c r="D1358" s="35">
        <v>435.09</v>
      </c>
      <c r="E1358" s="39">
        <v>456.01</v>
      </c>
      <c r="F1358" s="31">
        <v>428.75</v>
      </c>
      <c r="G1358" s="42">
        <v>439.95</v>
      </c>
      <c r="H1358" s="22">
        <v>14.265048194801462</v>
      </c>
      <c r="I1358" s="35">
        <v>409.05</v>
      </c>
      <c r="J1358" s="39">
        <v>490.18</v>
      </c>
      <c r="K1358" s="31">
        <v>834.33</v>
      </c>
      <c r="L1358" s="42">
        <v>577.85333333333335</v>
      </c>
      <c r="M1358" s="22">
        <v>225.78912647276294</v>
      </c>
      <c r="N1358" s="35">
        <v>441.71</v>
      </c>
      <c r="O1358" s="39">
        <v>505.42</v>
      </c>
      <c r="P1358" s="31">
        <v>371.23</v>
      </c>
      <c r="Q1358" s="42">
        <v>439.45333333333338</v>
      </c>
      <c r="R1358" s="22">
        <v>67.123456655131335</v>
      </c>
      <c r="S1358" s="35">
        <v>440.6</v>
      </c>
      <c r="T1358" s="39">
        <v>439.99</v>
      </c>
      <c r="U1358" s="31">
        <v>546.77</v>
      </c>
      <c r="V1358" s="42">
        <v>475.78666666666669</v>
      </c>
      <c r="W1358" s="22">
        <v>61.474126535749129</v>
      </c>
      <c r="X1358" s="35">
        <v>499.48</v>
      </c>
      <c r="Y1358" s="39">
        <v>532.04</v>
      </c>
      <c r="Z1358" s="31">
        <v>446.2</v>
      </c>
      <c r="AA1358" s="42">
        <v>492.57333333333332</v>
      </c>
      <c r="AB1358" s="22">
        <v>43.334777411835198</v>
      </c>
      <c r="AC1358" s="13">
        <v>-0.185706783792152</v>
      </c>
      <c r="AD1358" s="14">
        <v>0.31690330325071397</v>
      </c>
      <c r="AE1358" s="15">
        <v>-0.197144196985827</v>
      </c>
      <c r="AF1358" s="16">
        <v>0.71751147827105399</v>
      </c>
      <c r="AG1358" s="13">
        <v>4.3814512754881102E-2</v>
      </c>
      <c r="AH1358" s="14">
        <v>0.87615236463513402</v>
      </c>
      <c r="AI1358" s="13">
        <v>-0.103672611262732</v>
      </c>
      <c r="AJ1358" s="14">
        <v>0.58431928177597303</v>
      </c>
    </row>
    <row r="1359" spans="1:36" x14ac:dyDescent="0.35">
      <c r="A1359" s="5" t="s">
        <v>1281</v>
      </c>
      <c r="B1359" s="5" t="s">
        <v>245</v>
      </c>
      <c r="C1359" s="5"/>
      <c r="D1359" s="35">
        <v>302.70999999999998</v>
      </c>
      <c r="E1359" s="39">
        <v>286.31</v>
      </c>
      <c r="F1359" s="31">
        <v>315.86</v>
      </c>
      <c r="G1359" s="42">
        <v>301.62666666666672</v>
      </c>
      <c r="H1359" s="22">
        <v>14.804757118348423</v>
      </c>
      <c r="I1359" s="35">
        <v>271.41000000000003</v>
      </c>
      <c r="J1359" s="39">
        <v>436.41</v>
      </c>
      <c r="K1359" s="31">
        <v>860.88</v>
      </c>
      <c r="L1359" s="42">
        <v>522.9</v>
      </c>
      <c r="M1359" s="22">
        <v>304.10378212051228</v>
      </c>
      <c r="N1359" s="35">
        <v>373.57</v>
      </c>
      <c r="O1359" s="39">
        <v>388.64</v>
      </c>
      <c r="P1359" s="31">
        <v>260.54000000000002</v>
      </c>
      <c r="Q1359" s="42">
        <v>340.91666666666669</v>
      </c>
      <c r="R1359" s="22">
        <v>70.014874372045881</v>
      </c>
      <c r="S1359" s="35">
        <v>273.13</v>
      </c>
      <c r="T1359" s="39">
        <v>261.93</v>
      </c>
      <c r="U1359" s="31">
        <v>333.84</v>
      </c>
      <c r="V1359" s="42">
        <v>289.63333333333327</v>
      </c>
      <c r="W1359" s="22">
        <v>38.6914982048173</v>
      </c>
      <c r="X1359" s="35">
        <v>328.08</v>
      </c>
      <c r="Y1359" s="39">
        <v>328.46</v>
      </c>
      <c r="Z1359" s="31">
        <v>300.08999999999997</v>
      </c>
      <c r="AA1359" s="42">
        <v>318.87666666666661</v>
      </c>
      <c r="AB1359" s="22">
        <v>16.270839970122772</v>
      </c>
      <c r="AC1359" s="13">
        <v>-9.3292303089910194E-3</v>
      </c>
      <c r="AD1359" s="14">
        <v>0.96947352903014195</v>
      </c>
      <c r="AE1359" s="15">
        <v>-0.71217982890666198</v>
      </c>
      <c r="AF1359" s="16">
        <v>0.19237574576181299</v>
      </c>
      <c r="AG1359" s="13">
        <v>-0.205423568893215</v>
      </c>
      <c r="AH1359" s="14">
        <v>0.40839914108429898</v>
      </c>
      <c r="AI1359" s="13">
        <v>-0.18346655278843799</v>
      </c>
      <c r="AJ1359" s="14">
        <v>0.220349590372659</v>
      </c>
    </row>
    <row r="1360" spans="1:36" x14ac:dyDescent="0.35">
      <c r="A1360" s="5" t="s">
        <v>1278</v>
      </c>
      <c r="B1360" s="5" t="s">
        <v>1279</v>
      </c>
      <c r="C1360" s="5" t="s">
        <v>1280</v>
      </c>
      <c r="D1360" s="35">
        <v>72.27</v>
      </c>
      <c r="E1360" s="39">
        <v>68.239999999999995</v>
      </c>
      <c r="F1360" s="31">
        <v>70.3</v>
      </c>
      <c r="G1360" s="42">
        <v>70.27</v>
      </c>
      <c r="H1360" s="22">
        <v>2.0151674868356455</v>
      </c>
      <c r="I1360" s="35">
        <v>70.739999999999995</v>
      </c>
      <c r="J1360" s="39">
        <v>116.22</v>
      </c>
      <c r="K1360" s="31">
        <v>214.95</v>
      </c>
      <c r="L1360" s="42">
        <v>133.97</v>
      </c>
      <c r="M1360" s="22">
        <v>73.725354526105889</v>
      </c>
      <c r="N1360" s="35">
        <v>154.77000000000001</v>
      </c>
      <c r="O1360" s="39">
        <v>186.03</v>
      </c>
      <c r="P1360" s="31">
        <v>96.98</v>
      </c>
      <c r="Q1360" s="42">
        <v>145.92666666666665</v>
      </c>
      <c r="R1360" s="22">
        <v>45.178856042770072</v>
      </c>
      <c r="S1360" s="35">
        <v>112.19</v>
      </c>
      <c r="T1360" s="39">
        <v>81.64</v>
      </c>
      <c r="U1360" s="31">
        <v>81.44</v>
      </c>
      <c r="V1360" s="42">
        <v>91.756666666666661</v>
      </c>
      <c r="W1360" s="22">
        <v>17.696068301555997</v>
      </c>
      <c r="X1360" s="35">
        <v>76.099999999999994</v>
      </c>
      <c r="Y1360" s="39">
        <v>79.400000000000006</v>
      </c>
      <c r="Z1360" s="31">
        <v>68.39</v>
      </c>
      <c r="AA1360" s="42">
        <v>74.63000000000001</v>
      </c>
      <c r="AB1360" s="22">
        <v>5.6502831787440497</v>
      </c>
      <c r="AC1360" s="13">
        <v>0.83603599799456696</v>
      </c>
      <c r="AD1360" s="14">
        <v>1.0784083001036599E-3</v>
      </c>
      <c r="AE1360" s="15">
        <v>-0.44889528966758901</v>
      </c>
      <c r="AF1360" s="16">
        <v>0.43265633571226503</v>
      </c>
      <c r="AG1360" s="13">
        <v>-1.0073539840191099</v>
      </c>
      <c r="AH1360" s="14">
        <v>2.3846580254550199E-4</v>
      </c>
      <c r="AI1360" s="13">
        <v>-0.17584207293496901</v>
      </c>
      <c r="AJ1360" s="14">
        <v>0.29971027701445202</v>
      </c>
    </row>
    <row r="1361" spans="1:36" x14ac:dyDescent="0.35">
      <c r="A1361" s="5" t="s">
        <v>1275</v>
      </c>
      <c r="B1361" s="5" t="s">
        <v>1276</v>
      </c>
      <c r="C1361" s="5" t="s">
        <v>1277</v>
      </c>
      <c r="D1361" s="35">
        <v>199.69</v>
      </c>
      <c r="E1361" s="39">
        <v>199.52</v>
      </c>
      <c r="F1361" s="31">
        <v>192.22</v>
      </c>
      <c r="G1361" s="42">
        <v>197.14333333333335</v>
      </c>
      <c r="H1361" s="22">
        <v>4.2645789162968599</v>
      </c>
      <c r="I1361" s="35">
        <v>181.86</v>
      </c>
      <c r="J1361" s="39">
        <v>315.01</v>
      </c>
      <c r="K1361" s="31">
        <v>645.88</v>
      </c>
      <c r="L1361" s="42">
        <v>380.91666666666669</v>
      </c>
      <c r="M1361" s="22">
        <v>238.9276179794486</v>
      </c>
      <c r="N1361" s="35">
        <v>187.67</v>
      </c>
      <c r="O1361" s="39">
        <v>235.41</v>
      </c>
      <c r="P1361" s="31">
        <v>113.73</v>
      </c>
      <c r="Q1361" s="42">
        <v>178.93666666666664</v>
      </c>
      <c r="R1361" s="22">
        <v>61.30831047528018</v>
      </c>
      <c r="S1361" s="35">
        <v>142.22</v>
      </c>
      <c r="T1361" s="39">
        <v>106.74</v>
      </c>
      <c r="U1361" s="31">
        <v>98.48</v>
      </c>
      <c r="V1361" s="42">
        <v>115.81333333333333</v>
      </c>
      <c r="W1361" s="22">
        <v>23.23878080565617</v>
      </c>
      <c r="X1361" s="35">
        <v>172.58</v>
      </c>
      <c r="Y1361" s="39">
        <v>157.69</v>
      </c>
      <c r="Z1361" s="31">
        <v>167.02</v>
      </c>
      <c r="AA1361" s="42">
        <v>165.76333333333335</v>
      </c>
      <c r="AB1361" s="22">
        <v>7.5241234262418208</v>
      </c>
      <c r="AC1361" s="13">
        <v>-0.31976123622793501</v>
      </c>
      <c r="AD1361" s="14">
        <v>0.28779224927927599</v>
      </c>
      <c r="AE1361" s="15">
        <v>-1.4756713522589799</v>
      </c>
      <c r="AF1361" s="16">
        <v>4.1632371086030399E-3</v>
      </c>
      <c r="AG1361" s="13">
        <v>-0.20818826809810101</v>
      </c>
      <c r="AH1361" s="14">
        <v>0.55749450566592296</v>
      </c>
      <c r="AI1361" s="13">
        <v>-0.51233153753769001</v>
      </c>
      <c r="AJ1361" s="14">
        <v>9.2600279525309096E-5</v>
      </c>
    </row>
    <row r="1362" spans="1:36" x14ac:dyDescent="0.35">
      <c r="A1362" s="5" t="s">
        <v>1272</v>
      </c>
      <c r="B1362" s="5" t="s">
        <v>1273</v>
      </c>
      <c r="C1362" s="5" t="s">
        <v>1274</v>
      </c>
      <c r="D1362" s="35">
        <v>304.31</v>
      </c>
      <c r="E1362" s="39">
        <v>287.61</v>
      </c>
      <c r="F1362" s="31">
        <v>309.58</v>
      </c>
      <c r="G1362" s="42">
        <v>300.5</v>
      </c>
      <c r="H1362" s="22">
        <v>11.46984306780114</v>
      </c>
      <c r="I1362" s="35">
        <v>304.29000000000002</v>
      </c>
      <c r="J1362" s="39">
        <v>463.03</v>
      </c>
      <c r="K1362" s="31">
        <v>957.54</v>
      </c>
      <c r="L1362" s="42">
        <v>574.95333333333326</v>
      </c>
      <c r="M1362" s="22">
        <v>340.70370563487182</v>
      </c>
      <c r="N1362" s="35">
        <v>241.14</v>
      </c>
      <c r="O1362" s="39">
        <v>268.57</v>
      </c>
      <c r="P1362" s="31">
        <v>159.75</v>
      </c>
      <c r="Q1362" s="42">
        <v>223.15333333333334</v>
      </c>
      <c r="R1362" s="22">
        <v>56.595832296498017</v>
      </c>
      <c r="S1362" s="35">
        <v>164.21</v>
      </c>
      <c r="T1362" s="39">
        <v>157.06</v>
      </c>
      <c r="U1362" s="31">
        <v>166.38</v>
      </c>
      <c r="V1362" s="42">
        <v>162.54999999999998</v>
      </c>
      <c r="W1362" s="22">
        <v>4.8767099565184537</v>
      </c>
      <c r="X1362" s="35">
        <v>329.54</v>
      </c>
      <c r="Y1362" s="39">
        <v>289.93</v>
      </c>
      <c r="Z1362" s="31">
        <v>309.52999999999997</v>
      </c>
      <c r="AA1362" s="42">
        <v>309.66666666666669</v>
      </c>
      <c r="AB1362" s="22">
        <v>19.805353653326979</v>
      </c>
      <c r="AC1362" s="13">
        <v>-0.602114088258633</v>
      </c>
      <c r="AD1362" s="14">
        <v>6.4898787827919399E-3</v>
      </c>
      <c r="AE1362" s="15">
        <v>-1.57976126569862</v>
      </c>
      <c r="AF1362" s="16">
        <v>1.1041609424104399E-3</v>
      </c>
      <c r="AG1362" s="13">
        <v>0.33715934821927102</v>
      </c>
      <c r="AH1362" s="14">
        <v>0.20513567405734601</v>
      </c>
      <c r="AI1362" s="13">
        <v>-0.22122575533941599</v>
      </c>
      <c r="AJ1362" s="14">
        <v>0.114310807458352</v>
      </c>
    </row>
    <row r="1363" spans="1:36" x14ac:dyDescent="0.35">
      <c r="A1363" s="5" t="s">
        <v>1268</v>
      </c>
      <c r="B1363" s="5" t="s">
        <v>548</v>
      </c>
      <c r="C1363" s="5"/>
      <c r="D1363" s="35">
        <v>167.86</v>
      </c>
      <c r="E1363" s="39">
        <v>185.55</v>
      </c>
      <c r="F1363" s="31">
        <v>195.97</v>
      </c>
      <c r="G1363" s="42">
        <v>183.12666666666667</v>
      </c>
      <c r="H1363" s="22">
        <v>14.210820994345633</v>
      </c>
      <c r="I1363" s="35">
        <v>221.1</v>
      </c>
      <c r="J1363" s="39">
        <v>288.52</v>
      </c>
      <c r="K1363" s="31">
        <v>900.57</v>
      </c>
      <c r="L1363" s="42">
        <v>470.06333333333333</v>
      </c>
      <c r="M1363" s="22">
        <v>374.35057984906791</v>
      </c>
      <c r="N1363" s="35">
        <v>189.68</v>
      </c>
      <c r="O1363" s="39">
        <v>245.28</v>
      </c>
      <c r="P1363" s="31">
        <v>91.45</v>
      </c>
      <c r="Q1363" s="42">
        <v>175.47000000000003</v>
      </c>
      <c r="R1363" s="22">
        <v>77.893262224662237</v>
      </c>
      <c r="S1363" s="35">
        <v>111.83</v>
      </c>
      <c r="T1363" s="39">
        <v>80.95</v>
      </c>
      <c r="U1363" s="31">
        <v>70.52</v>
      </c>
      <c r="V1363" s="42">
        <v>87.766666666666666</v>
      </c>
      <c r="W1363" s="22">
        <v>21.48206771550014</v>
      </c>
      <c r="X1363" s="35">
        <v>201.23</v>
      </c>
      <c r="Y1363" s="39">
        <v>207.63</v>
      </c>
      <c r="Z1363" s="31">
        <v>205.98</v>
      </c>
      <c r="AA1363" s="42">
        <v>204.94666666666669</v>
      </c>
      <c r="AB1363" s="22">
        <v>3.3227749447299741</v>
      </c>
      <c r="AC1363" s="13">
        <v>-0.24583968752257199</v>
      </c>
      <c r="AD1363" s="14">
        <v>0.53342193332114995</v>
      </c>
      <c r="AE1363" s="15">
        <v>-2.0325533222094898</v>
      </c>
      <c r="AF1363" s="16">
        <v>1.76517419672682E-4</v>
      </c>
      <c r="AG1363" s="13">
        <v>0.100800768321491</v>
      </c>
      <c r="AH1363" s="14">
        <v>0.83470902002716196</v>
      </c>
      <c r="AI1363" s="13">
        <v>-0.107094099129977</v>
      </c>
      <c r="AJ1363" s="14">
        <v>0.56219884526964803</v>
      </c>
    </row>
    <row r="1364" spans="1:36" x14ac:dyDescent="0.35">
      <c r="A1364" s="5" t="s">
        <v>1266</v>
      </c>
      <c r="B1364" s="5" t="s">
        <v>1267</v>
      </c>
      <c r="C1364" s="5"/>
      <c r="D1364" s="35">
        <v>175.85</v>
      </c>
      <c r="E1364" s="39">
        <v>189.78</v>
      </c>
      <c r="F1364" s="31">
        <v>201</v>
      </c>
      <c r="G1364" s="42">
        <v>188.87666666666667</v>
      </c>
      <c r="H1364" s="22">
        <v>12.59931082771336</v>
      </c>
      <c r="I1364" s="35">
        <v>226.23</v>
      </c>
      <c r="J1364" s="39">
        <v>290.35000000000002</v>
      </c>
      <c r="K1364" s="31">
        <v>830.21</v>
      </c>
      <c r="L1364" s="42">
        <v>448.93</v>
      </c>
      <c r="M1364" s="22">
        <v>331.75091921500388</v>
      </c>
      <c r="N1364" s="35">
        <v>170.55</v>
      </c>
      <c r="O1364" s="39">
        <v>222.66</v>
      </c>
      <c r="P1364" s="31">
        <v>98.97</v>
      </c>
      <c r="Q1364" s="42">
        <v>164.06</v>
      </c>
      <c r="R1364" s="22">
        <v>62.099871980544357</v>
      </c>
      <c r="S1364" s="35">
        <v>120.56</v>
      </c>
      <c r="T1364" s="39">
        <v>98.71</v>
      </c>
      <c r="U1364" s="31">
        <v>99.36</v>
      </c>
      <c r="V1364" s="42">
        <v>106.21</v>
      </c>
      <c r="W1364" s="22">
        <v>12.431713478036604</v>
      </c>
      <c r="X1364" s="35">
        <v>204.44</v>
      </c>
      <c r="Y1364" s="39">
        <v>181.37</v>
      </c>
      <c r="Z1364" s="31">
        <v>201.42</v>
      </c>
      <c r="AA1364" s="42">
        <v>195.74333333333334</v>
      </c>
      <c r="AB1364" s="22">
        <v>12.538924727955111</v>
      </c>
      <c r="AC1364" s="13">
        <v>-0.38087191999950498</v>
      </c>
      <c r="AD1364" s="14">
        <v>0.246287343376868</v>
      </c>
      <c r="AE1364" s="15">
        <v>-1.7675682455078401</v>
      </c>
      <c r="AF1364" s="16">
        <v>8.0150499546329803E-4</v>
      </c>
      <c r="AG1364" s="13">
        <v>0.128229399061906</v>
      </c>
      <c r="AH1364" s="14">
        <v>0.75605802454668802</v>
      </c>
      <c r="AI1364" s="13">
        <v>-0.21630227314061201</v>
      </c>
      <c r="AJ1364" s="14">
        <v>0.20181195891437001</v>
      </c>
    </row>
    <row r="1365" spans="1:36" x14ac:dyDescent="0.35">
      <c r="A1365" s="5" t="s">
        <v>1262</v>
      </c>
      <c r="B1365" s="5" t="s">
        <v>1263</v>
      </c>
      <c r="C1365" s="5" t="s">
        <v>1264</v>
      </c>
      <c r="D1365" s="35">
        <v>110.92</v>
      </c>
      <c r="E1365" s="39">
        <v>40.89</v>
      </c>
      <c r="F1365" s="31">
        <v>59.75</v>
      </c>
      <c r="G1365" s="42">
        <v>70.52</v>
      </c>
      <c r="H1365" s="22">
        <v>36.235961419562194</v>
      </c>
      <c r="I1365" s="35">
        <v>265.27</v>
      </c>
      <c r="J1365" s="39">
        <v>63.84</v>
      </c>
      <c r="K1365" s="31">
        <v>55.19</v>
      </c>
      <c r="L1365" s="42">
        <v>128.1</v>
      </c>
      <c r="M1365" s="22">
        <v>118.87141077651931</v>
      </c>
      <c r="N1365" s="35">
        <v>276.05</v>
      </c>
      <c r="O1365" s="39">
        <v>374.79</v>
      </c>
      <c r="P1365" s="31">
        <v>388.61</v>
      </c>
      <c r="Q1365" s="42">
        <v>346.48333333333335</v>
      </c>
      <c r="R1365" s="22">
        <v>61.387204964335965</v>
      </c>
      <c r="S1365" s="35">
        <v>59.31</v>
      </c>
      <c r="T1365" s="39">
        <v>65.86</v>
      </c>
      <c r="U1365" s="31">
        <v>65.38</v>
      </c>
      <c r="V1365" s="42">
        <v>63.516666666666673</v>
      </c>
      <c r="W1365" s="22">
        <v>3.6509770381819595</v>
      </c>
      <c r="X1365" s="35">
        <v>288.7</v>
      </c>
      <c r="Y1365" s="39">
        <v>349.02</v>
      </c>
      <c r="Z1365" s="31">
        <v>279.06</v>
      </c>
      <c r="AA1365" s="42">
        <v>305.59333333333331</v>
      </c>
      <c r="AB1365" s="22">
        <v>37.916209374531448</v>
      </c>
      <c r="AC1365" s="13">
        <v>2.0139223853888399</v>
      </c>
      <c r="AD1365" s="14">
        <v>5.0602633266358699E-9</v>
      </c>
      <c r="AE1365" s="15">
        <v>-0.71387328453794097</v>
      </c>
      <c r="AF1365" s="16">
        <v>0.23338138691784599</v>
      </c>
      <c r="AG1365" s="13">
        <v>-0.29161940171780798</v>
      </c>
      <c r="AH1365" s="14">
        <v>0.28901517805899701</v>
      </c>
      <c r="AI1365" s="13">
        <v>1.7495807435347801</v>
      </c>
      <c r="AJ1365" s="14">
        <v>9.9825290179575207E-10</v>
      </c>
    </row>
    <row r="1366" spans="1:36" x14ac:dyDescent="0.35">
      <c r="A1366" s="5" t="s">
        <v>1260</v>
      </c>
      <c r="B1366" s="5" t="s">
        <v>1261</v>
      </c>
      <c r="C1366" s="5"/>
      <c r="D1366" s="35">
        <v>141.77000000000001</v>
      </c>
      <c r="E1366" s="39">
        <v>127.93</v>
      </c>
      <c r="F1366" s="31">
        <v>124.36</v>
      </c>
      <c r="G1366" s="42">
        <v>131.35333333333335</v>
      </c>
      <c r="H1366" s="22">
        <v>9.1960009424383014</v>
      </c>
      <c r="I1366" s="35">
        <v>205.19</v>
      </c>
      <c r="J1366" s="39">
        <v>233.91</v>
      </c>
      <c r="K1366" s="31">
        <v>257.63</v>
      </c>
      <c r="L1366" s="42">
        <v>232.24333333333334</v>
      </c>
      <c r="M1366" s="22">
        <v>26.259697891128347</v>
      </c>
      <c r="N1366" s="35">
        <v>198.98</v>
      </c>
      <c r="O1366" s="39">
        <v>179</v>
      </c>
      <c r="P1366" s="31">
        <v>114.01</v>
      </c>
      <c r="Q1366" s="42">
        <v>163.99666666666667</v>
      </c>
      <c r="R1366" s="22">
        <v>44.427471606353372</v>
      </c>
      <c r="S1366" s="35">
        <v>165.08</v>
      </c>
      <c r="T1366" s="39">
        <v>198.44</v>
      </c>
      <c r="U1366" s="31">
        <v>171.59</v>
      </c>
      <c r="V1366" s="42">
        <v>178.37</v>
      </c>
      <c r="W1366" s="22">
        <v>17.683288721275826</v>
      </c>
      <c r="X1366" s="35">
        <v>161.56</v>
      </c>
      <c r="Y1366" s="39">
        <v>127.14</v>
      </c>
      <c r="Z1366" s="31">
        <v>208.4</v>
      </c>
      <c r="AA1366" s="42">
        <v>165.70000000000002</v>
      </c>
      <c r="AB1366" s="22">
        <v>40.787885456345947</v>
      </c>
      <c r="AC1366" s="13">
        <v>0.13015204114348899</v>
      </c>
      <c r="AD1366" s="14">
        <v>0.62692010656902497</v>
      </c>
      <c r="AE1366" s="15">
        <v>-0.285569185017639</v>
      </c>
      <c r="AF1366" s="16">
        <v>0.39311888298126701</v>
      </c>
      <c r="AG1366" s="13">
        <v>-9.4720696431289803E-2</v>
      </c>
      <c r="AH1366" s="14">
        <v>0.81671757057919503</v>
      </c>
      <c r="AI1366" s="13">
        <v>6.3564087767415803E-2</v>
      </c>
      <c r="AJ1366" s="14">
        <v>0.80396711006163202</v>
      </c>
    </row>
    <row r="1367" spans="1:36" x14ac:dyDescent="0.35">
      <c r="A1367" s="5" t="s">
        <v>1257</v>
      </c>
      <c r="B1367" s="5" t="s">
        <v>1258</v>
      </c>
      <c r="C1367" s="5" t="s">
        <v>1259</v>
      </c>
      <c r="D1367" s="35">
        <v>101.41</v>
      </c>
      <c r="E1367" s="39">
        <v>90.82</v>
      </c>
      <c r="F1367" s="31">
        <v>71.02</v>
      </c>
      <c r="G1367" s="42">
        <v>87.75</v>
      </c>
      <c r="H1367" s="22">
        <v>15.425845195644834</v>
      </c>
      <c r="I1367" s="35">
        <v>115.28</v>
      </c>
      <c r="J1367" s="39">
        <v>133.55000000000001</v>
      </c>
      <c r="K1367" s="31">
        <v>157.01</v>
      </c>
      <c r="L1367" s="42">
        <v>135.28</v>
      </c>
      <c r="M1367" s="22">
        <v>20.918721280231161</v>
      </c>
      <c r="N1367" s="35">
        <v>126.26</v>
      </c>
      <c r="O1367" s="39">
        <v>112.02</v>
      </c>
      <c r="P1367" s="31">
        <v>93.29</v>
      </c>
      <c r="Q1367" s="42">
        <v>110.52333333333333</v>
      </c>
      <c r="R1367" s="22">
        <v>16.535877156453999</v>
      </c>
      <c r="S1367" s="35">
        <v>126.01</v>
      </c>
      <c r="T1367" s="39">
        <v>169.45</v>
      </c>
      <c r="U1367" s="31">
        <v>129.28</v>
      </c>
      <c r="V1367" s="42">
        <v>141.58000000000001</v>
      </c>
      <c r="W1367" s="22">
        <v>24.191442701914273</v>
      </c>
      <c r="X1367" s="35">
        <v>85.53</v>
      </c>
      <c r="Y1367" s="39">
        <v>75.86</v>
      </c>
      <c r="Z1367" s="31">
        <v>125.1</v>
      </c>
      <c r="AA1367" s="42">
        <v>95.49666666666667</v>
      </c>
      <c r="AB1367" s="22">
        <v>26.08917847179805</v>
      </c>
      <c r="AC1367" s="13">
        <v>0.14994639710282501</v>
      </c>
      <c r="AD1367" s="14">
        <v>0.52434179988046603</v>
      </c>
      <c r="AE1367" s="15">
        <v>0.138498054351883</v>
      </c>
      <c r="AF1367" s="16">
        <v>0.74793632613677397</v>
      </c>
      <c r="AG1367" s="13">
        <v>-0.31129755721192498</v>
      </c>
      <c r="AH1367" s="14">
        <v>0.29912764064689301</v>
      </c>
      <c r="AI1367" s="13">
        <v>-0.14006825362808201</v>
      </c>
      <c r="AJ1367" s="14">
        <v>0.62519463255851404</v>
      </c>
    </row>
    <row r="1368" spans="1:36" x14ac:dyDescent="0.35">
      <c r="A1368" s="5" t="s">
        <v>1254</v>
      </c>
      <c r="B1368" s="5" t="s">
        <v>1255</v>
      </c>
      <c r="C1368" s="5" t="s">
        <v>1256</v>
      </c>
      <c r="D1368" s="35">
        <v>137.15</v>
      </c>
      <c r="E1368" s="39">
        <v>133.44</v>
      </c>
      <c r="F1368" s="31">
        <v>138.66</v>
      </c>
      <c r="G1368" s="42">
        <v>136.41666666666666</v>
      </c>
      <c r="H1368" s="22">
        <v>2.6861558654208171</v>
      </c>
      <c r="I1368" s="35">
        <v>226.97</v>
      </c>
      <c r="J1368" s="39">
        <v>227.72</v>
      </c>
      <c r="K1368" s="31">
        <v>243.4</v>
      </c>
      <c r="L1368" s="42">
        <v>232.69666666666669</v>
      </c>
      <c r="M1368" s="22">
        <v>9.2769409469564064</v>
      </c>
      <c r="N1368" s="35">
        <v>174.35</v>
      </c>
      <c r="O1368" s="39">
        <v>125.29</v>
      </c>
      <c r="P1368" s="31">
        <v>125.28</v>
      </c>
      <c r="Q1368" s="42">
        <v>141.63999999999999</v>
      </c>
      <c r="R1368" s="22">
        <v>28.327691399053457</v>
      </c>
      <c r="S1368" s="35">
        <v>182.93</v>
      </c>
      <c r="T1368" s="39">
        <v>258.2</v>
      </c>
      <c r="U1368" s="31">
        <v>198.4</v>
      </c>
      <c r="V1368" s="42">
        <v>213.17666666666665</v>
      </c>
      <c r="W1368" s="22">
        <v>39.751171471207343</v>
      </c>
      <c r="X1368" s="35">
        <v>150.44</v>
      </c>
      <c r="Y1368" s="39">
        <v>138.21</v>
      </c>
      <c r="Z1368" s="31">
        <v>215.43</v>
      </c>
      <c r="AA1368" s="42">
        <v>168.02666666666667</v>
      </c>
      <c r="AB1368" s="22">
        <v>41.50542414351812</v>
      </c>
      <c r="AC1368" s="13">
        <v>-0.12604489617676501</v>
      </c>
      <c r="AD1368" s="14">
        <v>0.56362338022097302</v>
      </c>
      <c r="AE1368" s="15">
        <v>-3.2947480910129598E-2</v>
      </c>
      <c r="AF1368" s="16">
        <v>0.93599212516411401</v>
      </c>
      <c r="AG1368" s="13">
        <v>0.116882558029603</v>
      </c>
      <c r="AH1368" s="14">
        <v>0.74163785877721</v>
      </c>
      <c r="AI1368" s="13">
        <v>2.8268862148404E-2</v>
      </c>
      <c r="AJ1368" s="14">
        <v>0.91228480082478103</v>
      </c>
    </row>
    <row r="1369" spans="1:36" x14ac:dyDescent="0.35">
      <c r="A1369" s="5" t="s">
        <v>1252</v>
      </c>
      <c r="B1369" s="5" t="s">
        <v>1253</v>
      </c>
      <c r="C1369" s="5"/>
      <c r="D1369" s="35">
        <v>50.83</v>
      </c>
      <c r="E1369" s="39">
        <v>60.85</v>
      </c>
      <c r="F1369" s="31">
        <v>53.39</v>
      </c>
      <c r="G1369" s="42">
        <v>55.023333333333333</v>
      </c>
      <c r="H1369" s="22">
        <v>5.2058556773439335</v>
      </c>
      <c r="I1369" s="35">
        <v>94.72</v>
      </c>
      <c r="J1369" s="39">
        <v>100.01</v>
      </c>
      <c r="K1369" s="31">
        <v>91.28</v>
      </c>
      <c r="L1369" s="42">
        <v>95.336666666666659</v>
      </c>
      <c r="M1369" s="22">
        <v>4.3975485595195458</v>
      </c>
      <c r="N1369" s="35">
        <v>83.13</v>
      </c>
      <c r="O1369" s="39">
        <v>64.7</v>
      </c>
      <c r="P1369" s="31">
        <v>78.17</v>
      </c>
      <c r="Q1369" s="42">
        <v>75.333333333333329</v>
      </c>
      <c r="R1369" s="22">
        <v>9.5368356037699975</v>
      </c>
      <c r="S1369" s="35">
        <v>108.7</v>
      </c>
      <c r="T1369" s="39">
        <v>145.78</v>
      </c>
      <c r="U1369" s="31">
        <v>128.30000000000001</v>
      </c>
      <c r="V1369" s="42">
        <v>127.59333333333335</v>
      </c>
      <c r="W1369" s="22">
        <v>18.550097933254644</v>
      </c>
      <c r="X1369" s="35">
        <v>80.98</v>
      </c>
      <c r="Y1369" s="39">
        <v>64.92</v>
      </c>
      <c r="Z1369" s="31">
        <v>88.64</v>
      </c>
      <c r="AA1369" s="42">
        <v>78.180000000000007</v>
      </c>
      <c r="AB1369" s="22">
        <v>12.105354187300685</v>
      </c>
      <c r="AC1369" s="13">
        <v>0.26268023650149303</v>
      </c>
      <c r="AD1369" s="14">
        <v>0.26062349183633698</v>
      </c>
      <c r="AE1369" s="15">
        <v>0.503481698886309</v>
      </c>
      <c r="AF1369" s="16">
        <v>7.4803333349578505E-2</v>
      </c>
      <c r="AG1369" s="13">
        <v>-6.9614002744044001E-2</v>
      </c>
      <c r="AH1369" s="14">
        <v>0.821813533895834</v>
      </c>
      <c r="AI1369" s="13">
        <v>0.22336076325401499</v>
      </c>
      <c r="AJ1369" s="14">
        <v>0.31262394931534998</v>
      </c>
    </row>
    <row r="1370" spans="1:36" x14ac:dyDescent="0.35">
      <c r="A1370" s="5" t="s">
        <v>1251</v>
      </c>
      <c r="B1370" s="5" t="s">
        <v>1250</v>
      </c>
      <c r="C1370" s="5"/>
      <c r="D1370" s="35">
        <v>1.31</v>
      </c>
      <c r="E1370" s="39">
        <v>1.03</v>
      </c>
      <c r="F1370" s="31">
        <v>4.07</v>
      </c>
      <c r="G1370" s="42">
        <v>2.1366666666666667</v>
      </c>
      <c r="H1370" s="22">
        <v>1.6801587226608485</v>
      </c>
      <c r="I1370" s="35">
        <v>3.48</v>
      </c>
      <c r="J1370" s="39">
        <v>5.04</v>
      </c>
      <c r="K1370" s="31">
        <v>1.81</v>
      </c>
      <c r="L1370" s="42">
        <v>3.4433333333333334</v>
      </c>
      <c r="M1370" s="22">
        <v>1.6153121473366479</v>
      </c>
      <c r="N1370" s="35">
        <v>2.35</v>
      </c>
      <c r="O1370" s="39">
        <v>2.39</v>
      </c>
      <c r="P1370" s="31">
        <v>1.93</v>
      </c>
      <c r="Q1370" s="42">
        <v>2.2233333333333332</v>
      </c>
      <c r="R1370" s="22">
        <v>0.2548201980482202</v>
      </c>
      <c r="S1370" s="35">
        <v>0.33</v>
      </c>
      <c r="T1370" s="39">
        <v>2.9</v>
      </c>
      <c r="U1370" s="31">
        <v>0</v>
      </c>
      <c r="V1370" s="42">
        <v>1.0766666666666667</v>
      </c>
      <c r="W1370" s="22">
        <v>1.5876502553564287</v>
      </c>
      <c r="X1370" s="35">
        <v>5.84</v>
      </c>
      <c r="Y1370" s="39">
        <v>6.84</v>
      </c>
      <c r="Z1370" s="31">
        <v>4.4400000000000004</v>
      </c>
      <c r="AA1370" s="42">
        <v>5.706666666666667</v>
      </c>
      <c r="AB1370" s="22">
        <v>1.2055427546683415</v>
      </c>
      <c r="AC1370" s="13">
        <v>-9.9560371968659897E-2</v>
      </c>
      <c r="AD1370" s="14">
        <v>0.88861450805813202</v>
      </c>
      <c r="AE1370" s="15">
        <v>-0.86211768849147696</v>
      </c>
      <c r="AF1370" s="16">
        <v>0.33222234499994302</v>
      </c>
      <c r="AG1370" s="13">
        <v>1.06165411222836</v>
      </c>
      <c r="AH1370" s="14">
        <v>3.27272275757591E-3</v>
      </c>
      <c r="AI1370" s="13">
        <v>0.89273554436677804</v>
      </c>
      <c r="AJ1370" s="14">
        <v>7.5352679952143398E-2</v>
      </c>
    </row>
    <row r="1371" spans="1:36" x14ac:dyDescent="0.35">
      <c r="A1371" s="5" t="s">
        <v>1249</v>
      </c>
      <c r="B1371" s="5" t="s">
        <v>1250</v>
      </c>
      <c r="C1371" s="5"/>
      <c r="D1371" s="35">
        <v>3.63</v>
      </c>
      <c r="E1371" s="39">
        <v>1.95</v>
      </c>
      <c r="F1371" s="31">
        <v>3.85</v>
      </c>
      <c r="G1371" s="42">
        <v>3.1433333333333331</v>
      </c>
      <c r="H1371" s="22">
        <v>1.0392946325914199</v>
      </c>
      <c r="I1371" s="35">
        <v>7.19</v>
      </c>
      <c r="J1371" s="39">
        <v>13.68</v>
      </c>
      <c r="K1371" s="31">
        <v>4.18</v>
      </c>
      <c r="L1371" s="42">
        <v>8.35</v>
      </c>
      <c r="M1371" s="22">
        <v>4.8550695154652512</v>
      </c>
      <c r="N1371" s="35">
        <v>2.0699999999999998</v>
      </c>
      <c r="O1371" s="39">
        <v>3.06</v>
      </c>
      <c r="P1371" s="31">
        <v>5.64</v>
      </c>
      <c r="Q1371" s="42">
        <v>3.59</v>
      </c>
      <c r="R1371" s="22">
        <v>1.8430680942385169</v>
      </c>
      <c r="S1371" s="35">
        <v>1.77</v>
      </c>
      <c r="T1371" s="39">
        <v>3.03</v>
      </c>
      <c r="U1371" s="31">
        <v>0.4</v>
      </c>
      <c r="V1371" s="42">
        <v>1.7333333333333334</v>
      </c>
      <c r="W1371" s="22">
        <v>1.3153833408300919</v>
      </c>
      <c r="X1371" s="35">
        <v>9.4</v>
      </c>
      <c r="Y1371" s="39">
        <v>11.96</v>
      </c>
      <c r="Z1371" s="31">
        <v>7.22</v>
      </c>
      <c r="AA1371" s="42">
        <v>9.5266666666666655</v>
      </c>
      <c r="AB1371" s="22">
        <v>2.372537319692432</v>
      </c>
      <c r="AC1371" s="13">
        <v>1.2811392133423499E-2</v>
      </c>
      <c r="AD1371" s="14">
        <v>0.98325168074829605</v>
      </c>
      <c r="AE1371" s="15">
        <v>-1.63410629453421</v>
      </c>
      <c r="AF1371" s="16">
        <v>1.8413963855209201E-2</v>
      </c>
      <c r="AG1371" s="13">
        <v>1.06023063598919</v>
      </c>
      <c r="AH1371" s="14">
        <v>1.4597379510889101E-2</v>
      </c>
      <c r="AI1371" s="13">
        <v>1.1845108553830399</v>
      </c>
      <c r="AJ1371" s="14">
        <v>1.28746347997988E-3</v>
      </c>
    </row>
    <row r="1372" spans="1:36" x14ac:dyDescent="0.35">
      <c r="A1372" s="5" t="s">
        <v>1248</v>
      </c>
      <c r="B1372" s="5" t="s">
        <v>79</v>
      </c>
      <c r="C1372" s="5"/>
      <c r="D1372" s="35">
        <v>11.81</v>
      </c>
      <c r="E1372" s="39">
        <v>3.8</v>
      </c>
      <c r="F1372" s="31">
        <v>2.96</v>
      </c>
      <c r="G1372" s="42">
        <v>6.19</v>
      </c>
      <c r="H1372" s="22">
        <v>4.885150970031531</v>
      </c>
      <c r="I1372" s="35">
        <v>6.02</v>
      </c>
      <c r="J1372" s="39">
        <v>15.49</v>
      </c>
      <c r="K1372" s="31">
        <v>6.66</v>
      </c>
      <c r="L1372" s="42">
        <v>9.3899999999999988</v>
      </c>
      <c r="M1372" s="22">
        <v>5.2924380015263299</v>
      </c>
      <c r="N1372" s="35">
        <v>1.76</v>
      </c>
      <c r="O1372" s="39">
        <v>3.54</v>
      </c>
      <c r="P1372" s="31">
        <v>5.12</v>
      </c>
      <c r="Q1372" s="42">
        <v>3.4733333333333332</v>
      </c>
      <c r="R1372" s="22">
        <v>1.6809917707512241</v>
      </c>
      <c r="S1372" s="35">
        <v>1.65</v>
      </c>
      <c r="T1372" s="39">
        <v>0.6</v>
      </c>
      <c r="U1372" s="31">
        <v>0</v>
      </c>
      <c r="V1372" s="42">
        <v>0.75</v>
      </c>
      <c r="W1372" s="22">
        <v>0.83516465442450316</v>
      </c>
      <c r="X1372" s="35">
        <v>11.61</v>
      </c>
      <c r="Y1372" s="39">
        <v>15.18</v>
      </c>
      <c r="Z1372" s="31">
        <v>11.01</v>
      </c>
      <c r="AA1372" s="42">
        <v>12.6</v>
      </c>
      <c r="AB1372" s="22">
        <v>2.254395706170516</v>
      </c>
      <c r="AC1372" s="13">
        <v>-0.75779072832288796</v>
      </c>
      <c r="AD1372" s="14">
        <v>0.245738505717192</v>
      </c>
      <c r="AE1372" s="15">
        <v>-2.1523226315261801</v>
      </c>
      <c r="AF1372" s="16">
        <v>3.4578126179832902E-3</v>
      </c>
      <c r="AG1372" s="13">
        <v>1.4233730981185699</v>
      </c>
      <c r="AH1372" s="14">
        <v>8.70869904964731E-4</v>
      </c>
      <c r="AI1372" s="13">
        <v>0.63292962801904296</v>
      </c>
      <c r="AJ1372" s="14">
        <v>0.211671138809568</v>
      </c>
    </row>
    <row r="1373" spans="1:36" x14ac:dyDescent="0.35">
      <c r="A1373" s="5" t="s">
        <v>1246</v>
      </c>
      <c r="B1373" s="5" t="s">
        <v>1247</v>
      </c>
      <c r="C1373" s="5"/>
      <c r="D1373" s="35">
        <v>4.29</v>
      </c>
      <c r="E1373" s="39">
        <v>3.27</v>
      </c>
      <c r="F1373" s="31">
        <v>5.49</v>
      </c>
      <c r="G1373" s="42">
        <v>4.3500000000000005</v>
      </c>
      <c r="H1373" s="22">
        <v>1.111215550647128</v>
      </c>
      <c r="I1373" s="35">
        <v>9.09</v>
      </c>
      <c r="J1373" s="39">
        <v>15.09</v>
      </c>
      <c r="K1373" s="31">
        <v>7.28</v>
      </c>
      <c r="L1373" s="42">
        <v>10.486666666666666</v>
      </c>
      <c r="M1373" s="22">
        <v>4.088035387974684</v>
      </c>
      <c r="N1373" s="35">
        <v>2.57</v>
      </c>
      <c r="O1373" s="39">
        <v>4.41</v>
      </c>
      <c r="P1373" s="31">
        <v>7.11</v>
      </c>
      <c r="Q1373" s="42">
        <v>4.6966666666666663</v>
      </c>
      <c r="R1373" s="22">
        <v>2.2835352708756953</v>
      </c>
      <c r="S1373" s="35">
        <v>0.27</v>
      </c>
      <c r="T1373" s="39">
        <v>0.05</v>
      </c>
      <c r="U1373" s="31">
        <v>1.2</v>
      </c>
      <c r="V1373" s="42">
        <v>0.50666666666666671</v>
      </c>
      <c r="W1373" s="22">
        <v>0.61043700193659067</v>
      </c>
      <c r="X1373" s="35">
        <v>11.97</v>
      </c>
      <c r="Y1373" s="39">
        <v>15.45</v>
      </c>
      <c r="Z1373" s="31">
        <v>11.38</v>
      </c>
      <c r="AA1373" s="42">
        <v>12.933333333333332</v>
      </c>
      <c r="AB1373" s="22">
        <v>2.1993711222377543</v>
      </c>
      <c r="AC1373" s="13">
        <v>-4.7779820171398001E-2</v>
      </c>
      <c r="AD1373" s="14">
        <v>0.932270476839548</v>
      </c>
      <c r="AE1373" s="15">
        <v>-3.1723968030792702</v>
      </c>
      <c r="AF1373" s="16">
        <v>3.0369283185084601E-7</v>
      </c>
      <c r="AG1373" s="13">
        <v>1.1337314870853701</v>
      </c>
      <c r="AH1373" s="14">
        <v>4.0717732632334202E-3</v>
      </c>
      <c r="AI1373" s="13">
        <v>1.23122697956657</v>
      </c>
      <c r="AJ1373" s="14">
        <v>5.2992705404193199E-6</v>
      </c>
    </row>
    <row r="1374" spans="1:36" x14ac:dyDescent="0.35">
      <c r="A1374" s="5" t="s">
        <v>1243</v>
      </c>
      <c r="B1374" s="5" t="s">
        <v>1244</v>
      </c>
      <c r="C1374" s="5" t="s">
        <v>1245</v>
      </c>
      <c r="D1374" s="35">
        <v>5.96</v>
      </c>
      <c r="E1374" s="39">
        <v>3.94</v>
      </c>
      <c r="F1374" s="31">
        <v>7.05</v>
      </c>
      <c r="G1374" s="42">
        <v>5.6499999999999995</v>
      </c>
      <c r="H1374" s="22">
        <v>1.5780050697003518</v>
      </c>
      <c r="I1374" s="35">
        <v>13.08</v>
      </c>
      <c r="J1374" s="39">
        <v>19.41</v>
      </c>
      <c r="K1374" s="31">
        <v>9.66</v>
      </c>
      <c r="L1374" s="42">
        <v>14.050000000000002</v>
      </c>
      <c r="M1374" s="22">
        <v>4.9468474809720977</v>
      </c>
      <c r="N1374" s="35">
        <v>1.96</v>
      </c>
      <c r="O1374" s="39">
        <v>4.05</v>
      </c>
      <c r="P1374" s="31">
        <v>6.89</v>
      </c>
      <c r="Q1374" s="42">
        <v>4.3</v>
      </c>
      <c r="R1374" s="22">
        <v>2.4744898464127925</v>
      </c>
      <c r="S1374" s="35">
        <v>0.83</v>
      </c>
      <c r="T1374" s="39">
        <v>1.64</v>
      </c>
      <c r="U1374" s="31">
        <v>0.99</v>
      </c>
      <c r="V1374" s="42">
        <v>1.1533333333333333</v>
      </c>
      <c r="W1374" s="22">
        <v>0.4289910643980045</v>
      </c>
      <c r="X1374" s="35">
        <v>12.36</v>
      </c>
      <c r="Y1374" s="39">
        <v>16.03</v>
      </c>
      <c r="Z1374" s="31">
        <v>11.74</v>
      </c>
      <c r="AA1374" s="42">
        <v>13.376666666666667</v>
      </c>
      <c r="AB1374" s="22">
        <v>2.3186705961247158</v>
      </c>
      <c r="AC1374" s="13">
        <v>-0.47640832756934598</v>
      </c>
      <c r="AD1374" s="14">
        <v>0.36260149371744799</v>
      </c>
      <c r="AE1374" s="15">
        <v>-3.1614842831006902</v>
      </c>
      <c r="AF1374" s="16">
        <v>2.2655890743362E-13</v>
      </c>
      <c r="AG1374" s="13">
        <v>1.23027482050425</v>
      </c>
      <c r="AH1374" s="14">
        <v>3.7890064417323102E-3</v>
      </c>
      <c r="AI1374" s="13">
        <v>0.93097988932903897</v>
      </c>
      <c r="AJ1374" s="14">
        <v>4.9266628298079104E-4</v>
      </c>
    </row>
    <row r="1375" spans="1:36" x14ac:dyDescent="0.35">
      <c r="A1375" s="5" t="s">
        <v>1241</v>
      </c>
      <c r="B1375" s="5" t="s">
        <v>1242</v>
      </c>
      <c r="C1375" s="5"/>
      <c r="D1375" s="35">
        <v>8.0299999999999994</v>
      </c>
      <c r="E1375" s="39">
        <v>2.0099999999999998</v>
      </c>
      <c r="F1375" s="31">
        <v>6.26</v>
      </c>
      <c r="G1375" s="42">
        <v>5.4333333333333327</v>
      </c>
      <c r="H1375" s="22">
        <v>3.0939672482644918</v>
      </c>
      <c r="I1375" s="35">
        <v>16.21</v>
      </c>
      <c r="J1375" s="39">
        <v>19.27</v>
      </c>
      <c r="K1375" s="31">
        <v>8.24</v>
      </c>
      <c r="L1375" s="42">
        <v>14.573333333333336</v>
      </c>
      <c r="M1375" s="22">
        <v>5.6942280717699774</v>
      </c>
      <c r="N1375" s="35">
        <v>2.96</v>
      </c>
      <c r="O1375" s="39">
        <v>3.5</v>
      </c>
      <c r="P1375" s="31">
        <v>6.83</v>
      </c>
      <c r="Q1375" s="42">
        <v>4.43</v>
      </c>
      <c r="R1375" s="22">
        <v>2.0959246169650294</v>
      </c>
      <c r="S1375" s="35">
        <v>1.21</v>
      </c>
      <c r="T1375" s="39">
        <v>0.7</v>
      </c>
      <c r="U1375" s="31">
        <v>1.05</v>
      </c>
      <c r="V1375" s="42">
        <v>0.98666666666666669</v>
      </c>
      <c r="W1375" s="22">
        <v>0.26083200212652852</v>
      </c>
      <c r="X1375" s="35">
        <v>20.3</v>
      </c>
      <c r="Y1375" s="39">
        <v>22.55</v>
      </c>
      <c r="Z1375" s="31">
        <v>15.11</v>
      </c>
      <c r="AA1375" s="42">
        <v>19.319999999999997</v>
      </c>
      <c r="AB1375" s="22">
        <v>3.815586455579294</v>
      </c>
      <c r="AC1375" s="13">
        <v>-0.35597485914183402</v>
      </c>
      <c r="AD1375" s="14">
        <v>0.54897114667286695</v>
      </c>
      <c r="AE1375" s="15">
        <v>-3.2467751873288302</v>
      </c>
      <c r="AF1375" s="16">
        <v>2.3061041176577001E-12</v>
      </c>
      <c r="AG1375" s="13">
        <v>1.7201241903712301</v>
      </c>
      <c r="AH1375" s="14">
        <v>2.58048002065639E-6</v>
      </c>
      <c r="AI1375" s="13">
        <v>1.4002979330779299</v>
      </c>
      <c r="AJ1375" s="14">
        <v>2.26184407129041E-4</v>
      </c>
    </row>
    <row r="1376" spans="1:36" x14ac:dyDescent="0.35">
      <c r="A1376" s="5" t="s">
        <v>1238</v>
      </c>
      <c r="B1376" s="5" t="s">
        <v>1239</v>
      </c>
      <c r="C1376" s="5" t="s">
        <v>1240</v>
      </c>
      <c r="D1376" s="35">
        <v>417.46</v>
      </c>
      <c r="E1376" s="39">
        <v>344.38</v>
      </c>
      <c r="F1376" s="31">
        <v>378.56</v>
      </c>
      <c r="G1376" s="42">
        <v>380.13333333333338</v>
      </c>
      <c r="H1376" s="22">
        <v>36.565395298468772</v>
      </c>
      <c r="I1376" s="35">
        <v>506.76</v>
      </c>
      <c r="J1376" s="39">
        <v>335.96</v>
      </c>
      <c r="K1376" s="31">
        <v>359.59</v>
      </c>
      <c r="L1376" s="42">
        <v>400.77</v>
      </c>
      <c r="M1376" s="22">
        <v>92.54730844276348</v>
      </c>
      <c r="N1376" s="35">
        <v>524.46</v>
      </c>
      <c r="O1376" s="39">
        <v>550.17999999999995</v>
      </c>
      <c r="P1376" s="31">
        <v>410.62</v>
      </c>
      <c r="Q1376" s="42">
        <v>495.08666666666664</v>
      </c>
      <c r="R1376" s="22">
        <v>74.272087175017248</v>
      </c>
      <c r="S1376" s="35">
        <v>432.24</v>
      </c>
      <c r="T1376" s="39">
        <v>682.95</v>
      </c>
      <c r="U1376" s="31">
        <v>639.87</v>
      </c>
      <c r="V1376" s="42">
        <v>585.02</v>
      </c>
      <c r="W1376" s="22">
        <v>134.05322786117495</v>
      </c>
      <c r="X1376" s="35">
        <v>411.91</v>
      </c>
      <c r="Y1376" s="39">
        <v>436.26</v>
      </c>
      <c r="Z1376" s="31">
        <v>541.01</v>
      </c>
      <c r="AA1376" s="42">
        <v>463.06</v>
      </c>
      <c r="AB1376" s="22">
        <v>68.595790687183921</v>
      </c>
      <c r="AC1376" s="13">
        <v>0.20011977654711599</v>
      </c>
      <c r="AD1376" s="14">
        <v>0.20336739577708701</v>
      </c>
      <c r="AE1376" s="15">
        <v>0.63702868183393901</v>
      </c>
      <c r="AF1376" s="16">
        <v>6.0113693530229002E-2</v>
      </c>
      <c r="AG1376" s="13">
        <v>-0.20777602853789401</v>
      </c>
      <c r="AH1376" s="14">
        <v>0.39697631306186099</v>
      </c>
      <c r="AI1376" s="13">
        <v>1.9967992032246602E-2</v>
      </c>
      <c r="AJ1376" s="14">
        <v>0.92198490594423699</v>
      </c>
    </row>
    <row r="1377" spans="1:36" x14ac:dyDescent="0.35">
      <c r="A1377" s="5" t="s">
        <v>1235</v>
      </c>
      <c r="B1377" s="5" t="s">
        <v>1236</v>
      </c>
      <c r="C1377" s="5" t="s">
        <v>1237</v>
      </c>
      <c r="D1377" s="35">
        <v>412.15</v>
      </c>
      <c r="E1377" s="39">
        <v>360.03</v>
      </c>
      <c r="F1377" s="31">
        <v>350.39</v>
      </c>
      <c r="G1377" s="42">
        <v>374.19</v>
      </c>
      <c r="H1377" s="22">
        <v>33.225797206387369</v>
      </c>
      <c r="I1377" s="35">
        <v>465.38</v>
      </c>
      <c r="J1377" s="39">
        <v>350.4</v>
      </c>
      <c r="K1377" s="31">
        <v>341.4</v>
      </c>
      <c r="L1377" s="42">
        <v>385.72666666666663</v>
      </c>
      <c r="M1377" s="22">
        <v>69.128432163136537</v>
      </c>
      <c r="N1377" s="35">
        <v>411.39</v>
      </c>
      <c r="O1377" s="39">
        <v>378.51</v>
      </c>
      <c r="P1377" s="31">
        <v>251.6</v>
      </c>
      <c r="Q1377" s="42">
        <v>347.16666666666669</v>
      </c>
      <c r="R1377" s="22">
        <v>84.380177964574898</v>
      </c>
      <c r="S1377" s="35">
        <v>261.75</v>
      </c>
      <c r="T1377" s="39">
        <v>392.5</v>
      </c>
      <c r="U1377" s="31">
        <v>342.11</v>
      </c>
      <c r="V1377" s="42">
        <v>332.12</v>
      </c>
      <c r="W1377" s="22">
        <v>65.944982371671188</v>
      </c>
      <c r="X1377" s="35">
        <v>394.82</v>
      </c>
      <c r="Y1377" s="39">
        <v>410.38</v>
      </c>
      <c r="Z1377" s="31">
        <v>499.42</v>
      </c>
      <c r="AA1377" s="42">
        <v>434.87333333333328</v>
      </c>
      <c r="AB1377" s="22">
        <v>56.43786435836634</v>
      </c>
      <c r="AC1377" s="13">
        <v>-0.28590772390345398</v>
      </c>
      <c r="AD1377" s="14">
        <v>0.21440200436530399</v>
      </c>
      <c r="AE1377" s="15">
        <v>-9.7005182196911094E-2</v>
      </c>
      <c r="AF1377" s="16">
        <v>0.80039526654581605</v>
      </c>
      <c r="AG1377" s="13">
        <v>0.19705603182773701</v>
      </c>
      <c r="AH1377" s="14">
        <v>0.512689176257214</v>
      </c>
      <c r="AI1377" s="13">
        <v>-4.81649841855133E-2</v>
      </c>
      <c r="AJ1377" s="14">
        <v>0.80353802309530897</v>
      </c>
    </row>
    <row r="1378" spans="1:36" x14ac:dyDescent="0.35">
      <c r="A1378" s="5" t="s">
        <v>1232</v>
      </c>
      <c r="B1378" s="5" t="s">
        <v>1233</v>
      </c>
      <c r="C1378" s="5" t="s">
        <v>1234</v>
      </c>
      <c r="D1378" s="35">
        <v>145.38999999999999</v>
      </c>
      <c r="E1378" s="39">
        <v>107.11</v>
      </c>
      <c r="F1378" s="31">
        <v>118.6</v>
      </c>
      <c r="G1378" s="42">
        <v>123.69999999999999</v>
      </c>
      <c r="H1378" s="22">
        <v>19.642991116426305</v>
      </c>
      <c r="I1378" s="35">
        <v>189.2</v>
      </c>
      <c r="J1378" s="39">
        <v>101.72</v>
      </c>
      <c r="K1378" s="31">
        <v>69.66</v>
      </c>
      <c r="L1378" s="42">
        <v>120.19333333333331</v>
      </c>
      <c r="M1378" s="22">
        <v>61.874073191712007</v>
      </c>
      <c r="N1378" s="35">
        <v>212.45</v>
      </c>
      <c r="O1378" s="39">
        <v>190.01</v>
      </c>
      <c r="P1378" s="31">
        <v>73.31</v>
      </c>
      <c r="Q1378" s="42">
        <v>158.59</v>
      </c>
      <c r="R1378" s="22">
        <v>74.702056196600054</v>
      </c>
      <c r="S1378" s="35">
        <v>45.75</v>
      </c>
      <c r="T1378" s="39">
        <v>134.05000000000001</v>
      </c>
      <c r="U1378" s="31">
        <v>44.24</v>
      </c>
      <c r="V1378" s="42">
        <v>74.680000000000007</v>
      </c>
      <c r="W1378" s="22">
        <v>51.421471196378661</v>
      </c>
      <c r="X1378" s="35">
        <v>109.69</v>
      </c>
      <c r="Y1378" s="39">
        <v>107.21</v>
      </c>
      <c r="Z1378" s="31">
        <v>221.23</v>
      </c>
      <c r="AA1378" s="42">
        <v>146.04333333333332</v>
      </c>
      <c r="AB1378" s="22">
        <v>65.125369352759392</v>
      </c>
      <c r="AC1378" s="13">
        <v>0.15792872518022899</v>
      </c>
      <c r="AD1378" s="14">
        <v>0.71865599958664605</v>
      </c>
      <c r="AE1378" s="15">
        <v>-0.47624045964231798</v>
      </c>
      <c r="AF1378" s="16">
        <v>0.43583193604109799</v>
      </c>
      <c r="AG1378" s="13">
        <v>-0.18913784804983799</v>
      </c>
      <c r="AH1378" s="14">
        <v>0.72994628886777002</v>
      </c>
      <c r="AI1378" s="13">
        <v>-2.4003499105534901E-2</v>
      </c>
      <c r="AJ1378" s="14">
        <v>0.94662709021325597</v>
      </c>
    </row>
    <row r="1379" spans="1:36" x14ac:dyDescent="0.35">
      <c r="A1379" s="5" t="s">
        <v>1229</v>
      </c>
      <c r="B1379" s="5" t="s">
        <v>1230</v>
      </c>
      <c r="C1379" s="5" t="s">
        <v>1231</v>
      </c>
      <c r="D1379" s="35">
        <v>138.43</v>
      </c>
      <c r="E1379" s="39">
        <v>121.37</v>
      </c>
      <c r="F1379" s="31">
        <v>128.41999999999999</v>
      </c>
      <c r="G1379" s="42">
        <v>129.40666666666667</v>
      </c>
      <c r="H1379" s="22">
        <v>8.5726911371708852</v>
      </c>
      <c r="I1379" s="35">
        <v>207.01</v>
      </c>
      <c r="J1379" s="39">
        <v>123.15</v>
      </c>
      <c r="K1379" s="31">
        <v>75.069999999999993</v>
      </c>
      <c r="L1379" s="42">
        <v>135.07666666666665</v>
      </c>
      <c r="M1379" s="22">
        <v>66.773684437309129</v>
      </c>
      <c r="N1379" s="35">
        <v>257.98</v>
      </c>
      <c r="O1379" s="39">
        <v>243.76</v>
      </c>
      <c r="P1379" s="31">
        <v>103.58</v>
      </c>
      <c r="Q1379" s="42">
        <v>201.77333333333331</v>
      </c>
      <c r="R1379" s="22">
        <v>85.334636187970929</v>
      </c>
      <c r="S1379" s="35">
        <v>56.09</v>
      </c>
      <c r="T1379" s="39">
        <v>153.16</v>
      </c>
      <c r="U1379" s="31">
        <v>62.86</v>
      </c>
      <c r="V1379" s="42">
        <v>90.703333333333333</v>
      </c>
      <c r="W1379" s="22">
        <v>54.194876449101109</v>
      </c>
      <c r="X1379" s="35">
        <v>108.34</v>
      </c>
      <c r="Y1379" s="39">
        <v>102.39</v>
      </c>
      <c r="Z1379" s="31">
        <v>218.54</v>
      </c>
      <c r="AA1379" s="42">
        <v>143.09</v>
      </c>
      <c r="AB1379" s="22">
        <v>65.409307441678436</v>
      </c>
      <c r="AC1379" s="13">
        <v>0.42195249383665701</v>
      </c>
      <c r="AD1379" s="14">
        <v>0.24414061979447901</v>
      </c>
      <c r="AE1379" s="15">
        <v>-0.38368601586603901</v>
      </c>
      <c r="AF1379" s="16">
        <v>0.52021693295123295</v>
      </c>
      <c r="AG1379" s="13">
        <v>-0.509656252368894</v>
      </c>
      <c r="AH1379" s="14">
        <v>0.25981491738837997</v>
      </c>
      <c r="AI1379" s="13">
        <v>-0.11835275118778101</v>
      </c>
      <c r="AJ1379" s="14">
        <v>0.73661343989670203</v>
      </c>
    </row>
    <row r="1380" spans="1:36" x14ac:dyDescent="0.35">
      <c r="A1380" s="5" t="s">
        <v>1227</v>
      </c>
      <c r="B1380" s="5" t="s">
        <v>1228</v>
      </c>
      <c r="C1380" s="5"/>
      <c r="D1380" s="35">
        <v>18.13</v>
      </c>
      <c r="E1380" s="39">
        <v>21.66</v>
      </c>
      <c r="F1380" s="31">
        <v>20.91</v>
      </c>
      <c r="G1380" s="42">
        <v>20.233333333333334</v>
      </c>
      <c r="H1380" s="22">
        <v>1.8597401252146215</v>
      </c>
      <c r="I1380" s="35">
        <v>21.76</v>
      </c>
      <c r="J1380" s="39">
        <v>35.119999999999997</v>
      </c>
      <c r="K1380" s="31">
        <v>27.51</v>
      </c>
      <c r="L1380" s="42">
        <v>28.13</v>
      </c>
      <c r="M1380" s="22">
        <v>6.7015445980758894</v>
      </c>
      <c r="N1380" s="35">
        <v>26.56</v>
      </c>
      <c r="O1380" s="39">
        <v>24.63</v>
      </c>
      <c r="P1380" s="31">
        <v>22.8</v>
      </c>
      <c r="Q1380" s="42">
        <v>24.66333333333333</v>
      </c>
      <c r="R1380" s="22">
        <v>1.8802216181433262</v>
      </c>
      <c r="S1380" s="35">
        <v>26.25</v>
      </c>
      <c r="T1380" s="39">
        <v>23.79</v>
      </c>
      <c r="U1380" s="31">
        <v>27.29</v>
      </c>
      <c r="V1380" s="42">
        <v>25.776666666666667</v>
      </c>
      <c r="W1380" s="22">
        <v>1.7973684467391122</v>
      </c>
      <c r="X1380" s="35">
        <v>15.41</v>
      </c>
      <c r="Y1380" s="39">
        <v>16.559999999999999</v>
      </c>
      <c r="Z1380" s="31">
        <v>20.2</v>
      </c>
      <c r="AA1380" s="42">
        <v>17.39</v>
      </c>
      <c r="AB1380" s="22">
        <v>2.5005399416925944</v>
      </c>
      <c r="AC1380" s="13">
        <v>9.6179229859449294E-2</v>
      </c>
      <c r="AD1380" s="14">
        <v>0.66130227976481604</v>
      </c>
      <c r="AE1380" s="15">
        <v>-3.9061470873685701E-2</v>
      </c>
      <c r="AF1380" s="16">
        <v>0.93671544973247201</v>
      </c>
      <c r="AG1380" s="13">
        <v>-0.60549536697174</v>
      </c>
      <c r="AH1380" s="14">
        <v>2.2166635500079999E-3</v>
      </c>
      <c r="AI1380" s="13">
        <v>-0.47883126212008997</v>
      </c>
      <c r="AJ1380" s="14">
        <v>2.0372014832474802E-2</v>
      </c>
    </row>
    <row r="1381" spans="1:36" x14ac:dyDescent="0.35">
      <c r="A1381" s="5" t="s">
        <v>1225</v>
      </c>
      <c r="B1381" s="5" t="s">
        <v>1226</v>
      </c>
      <c r="C1381" s="5"/>
      <c r="D1381" s="35">
        <v>830.55</v>
      </c>
      <c r="E1381" s="39">
        <v>825.73</v>
      </c>
      <c r="F1381" s="31">
        <v>916.1</v>
      </c>
      <c r="G1381" s="42">
        <v>857.46</v>
      </c>
      <c r="H1381" s="22">
        <v>50.840882171731458</v>
      </c>
      <c r="I1381" s="35">
        <v>1315.2</v>
      </c>
      <c r="J1381" s="39">
        <v>572.55999999999995</v>
      </c>
      <c r="K1381" s="31">
        <v>452.06</v>
      </c>
      <c r="L1381" s="42">
        <v>779.94</v>
      </c>
      <c r="M1381" s="22">
        <v>467.44787217399954</v>
      </c>
      <c r="N1381" s="35">
        <v>1035.76</v>
      </c>
      <c r="O1381" s="39">
        <v>715.86</v>
      </c>
      <c r="P1381" s="31">
        <v>494.79</v>
      </c>
      <c r="Q1381" s="42">
        <v>748.80333333333328</v>
      </c>
      <c r="R1381" s="22">
        <v>271.98544562776425</v>
      </c>
      <c r="S1381" s="35">
        <v>463.64</v>
      </c>
      <c r="T1381" s="39">
        <v>1731.79</v>
      </c>
      <c r="U1381" s="31">
        <v>593.76</v>
      </c>
      <c r="V1381" s="42">
        <v>929.7299999999999</v>
      </c>
      <c r="W1381" s="22">
        <v>697.64459884671953</v>
      </c>
      <c r="X1381" s="35">
        <v>690.7</v>
      </c>
      <c r="Y1381" s="39">
        <v>887.45</v>
      </c>
      <c r="Z1381" s="31">
        <v>1537.67</v>
      </c>
      <c r="AA1381" s="42">
        <v>1038.6066666666666</v>
      </c>
      <c r="AB1381" s="22">
        <v>443.25590648443028</v>
      </c>
      <c r="AC1381" s="13">
        <v>-0.37119029324346903</v>
      </c>
      <c r="AD1381" s="14">
        <v>0.224389965138556</v>
      </c>
      <c r="AE1381" s="15">
        <v>0.34417702000985501</v>
      </c>
      <c r="AF1381" s="16">
        <v>0.61305905695658702</v>
      </c>
      <c r="AG1381" s="13">
        <v>0.31019246070089501</v>
      </c>
      <c r="AH1381" s="14">
        <v>0.48488005853715399</v>
      </c>
      <c r="AI1381" s="13">
        <v>2.8888000890526801E-3</v>
      </c>
      <c r="AJ1381" s="14">
        <v>0.99321741415452902</v>
      </c>
    </row>
    <row r="1382" spans="1:36" x14ac:dyDescent="0.35">
      <c r="A1382" s="5" t="s">
        <v>1224</v>
      </c>
      <c r="B1382" s="5" t="s">
        <v>149</v>
      </c>
      <c r="C1382" s="5"/>
      <c r="D1382" s="35">
        <v>145.59</v>
      </c>
      <c r="E1382" s="39">
        <v>132.79</v>
      </c>
      <c r="F1382" s="31">
        <v>140.76</v>
      </c>
      <c r="G1382" s="42">
        <v>139.71333333333334</v>
      </c>
      <c r="H1382" s="22">
        <v>6.4638713889844794</v>
      </c>
      <c r="I1382" s="35">
        <v>119.4</v>
      </c>
      <c r="J1382" s="39">
        <v>157.97</v>
      </c>
      <c r="K1382" s="31">
        <v>110.66</v>
      </c>
      <c r="L1382" s="42">
        <v>129.34333333333333</v>
      </c>
      <c r="M1382" s="22">
        <v>25.173625748654832</v>
      </c>
      <c r="N1382" s="35">
        <v>72.36</v>
      </c>
      <c r="O1382" s="39">
        <v>88.59</v>
      </c>
      <c r="P1382" s="31">
        <v>89.76</v>
      </c>
      <c r="Q1382" s="42">
        <v>83.570000000000007</v>
      </c>
      <c r="R1382" s="22">
        <v>9.7257544694485283</v>
      </c>
      <c r="S1382" s="35">
        <v>98.07</v>
      </c>
      <c r="T1382" s="39">
        <v>73.819999999999993</v>
      </c>
      <c r="U1382" s="31">
        <v>90.06</v>
      </c>
      <c r="V1382" s="42">
        <v>87.316666666666663</v>
      </c>
      <c r="W1382" s="22">
        <v>12.355566896477619</v>
      </c>
      <c r="X1382" s="35">
        <v>129.09</v>
      </c>
      <c r="Y1382" s="39">
        <v>103.68</v>
      </c>
      <c r="Z1382" s="31">
        <v>109.51</v>
      </c>
      <c r="AA1382" s="42">
        <v>114.09333333333332</v>
      </c>
      <c r="AB1382" s="22">
        <v>13.310606046808621</v>
      </c>
      <c r="AC1382" s="13">
        <v>-0.90281607280612197</v>
      </c>
      <c r="AD1382" s="14">
        <v>4.5996101820275103E-8</v>
      </c>
      <c r="AE1382" s="15">
        <v>-0.45189498153756902</v>
      </c>
      <c r="AF1382" s="16">
        <v>0.16734783453544499</v>
      </c>
      <c r="AG1382" s="13">
        <v>0.30983417681250702</v>
      </c>
      <c r="AH1382" s="14">
        <v>0.17205560465195699</v>
      </c>
      <c r="AI1382" s="13">
        <v>-0.54912184788465301</v>
      </c>
      <c r="AJ1382" s="14">
        <v>1.9999346640949E-4</v>
      </c>
    </row>
    <row r="1383" spans="1:36" x14ac:dyDescent="0.35">
      <c r="A1383" s="5" t="s">
        <v>1223</v>
      </c>
      <c r="B1383" s="5" t="s">
        <v>890</v>
      </c>
      <c r="C1383" s="5"/>
      <c r="D1383" s="35">
        <v>105.55</v>
      </c>
      <c r="E1383" s="39">
        <v>107.44</v>
      </c>
      <c r="F1383" s="31">
        <v>103.98</v>
      </c>
      <c r="G1383" s="42">
        <v>105.65666666666668</v>
      </c>
      <c r="H1383" s="22">
        <v>1.7324645258506965</v>
      </c>
      <c r="I1383" s="35">
        <v>131.83000000000001</v>
      </c>
      <c r="J1383" s="39">
        <v>121.94</v>
      </c>
      <c r="K1383" s="31">
        <v>97.6</v>
      </c>
      <c r="L1383" s="42">
        <v>117.12333333333333</v>
      </c>
      <c r="M1383" s="22">
        <v>17.615999356645503</v>
      </c>
      <c r="N1383" s="35">
        <v>136.6</v>
      </c>
      <c r="O1383" s="39">
        <v>122.7</v>
      </c>
      <c r="P1383" s="31">
        <v>166.43</v>
      </c>
      <c r="Q1383" s="42">
        <v>141.91</v>
      </c>
      <c r="R1383" s="22">
        <v>22.343350241179103</v>
      </c>
      <c r="S1383" s="35">
        <v>159.83000000000001</v>
      </c>
      <c r="T1383" s="39">
        <v>150.69999999999999</v>
      </c>
      <c r="U1383" s="31">
        <v>149.96</v>
      </c>
      <c r="V1383" s="42">
        <v>153.49666666666667</v>
      </c>
      <c r="W1383" s="22">
        <v>5.4972932733603956</v>
      </c>
      <c r="X1383" s="35">
        <v>140.63999999999999</v>
      </c>
      <c r="Y1383" s="39">
        <v>120.35</v>
      </c>
      <c r="Z1383" s="31">
        <v>135.55000000000001</v>
      </c>
      <c r="AA1383" s="42">
        <v>132.17999999999998</v>
      </c>
      <c r="AB1383" s="22">
        <v>10.556453002784888</v>
      </c>
      <c r="AC1383" s="13">
        <v>0.24508017896054901</v>
      </c>
      <c r="AD1383" s="14">
        <v>0.28877830033491197</v>
      </c>
      <c r="AE1383" s="15">
        <v>0.48898554222248902</v>
      </c>
      <c r="AF1383" s="16">
        <v>2.6994828595885902E-2</v>
      </c>
      <c r="AG1383" s="13">
        <v>-0.22174158624069401</v>
      </c>
      <c r="AH1383" s="14">
        <v>0.38286613693523203</v>
      </c>
      <c r="AI1383" s="13">
        <v>5.2054586514212402E-2</v>
      </c>
      <c r="AJ1383" s="14">
        <v>0.78041019739273898</v>
      </c>
    </row>
    <row r="1384" spans="1:36" x14ac:dyDescent="0.35">
      <c r="A1384" s="5" t="s">
        <v>1220</v>
      </c>
      <c r="B1384" s="5" t="s">
        <v>1221</v>
      </c>
      <c r="C1384" s="5" t="s">
        <v>1222</v>
      </c>
      <c r="D1384" s="35">
        <v>86.46</v>
      </c>
      <c r="E1384" s="39">
        <v>70.75</v>
      </c>
      <c r="F1384" s="31">
        <v>73.790000000000006</v>
      </c>
      <c r="G1384" s="42">
        <v>77</v>
      </c>
      <c r="H1384" s="22">
        <v>8.3324126158033831</v>
      </c>
      <c r="I1384" s="35">
        <v>113.59</v>
      </c>
      <c r="J1384" s="39">
        <v>108.43</v>
      </c>
      <c r="K1384" s="31">
        <v>90.93</v>
      </c>
      <c r="L1384" s="42">
        <v>104.31666666666668</v>
      </c>
      <c r="M1384" s="22">
        <v>11.876806529254026</v>
      </c>
      <c r="N1384" s="35">
        <v>105.78</v>
      </c>
      <c r="O1384" s="39">
        <v>99.61</v>
      </c>
      <c r="P1384" s="31">
        <v>142.19</v>
      </c>
      <c r="Q1384" s="42">
        <v>115.86</v>
      </c>
      <c r="R1384" s="22">
        <v>23.010191220413617</v>
      </c>
      <c r="S1384" s="35">
        <v>133.87</v>
      </c>
      <c r="T1384" s="39">
        <v>136.72999999999999</v>
      </c>
      <c r="U1384" s="31">
        <v>138.97</v>
      </c>
      <c r="V1384" s="42">
        <v>136.52333333333334</v>
      </c>
      <c r="W1384" s="22">
        <v>2.556273329150144</v>
      </c>
      <c r="X1384" s="35">
        <v>140.52000000000001</v>
      </c>
      <c r="Y1384" s="39">
        <v>109.11</v>
      </c>
      <c r="Z1384" s="31">
        <v>114.62</v>
      </c>
      <c r="AA1384" s="42">
        <v>121.41666666666667</v>
      </c>
      <c r="AB1384" s="22">
        <v>16.771792788289961</v>
      </c>
      <c r="AC1384" s="13">
        <v>0.41173931676164699</v>
      </c>
      <c r="AD1384" s="14">
        <v>8.9191955128966799E-2</v>
      </c>
      <c r="AE1384" s="15">
        <v>0.48386297677937601</v>
      </c>
      <c r="AF1384" s="16">
        <v>3.53144436189285E-2</v>
      </c>
      <c r="AG1384" s="13">
        <v>-5.9760745528117602E-2</v>
      </c>
      <c r="AH1384" s="14">
        <v>0.87059747405561905</v>
      </c>
      <c r="AI1384" s="13">
        <v>0.38495516791588702</v>
      </c>
      <c r="AJ1384" s="14">
        <v>2.9459087053095901E-2</v>
      </c>
    </row>
    <row r="1385" spans="1:36" x14ac:dyDescent="0.35">
      <c r="A1385" s="5" t="s">
        <v>1218</v>
      </c>
      <c r="B1385" s="5" t="s">
        <v>1219</v>
      </c>
      <c r="C1385" s="5"/>
      <c r="D1385" s="35">
        <v>2.09</v>
      </c>
      <c r="E1385" s="39">
        <v>0.56000000000000005</v>
      </c>
      <c r="F1385" s="31">
        <v>2.2000000000000002</v>
      </c>
      <c r="G1385" s="42">
        <v>1.6166666666666665</v>
      </c>
      <c r="H1385" s="22">
        <v>0.91675151122500653</v>
      </c>
      <c r="I1385" s="35">
        <v>6.75</v>
      </c>
      <c r="J1385" s="39">
        <v>2.4500000000000002</v>
      </c>
      <c r="K1385" s="31">
        <v>0.9</v>
      </c>
      <c r="L1385" s="42">
        <v>3.3666666666666667</v>
      </c>
      <c r="M1385" s="22">
        <v>3.0308139720763685</v>
      </c>
      <c r="N1385" s="35">
        <v>4.7699999999999996</v>
      </c>
      <c r="O1385" s="39">
        <v>3.79</v>
      </c>
      <c r="P1385" s="31">
        <v>10.15</v>
      </c>
      <c r="Q1385" s="42">
        <v>6.2366666666666672</v>
      </c>
      <c r="R1385" s="22">
        <v>3.424285813616224</v>
      </c>
      <c r="S1385" s="35">
        <v>1.37</v>
      </c>
      <c r="T1385" s="39">
        <v>1.33</v>
      </c>
      <c r="U1385" s="31">
        <v>2.66</v>
      </c>
      <c r="V1385" s="42">
        <v>1.7866666666666668</v>
      </c>
      <c r="W1385" s="22">
        <v>0.75659324166511865</v>
      </c>
      <c r="X1385" s="35">
        <v>9.7899999999999991</v>
      </c>
      <c r="Y1385" s="39">
        <v>5.87</v>
      </c>
      <c r="Z1385" s="31">
        <v>6.3</v>
      </c>
      <c r="AA1385" s="42">
        <v>7.32</v>
      </c>
      <c r="AB1385" s="22">
        <v>2.1498604605880778</v>
      </c>
      <c r="AC1385" s="13">
        <v>1.39045584319862</v>
      </c>
      <c r="AD1385" s="14">
        <v>2.21595725052697E-2</v>
      </c>
      <c r="AE1385" s="15">
        <v>-0.47576256610893303</v>
      </c>
      <c r="AF1385" s="16">
        <v>0.60283328692346305</v>
      </c>
      <c r="AG1385" s="13">
        <v>9.1545681518873795E-2</v>
      </c>
      <c r="AH1385" s="14">
        <v>0.88915741487179001</v>
      </c>
      <c r="AI1385" s="13">
        <v>1.48986113115035</v>
      </c>
      <c r="AJ1385" s="14">
        <v>2.2576055309945502E-3</v>
      </c>
    </row>
    <row r="1386" spans="1:36" x14ac:dyDescent="0.35">
      <c r="A1386" s="5" t="s">
        <v>1215</v>
      </c>
      <c r="B1386" s="5" t="s">
        <v>1216</v>
      </c>
      <c r="C1386" s="5" t="s">
        <v>1217</v>
      </c>
      <c r="D1386" s="35">
        <v>43.9</v>
      </c>
      <c r="E1386" s="39">
        <v>14.62</v>
      </c>
      <c r="F1386" s="31">
        <v>30.02</v>
      </c>
      <c r="G1386" s="42">
        <v>29.513333333333332</v>
      </c>
      <c r="H1386" s="22">
        <v>14.646574115926672</v>
      </c>
      <c r="I1386" s="35">
        <v>83.03</v>
      </c>
      <c r="J1386" s="39">
        <v>78.239999999999995</v>
      </c>
      <c r="K1386" s="31">
        <v>29.17</v>
      </c>
      <c r="L1386" s="42">
        <v>63.48</v>
      </c>
      <c r="M1386" s="22">
        <v>29.809698086361099</v>
      </c>
      <c r="N1386" s="35">
        <v>40.07</v>
      </c>
      <c r="O1386" s="39">
        <v>53.55</v>
      </c>
      <c r="P1386" s="31">
        <v>57.89</v>
      </c>
      <c r="Q1386" s="42">
        <v>50.50333333333333</v>
      </c>
      <c r="R1386" s="22">
        <v>9.2924557213544716</v>
      </c>
      <c r="S1386" s="35">
        <v>10.43</v>
      </c>
      <c r="T1386" s="39">
        <v>15.65</v>
      </c>
      <c r="U1386" s="31">
        <v>17.96</v>
      </c>
      <c r="V1386" s="42">
        <v>14.68</v>
      </c>
      <c r="W1386" s="22">
        <v>3.8575769596989242</v>
      </c>
      <c r="X1386" s="35">
        <v>90.98</v>
      </c>
      <c r="Y1386" s="39">
        <v>92.28</v>
      </c>
      <c r="Z1386" s="31">
        <v>90.99</v>
      </c>
      <c r="AA1386" s="42">
        <v>91.416666666666671</v>
      </c>
      <c r="AB1386" s="22">
        <v>0.7476853170505563</v>
      </c>
      <c r="AC1386" s="13">
        <v>0.58611409224088995</v>
      </c>
      <c r="AD1386" s="14">
        <v>0.143469174978091</v>
      </c>
      <c r="AE1386" s="15">
        <v>-1.7807959247095499</v>
      </c>
      <c r="AF1386" s="16">
        <v>6.1535294352669395E-5</v>
      </c>
      <c r="AG1386" s="13">
        <v>0.69436865021579197</v>
      </c>
      <c r="AH1386" s="14">
        <v>2.9438966749069598E-3</v>
      </c>
      <c r="AI1386" s="13">
        <v>1.2903131313824601</v>
      </c>
      <c r="AJ1386" s="14">
        <v>1.6269970669934001E-5</v>
      </c>
    </row>
    <row r="1387" spans="1:36" x14ac:dyDescent="0.35">
      <c r="A1387" s="5" t="s">
        <v>1212</v>
      </c>
      <c r="B1387" s="5" t="s">
        <v>1213</v>
      </c>
      <c r="C1387" s="5" t="s">
        <v>1214</v>
      </c>
      <c r="D1387" s="35">
        <v>27.61</v>
      </c>
      <c r="E1387" s="39">
        <v>7.67</v>
      </c>
      <c r="F1387" s="31">
        <v>17.63</v>
      </c>
      <c r="G1387" s="42">
        <v>17.636666666666667</v>
      </c>
      <c r="H1387" s="22">
        <v>9.9700016716815725</v>
      </c>
      <c r="I1387" s="35">
        <v>50.73</v>
      </c>
      <c r="J1387" s="39">
        <v>7.94</v>
      </c>
      <c r="K1387" s="31">
        <v>4.08</v>
      </c>
      <c r="L1387" s="42">
        <v>20.916666666666664</v>
      </c>
      <c r="M1387" s="22">
        <v>25.891138123561376</v>
      </c>
      <c r="N1387" s="35">
        <v>41.29</v>
      </c>
      <c r="O1387" s="39">
        <v>47.62</v>
      </c>
      <c r="P1387" s="31">
        <v>50.49</v>
      </c>
      <c r="Q1387" s="42">
        <v>46.466666666666669</v>
      </c>
      <c r="R1387" s="22">
        <v>4.7071895365847336</v>
      </c>
      <c r="S1387" s="35">
        <v>12.95</v>
      </c>
      <c r="T1387" s="39">
        <v>6.59</v>
      </c>
      <c r="U1387" s="31">
        <v>11.94</v>
      </c>
      <c r="V1387" s="42">
        <v>10.493333333333332</v>
      </c>
      <c r="W1387" s="22">
        <v>3.4178989647637845</v>
      </c>
      <c r="X1387" s="35">
        <v>64.709999999999994</v>
      </c>
      <c r="Y1387" s="39">
        <v>73.5</v>
      </c>
      <c r="Z1387" s="31">
        <v>58.07</v>
      </c>
      <c r="AA1387" s="42">
        <v>65.426666666666662</v>
      </c>
      <c r="AB1387" s="22">
        <v>7.739924633569462</v>
      </c>
      <c r="AC1387" s="13">
        <v>1.1497893515337201</v>
      </c>
      <c r="AD1387" s="14">
        <v>4.2791017100311003E-3</v>
      </c>
      <c r="AE1387" s="15">
        <v>-0.57552618283053603</v>
      </c>
      <c r="AF1387" s="16">
        <v>0.47352778462755801</v>
      </c>
      <c r="AG1387" s="13">
        <v>0.35417520749597298</v>
      </c>
      <c r="AH1387" s="14">
        <v>0.130591764204878</v>
      </c>
      <c r="AI1387" s="13">
        <v>1.5005771768015399</v>
      </c>
      <c r="AJ1387" s="14">
        <v>7.6213462696583803E-6</v>
      </c>
    </row>
    <row r="1388" spans="1:36" x14ac:dyDescent="0.35">
      <c r="A1388" s="5" t="s">
        <v>1209</v>
      </c>
      <c r="B1388" s="5" t="s">
        <v>1210</v>
      </c>
      <c r="C1388" s="5" t="s">
        <v>1211</v>
      </c>
      <c r="D1388" s="35">
        <v>41.48</v>
      </c>
      <c r="E1388" s="39">
        <v>18.21</v>
      </c>
      <c r="F1388" s="31">
        <v>25.59</v>
      </c>
      <c r="G1388" s="42">
        <v>28.426666666666666</v>
      </c>
      <c r="H1388" s="22">
        <v>11.891519387081422</v>
      </c>
      <c r="I1388" s="35">
        <v>75.63</v>
      </c>
      <c r="J1388" s="39">
        <v>22.09</v>
      </c>
      <c r="K1388" s="31">
        <v>9.51</v>
      </c>
      <c r="L1388" s="42">
        <v>35.743333333333332</v>
      </c>
      <c r="M1388" s="22">
        <v>35.110877706678494</v>
      </c>
      <c r="N1388" s="35">
        <v>47.32</v>
      </c>
      <c r="O1388" s="39">
        <v>53.3</v>
      </c>
      <c r="P1388" s="31">
        <v>55.37</v>
      </c>
      <c r="Q1388" s="42">
        <v>51.99666666666667</v>
      </c>
      <c r="R1388" s="22">
        <v>4.1802671365993831</v>
      </c>
      <c r="S1388" s="35">
        <v>20.2</v>
      </c>
      <c r="T1388" s="39">
        <v>15.34</v>
      </c>
      <c r="U1388" s="31">
        <v>13.89</v>
      </c>
      <c r="V1388" s="42">
        <v>16.476666666666667</v>
      </c>
      <c r="W1388" s="22">
        <v>3.3050012607158425</v>
      </c>
      <c r="X1388" s="35">
        <v>94.4</v>
      </c>
      <c r="Y1388" s="39">
        <v>92.12</v>
      </c>
      <c r="Z1388" s="31">
        <v>75.98</v>
      </c>
      <c r="AA1388" s="42">
        <v>87.5</v>
      </c>
      <c r="AB1388" s="22">
        <v>10.041533747391439</v>
      </c>
      <c r="AC1388" s="13">
        <v>0.68838024173092205</v>
      </c>
      <c r="AD1388" s="14">
        <v>2.4328025934552699E-2</v>
      </c>
      <c r="AE1388" s="15">
        <v>-0.76515419084237901</v>
      </c>
      <c r="AF1388" s="16">
        <v>0.250185074597507</v>
      </c>
      <c r="AG1388" s="13">
        <v>0.60332159932813101</v>
      </c>
      <c r="AH1388" s="14">
        <v>3.1141812273335402E-3</v>
      </c>
      <c r="AI1388" s="13">
        <v>1.30364163247773</v>
      </c>
      <c r="AJ1388" s="14">
        <v>5.2011060674355998E-7</v>
      </c>
    </row>
    <row r="1389" spans="1:36" x14ac:dyDescent="0.35">
      <c r="A1389" s="5" t="s">
        <v>1206</v>
      </c>
      <c r="B1389" s="5" t="s">
        <v>1207</v>
      </c>
      <c r="C1389" s="5" t="s">
        <v>1208</v>
      </c>
      <c r="D1389" s="35">
        <v>186.77</v>
      </c>
      <c r="E1389" s="39">
        <v>152.77000000000001</v>
      </c>
      <c r="F1389" s="31">
        <v>177.03</v>
      </c>
      <c r="G1389" s="42">
        <v>172.19000000000003</v>
      </c>
      <c r="H1389" s="22">
        <v>17.509117624825954</v>
      </c>
      <c r="I1389" s="35">
        <v>310.81</v>
      </c>
      <c r="J1389" s="39">
        <v>178.48</v>
      </c>
      <c r="K1389" s="31">
        <v>195.31</v>
      </c>
      <c r="L1389" s="42">
        <v>228.19999999999996</v>
      </c>
      <c r="M1389" s="22">
        <v>72.035555804061389</v>
      </c>
      <c r="N1389" s="35">
        <v>658.31</v>
      </c>
      <c r="O1389" s="39">
        <v>603.21</v>
      </c>
      <c r="P1389" s="31">
        <v>582.34</v>
      </c>
      <c r="Q1389" s="42">
        <v>614.62</v>
      </c>
      <c r="R1389" s="22">
        <v>39.249220374421284</v>
      </c>
      <c r="S1389" s="35">
        <v>589.4</v>
      </c>
      <c r="T1389" s="39">
        <v>494.08</v>
      </c>
      <c r="U1389" s="31">
        <v>539.85</v>
      </c>
      <c r="V1389" s="42">
        <v>541.11</v>
      </c>
      <c r="W1389" s="22">
        <v>47.672489970632334</v>
      </c>
      <c r="X1389" s="35">
        <v>359.16</v>
      </c>
      <c r="Y1389" s="39">
        <v>380.96</v>
      </c>
      <c r="Z1389" s="31">
        <v>317.16000000000003</v>
      </c>
      <c r="AA1389" s="42">
        <v>352.42666666666668</v>
      </c>
      <c r="AB1389" s="22">
        <v>32.428588210610428</v>
      </c>
      <c r="AC1389" s="13">
        <v>1.6506889118683601</v>
      </c>
      <c r="AD1389" s="14">
        <v>8.8168010741032301E-56</v>
      </c>
      <c r="AE1389" s="15">
        <v>1.3210543260224801</v>
      </c>
      <c r="AF1389" s="16">
        <v>7.4525799470927899E-7</v>
      </c>
      <c r="AG1389" s="13">
        <v>-0.90233542240145603</v>
      </c>
      <c r="AH1389" s="14">
        <v>1.01498361843072E-8</v>
      </c>
      <c r="AI1389" s="13">
        <v>0.75923618464065301</v>
      </c>
      <c r="AJ1389" s="14">
        <v>2.16216480075456E-7</v>
      </c>
    </row>
    <row r="1390" spans="1:36" x14ac:dyDescent="0.35">
      <c r="A1390" s="5" t="s">
        <v>1203</v>
      </c>
      <c r="B1390" s="5" t="s">
        <v>1204</v>
      </c>
      <c r="C1390" s="5" t="s">
        <v>1205</v>
      </c>
      <c r="D1390" s="35">
        <v>254.76</v>
      </c>
      <c r="E1390" s="39">
        <v>226.31</v>
      </c>
      <c r="F1390" s="31">
        <v>213.02</v>
      </c>
      <c r="G1390" s="42">
        <v>231.36333333333334</v>
      </c>
      <c r="H1390" s="22">
        <v>21.32390755310416</v>
      </c>
      <c r="I1390" s="35">
        <v>353.35</v>
      </c>
      <c r="J1390" s="39">
        <v>178</v>
      </c>
      <c r="K1390" s="31">
        <v>242.98</v>
      </c>
      <c r="L1390" s="42">
        <v>258.11</v>
      </c>
      <c r="M1390" s="22">
        <v>88.648707266378082</v>
      </c>
      <c r="N1390" s="35">
        <v>711.13</v>
      </c>
      <c r="O1390" s="39">
        <v>788.8</v>
      </c>
      <c r="P1390" s="31">
        <v>616.49</v>
      </c>
      <c r="Q1390" s="42">
        <v>705.47333333333336</v>
      </c>
      <c r="R1390" s="22">
        <v>86.294162220472643</v>
      </c>
      <c r="S1390" s="35">
        <v>637.02</v>
      </c>
      <c r="T1390" s="39">
        <v>501.49</v>
      </c>
      <c r="U1390" s="31">
        <v>594.25</v>
      </c>
      <c r="V1390" s="42">
        <v>577.5866666666667</v>
      </c>
      <c r="W1390" s="22">
        <v>69.284523764931478</v>
      </c>
      <c r="X1390" s="35">
        <v>368.1</v>
      </c>
      <c r="Y1390" s="39">
        <v>387.11</v>
      </c>
      <c r="Z1390" s="31">
        <v>340.7</v>
      </c>
      <c r="AA1390" s="42">
        <v>365.30333333333334</v>
      </c>
      <c r="AB1390" s="22">
        <v>23.331052983809656</v>
      </c>
      <c r="AC1390" s="13">
        <v>1.4143997026102899</v>
      </c>
      <c r="AD1390" s="14">
        <v>9.6673237927576001E-26</v>
      </c>
      <c r="AE1390" s="15">
        <v>1.22476284339575</v>
      </c>
      <c r="AF1390" s="16">
        <v>8.1111323169758806E-5</v>
      </c>
      <c r="AG1390" s="13">
        <v>-1.0425131362440601</v>
      </c>
      <c r="AH1390" s="14">
        <v>1.11236281117285E-10</v>
      </c>
      <c r="AI1390" s="13">
        <v>0.38902434745365999</v>
      </c>
      <c r="AJ1390" s="14">
        <v>7.8719584978014599E-3</v>
      </c>
    </row>
    <row r="1391" spans="1:36" x14ac:dyDescent="0.35">
      <c r="A1391" s="5" t="s">
        <v>1201</v>
      </c>
      <c r="B1391" s="5" t="s">
        <v>1202</v>
      </c>
      <c r="C1391" s="5"/>
      <c r="D1391" s="35">
        <v>177.92</v>
      </c>
      <c r="E1391" s="39">
        <v>132.02000000000001</v>
      </c>
      <c r="F1391" s="31">
        <v>169.28</v>
      </c>
      <c r="G1391" s="42">
        <v>159.74</v>
      </c>
      <c r="H1391" s="22">
        <v>24.39182649987487</v>
      </c>
      <c r="I1391" s="35">
        <v>270.42</v>
      </c>
      <c r="J1391" s="39">
        <v>145.31</v>
      </c>
      <c r="K1391" s="31">
        <v>172.78</v>
      </c>
      <c r="L1391" s="42">
        <v>196.17</v>
      </c>
      <c r="M1391" s="22">
        <v>65.752924649782841</v>
      </c>
      <c r="N1391" s="35">
        <v>413.44</v>
      </c>
      <c r="O1391" s="39">
        <v>413.12</v>
      </c>
      <c r="P1391" s="31">
        <v>306.37</v>
      </c>
      <c r="Q1391" s="42">
        <v>377.64333333333326</v>
      </c>
      <c r="R1391" s="22">
        <v>61.724724651742221</v>
      </c>
      <c r="S1391" s="35">
        <v>290.8</v>
      </c>
      <c r="T1391" s="39">
        <v>218.32</v>
      </c>
      <c r="U1391" s="31">
        <v>178.01</v>
      </c>
      <c r="V1391" s="42">
        <v>229.04333333333332</v>
      </c>
      <c r="W1391" s="22">
        <v>57.154513674191477</v>
      </c>
      <c r="X1391" s="35">
        <v>316</v>
      </c>
      <c r="Y1391" s="39">
        <v>292.5</v>
      </c>
      <c r="Z1391" s="31">
        <v>268.64</v>
      </c>
      <c r="AA1391" s="42">
        <v>292.38</v>
      </c>
      <c r="AB1391" s="22">
        <v>23.680228039442664</v>
      </c>
      <c r="AC1391" s="13">
        <v>1.0481868467792199</v>
      </c>
      <c r="AD1391" s="14">
        <v>1.4469757076099601E-9</v>
      </c>
      <c r="AE1391" s="15">
        <v>0.32207627902811498</v>
      </c>
      <c r="AF1391" s="16">
        <v>0.409215957255328</v>
      </c>
      <c r="AG1391" s="13">
        <v>-0.47245956464534999</v>
      </c>
      <c r="AH1391" s="14">
        <v>1.96752392734371E-2</v>
      </c>
      <c r="AI1391" s="13">
        <v>0.600686681388515</v>
      </c>
      <c r="AJ1391" s="14">
        <v>2.00032896977537E-4</v>
      </c>
    </row>
    <row r="1392" spans="1:36" x14ac:dyDescent="0.35">
      <c r="A1392" s="5" t="s">
        <v>1200</v>
      </c>
      <c r="B1392" s="5" t="s">
        <v>482</v>
      </c>
      <c r="C1392" s="5"/>
      <c r="D1392" s="35">
        <v>199.82</v>
      </c>
      <c r="E1392" s="39">
        <v>178.83</v>
      </c>
      <c r="F1392" s="31">
        <v>182.23</v>
      </c>
      <c r="G1392" s="42">
        <v>186.96</v>
      </c>
      <c r="H1392" s="22">
        <v>11.266086276964295</v>
      </c>
      <c r="I1392" s="35">
        <v>290.52999999999997</v>
      </c>
      <c r="J1392" s="39">
        <v>154.82</v>
      </c>
      <c r="K1392" s="31">
        <v>197.98</v>
      </c>
      <c r="L1392" s="42">
        <v>214.4433333333333</v>
      </c>
      <c r="M1392" s="22">
        <v>69.336729323882437</v>
      </c>
      <c r="N1392" s="35">
        <v>486.19</v>
      </c>
      <c r="O1392" s="39">
        <v>497.13</v>
      </c>
      <c r="P1392" s="31">
        <v>372.35</v>
      </c>
      <c r="Q1392" s="42">
        <v>451.89000000000004</v>
      </c>
      <c r="R1392" s="22">
        <v>69.100503616109251</v>
      </c>
      <c r="S1392" s="35">
        <v>368.2</v>
      </c>
      <c r="T1392" s="39">
        <v>304.89999999999998</v>
      </c>
      <c r="U1392" s="31">
        <v>234.82</v>
      </c>
      <c r="V1392" s="42">
        <v>302.63999999999993</v>
      </c>
      <c r="W1392" s="22">
        <v>66.718714016384013</v>
      </c>
      <c r="X1392" s="35">
        <v>327.76</v>
      </c>
      <c r="Y1392" s="39">
        <v>366.56</v>
      </c>
      <c r="Z1392" s="31">
        <v>280.26</v>
      </c>
      <c r="AA1392" s="42">
        <v>324.85999999999996</v>
      </c>
      <c r="AB1392" s="22">
        <v>43.223026270727964</v>
      </c>
      <c r="AC1392" s="13">
        <v>1.07946637218471</v>
      </c>
      <c r="AD1392" s="14">
        <v>6.2402406848299404E-14</v>
      </c>
      <c r="AE1392" s="15">
        <v>0.58114941030572698</v>
      </c>
      <c r="AF1392" s="16">
        <v>9.8290533153827395E-2</v>
      </c>
      <c r="AG1392" s="13">
        <v>-0.57061105874583096</v>
      </c>
      <c r="AH1392" s="14">
        <v>8.6469781224491095E-3</v>
      </c>
      <c r="AI1392" s="13">
        <v>0.52308174930811002</v>
      </c>
      <c r="AJ1392" s="14">
        <v>1.8387546965680599E-3</v>
      </c>
    </row>
    <row r="1393" spans="1:36" x14ac:dyDescent="0.35">
      <c r="A1393" s="5" t="s">
        <v>1198</v>
      </c>
      <c r="B1393" s="5" t="s">
        <v>1199</v>
      </c>
      <c r="C1393" s="5"/>
      <c r="D1393" s="35">
        <v>174.37</v>
      </c>
      <c r="E1393" s="39">
        <v>156.44</v>
      </c>
      <c r="F1393" s="31">
        <v>168.53</v>
      </c>
      <c r="G1393" s="42">
        <v>166.44666666666669</v>
      </c>
      <c r="H1393" s="22">
        <v>9.144748948622432</v>
      </c>
      <c r="I1393" s="35">
        <v>352.68</v>
      </c>
      <c r="J1393" s="39">
        <v>133.52000000000001</v>
      </c>
      <c r="K1393" s="31">
        <v>167.16</v>
      </c>
      <c r="L1393" s="42">
        <v>217.78666666666666</v>
      </c>
      <c r="M1393" s="22">
        <v>118.02572149041639</v>
      </c>
      <c r="N1393" s="35">
        <v>437.57</v>
      </c>
      <c r="O1393" s="39">
        <v>460.08</v>
      </c>
      <c r="P1393" s="31">
        <v>367.33</v>
      </c>
      <c r="Q1393" s="42">
        <v>421.66</v>
      </c>
      <c r="R1393" s="22">
        <v>48.378576870345725</v>
      </c>
      <c r="S1393" s="35">
        <v>338.8</v>
      </c>
      <c r="T1393" s="39">
        <v>226.04</v>
      </c>
      <c r="U1393" s="31">
        <v>200.59</v>
      </c>
      <c r="V1393" s="42">
        <v>255.14333333333335</v>
      </c>
      <c r="W1393" s="22">
        <v>73.557827818209233</v>
      </c>
      <c r="X1393" s="35">
        <v>396.41</v>
      </c>
      <c r="Y1393" s="39">
        <v>391.19</v>
      </c>
      <c r="Z1393" s="31">
        <v>333.36</v>
      </c>
      <c r="AA1393" s="42">
        <v>373.65333333333336</v>
      </c>
      <c r="AB1393" s="22">
        <v>34.99252253458274</v>
      </c>
      <c r="AC1393" s="13">
        <v>1.15197323261391</v>
      </c>
      <c r="AD1393" s="14">
        <v>2.3857379109999698E-22</v>
      </c>
      <c r="AE1393" s="15">
        <v>0.33367261863091302</v>
      </c>
      <c r="AF1393" s="16">
        <v>0.50136889684272501</v>
      </c>
      <c r="AG1393" s="13">
        <v>-0.28676468857910098</v>
      </c>
      <c r="AH1393" s="14">
        <v>0.14045571811580701</v>
      </c>
      <c r="AI1393" s="13">
        <v>0.88769585789740002</v>
      </c>
      <c r="AJ1393" s="14">
        <v>5.8250913651494103E-10</v>
      </c>
    </row>
    <row r="1394" spans="1:36" x14ac:dyDescent="0.35">
      <c r="A1394" s="5" t="s">
        <v>1197</v>
      </c>
      <c r="B1394" s="5" t="s">
        <v>335</v>
      </c>
      <c r="C1394" s="5" t="s">
        <v>336</v>
      </c>
      <c r="D1394" s="35">
        <v>131.94</v>
      </c>
      <c r="E1394" s="39">
        <v>109.98</v>
      </c>
      <c r="F1394" s="31">
        <v>111.52</v>
      </c>
      <c r="G1394" s="42">
        <v>117.81333333333333</v>
      </c>
      <c r="H1394" s="22">
        <v>12.258259800368714</v>
      </c>
      <c r="I1394" s="35">
        <v>242.06</v>
      </c>
      <c r="J1394" s="39">
        <v>84.32</v>
      </c>
      <c r="K1394" s="31">
        <v>106.93</v>
      </c>
      <c r="L1394" s="42">
        <v>144.43666666666667</v>
      </c>
      <c r="M1394" s="22">
        <v>85.296772701746079</v>
      </c>
      <c r="N1394" s="35">
        <v>502.95</v>
      </c>
      <c r="O1394" s="39">
        <v>523.45000000000005</v>
      </c>
      <c r="P1394" s="31">
        <v>506.2</v>
      </c>
      <c r="Q1394" s="42">
        <v>510.86666666666673</v>
      </c>
      <c r="R1394" s="22">
        <v>11.01797773337992</v>
      </c>
      <c r="S1394" s="35">
        <v>321.25</v>
      </c>
      <c r="T1394" s="39">
        <v>253.24</v>
      </c>
      <c r="U1394" s="31">
        <v>249.31</v>
      </c>
      <c r="V1394" s="42">
        <v>274.59999999999997</v>
      </c>
      <c r="W1394" s="22">
        <v>40.44784419471587</v>
      </c>
      <c r="X1394" s="35">
        <v>289.63</v>
      </c>
      <c r="Y1394" s="39">
        <v>314.85000000000002</v>
      </c>
      <c r="Z1394" s="31">
        <v>253.32</v>
      </c>
      <c r="AA1394" s="42">
        <v>285.93333333333334</v>
      </c>
      <c r="AB1394" s="22">
        <v>30.931120790125775</v>
      </c>
      <c r="AC1394" s="13">
        <v>1.93080602594331</v>
      </c>
      <c r="AD1394" s="14">
        <v>1.9694388938297399E-75</v>
      </c>
      <c r="AE1394" s="15">
        <v>0.98860699120475903</v>
      </c>
      <c r="AF1394" s="16">
        <v>2.0080905126478001E-2</v>
      </c>
      <c r="AG1394" s="13">
        <v>-0.935283168982744</v>
      </c>
      <c r="AH1394" s="14">
        <v>1.5944096906707899E-8</v>
      </c>
      <c r="AI1394" s="13">
        <v>0.99879660876417098</v>
      </c>
      <c r="AJ1394" s="14">
        <v>6.5176803504421004E-11</v>
      </c>
    </row>
    <row r="1395" spans="1:36" x14ac:dyDescent="0.35">
      <c r="A1395" s="5" t="s">
        <v>1194</v>
      </c>
      <c r="B1395" s="5" t="s">
        <v>1195</v>
      </c>
      <c r="C1395" s="5" t="s">
        <v>1196</v>
      </c>
      <c r="D1395" s="35">
        <v>227.47</v>
      </c>
      <c r="E1395" s="39">
        <v>174.47</v>
      </c>
      <c r="F1395" s="31">
        <v>210.38</v>
      </c>
      <c r="G1395" s="42">
        <v>204.10666666666665</v>
      </c>
      <c r="H1395" s="22">
        <v>27.051174342962412</v>
      </c>
      <c r="I1395" s="35">
        <v>431.68</v>
      </c>
      <c r="J1395" s="39">
        <v>158.29</v>
      </c>
      <c r="K1395" s="31">
        <v>183.8</v>
      </c>
      <c r="L1395" s="42">
        <v>257.92333333333335</v>
      </c>
      <c r="M1395" s="22">
        <v>151.01729845727388</v>
      </c>
      <c r="N1395" s="35">
        <v>613.37</v>
      </c>
      <c r="O1395" s="39">
        <v>613.79</v>
      </c>
      <c r="P1395" s="31">
        <v>611.05999999999995</v>
      </c>
      <c r="Q1395" s="42">
        <v>612.7399999999999</v>
      </c>
      <c r="R1395" s="22">
        <v>1.4700000000058286</v>
      </c>
      <c r="S1395" s="35">
        <v>488.58</v>
      </c>
      <c r="T1395" s="39">
        <v>327.27999999999997</v>
      </c>
      <c r="U1395" s="31">
        <v>298.2</v>
      </c>
      <c r="V1395" s="42">
        <v>371.3533333333333</v>
      </c>
      <c r="W1395" s="22">
        <v>102.55720420006257</v>
      </c>
      <c r="X1395" s="35">
        <v>554.30999999999995</v>
      </c>
      <c r="Y1395" s="39">
        <v>611.49</v>
      </c>
      <c r="Z1395" s="31">
        <v>444.33</v>
      </c>
      <c r="AA1395" s="42">
        <v>536.70999999999992</v>
      </c>
      <c r="AB1395" s="22">
        <v>84.958439251201312</v>
      </c>
      <c r="AC1395" s="13">
        <v>1.4044513069692499</v>
      </c>
      <c r="AD1395" s="14">
        <v>3.9088381198359199E-33</v>
      </c>
      <c r="AE1395" s="15">
        <v>0.611370672407055</v>
      </c>
      <c r="AF1395" s="16">
        <v>0.19117357804735299</v>
      </c>
      <c r="AG1395" s="13">
        <v>-0.30278901799040597</v>
      </c>
      <c r="AH1395" s="14">
        <v>0.173449669057328</v>
      </c>
      <c r="AI1395" s="13">
        <v>1.10792506719902</v>
      </c>
      <c r="AJ1395" s="14">
        <v>4.35389573530952E-10</v>
      </c>
    </row>
    <row r="1396" spans="1:36" x14ac:dyDescent="0.35">
      <c r="A1396" s="5" t="s">
        <v>1191</v>
      </c>
      <c r="B1396" s="5" t="s">
        <v>1192</v>
      </c>
      <c r="C1396" s="5" t="s">
        <v>1193</v>
      </c>
      <c r="D1396" s="35">
        <v>229.85</v>
      </c>
      <c r="E1396" s="39">
        <v>170.29</v>
      </c>
      <c r="F1396" s="31">
        <v>190.18</v>
      </c>
      <c r="G1396" s="42">
        <v>196.77333333333331</v>
      </c>
      <c r="H1396" s="22">
        <v>30.322474063528301</v>
      </c>
      <c r="I1396" s="35">
        <v>342.74</v>
      </c>
      <c r="J1396" s="39">
        <v>135.12</v>
      </c>
      <c r="K1396" s="31">
        <v>159.26</v>
      </c>
      <c r="L1396" s="42">
        <v>212.37333333333333</v>
      </c>
      <c r="M1396" s="22">
        <v>113.54420167200674</v>
      </c>
      <c r="N1396" s="35">
        <v>430.89</v>
      </c>
      <c r="O1396" s="39">
        <v>439.91</v>
      </c>
      <c r="P1396" s="31">
        <v>442.33</v>
      </c>
      <c r="Q1396" s="42">
        <v>437.71</v>
      </c>
      <c r="R1396" s="22">
        <v>6.0289634266659258</v>
      </c>
      <c r="S1396" s="35">
        <v>350.74</v>
      </c>
      <c r="T1396" s="39">
        <v>203.46</v>
      </c>
      <c r="U1396" s="31">
        <v>211.05</v>
      </c>
      <c r="V1396" s="42">
        <v>255.08333333333334</v>
      </c>
      <c r="W1396" s="22">
        <v>82.927983415330544</v>
      </c>
      <c r="X1396" s="35">
        <v>446.07</v>
      </c>
      <c r="Y1396" s="39">
        <v>465.91</v>
      </c>
      <c r="Z1396" s="31">
        <v>373.84</v>
      </c>
      <c r="AA1396" s="42">
        <v>428.60666666666663</v>
      </c>
      <c r="AB1396" s="22">
        <v>48.455621276930408</v>
      </c>
      <c r="AC1396" s="13">
        <v>0.97559543768722001</v>
      </c>
      <c r="AD1396" s="14">
        <v>5.9832220224737006E-14</v>
      </c>
      <c r="AE1396" s="15">
        <v>0.36717987937666702</v>
      </c>
      <c r="AF1396" s="16">
        <v>0.45580233095110501</v>
      </c>
      <c r="AG1396" s="13">
        <v>-0.149832675897724</v>
      </c>
      <c r="AH1396" s="14">
        <v>0.48173256282438398</v>
      </c>
      <c r="AI1396" s="13">
        <v>0.84730648209018899</v>
      </c>
      <c r="AJ1396" s="14">
        <v>2.16216480075456E-7</v>
      </c>
    </row>
    <row r="1397" spans="1:36" x14ac:dyDescent="0.35">
      <c r="A1397" s="5" t="s">
        <v>1188</v>
      </c>
      <c r="B1397" s="5" t="s">
        <v>1189</v>
      </c>
      <c r="C1397" s="5" t="s">
        <v>1190</v>
      </c>
      <c r="D1397" s="35">
        <v>410.79</v>
      </c>
      <c r="E1397" s="39">
        <v>291.72000000000003</v>
      </c>
      <c r="F1397" s="31">
        <v>354.13</v>
      </c>
      <c r="G1397" s="42">
        <v>352.21333333333331</v>
      </c>
      <c r="H1397" s="22">
        <v>59.558134904758106</v>
      </c>
      <c r="I1397" s="35">
        <v>673.67</v>
      </c>
      <c r="J1397" s="39">
        <v>257.57</v>
      </c>
      <c r="K1397" s="31">
        <v>294.17</v>
      </c>
      <c r="L1397" s="42">
        <v>408.47</v>
      </c>
      <c r="M1397" s="22">
        <v>230.39785155248299</v>
      </c>
      <c r="N1397" s="35">
        <v>689.18</v>
      </c>
      <c r="O1397" s="39">
        <v>659.71</v>
      </c>
      <c r="P1397" s="31">
        <v>700.06</v>
      </c>
      <c r="Q1397" s="42">
        <v>682.98333333333323</v>
      </c>
      <c r="R1397" s="22">
        <v>20.876533077440982</v>
      </c>
      <c r="S1397" s="35">
        <v>521.14</v>
      </c>
      <c r="T1397" s="39">
        <v>338.36</v>
      </c>
      <c r="U1397" s="31">
        <v>297.61</v>
      </c>
      <c r="V1397" s="42">
        <v>385.70333333333338</v>
      </c>
      <c r="W1397" s="22">
        <v>119.04813578268804</v>
      </c>
      <c r="X1397" s="35">
        <v>846.15</v>
      </c>
      <c r="Y1397" s="39">
        <v>897.07</v>
      </c>
      <c r="Z1397" s="31">
        <v>711.64</v>
      </c>
      <c r="AA1397" s="42">
        <v>818.28666666666675</v>
      </c>
      <c r="AB1397" s="22">
        <v>95.803680687817504</v>
      </c>
      <c r="AC1397" s="13">
        <v>0.77957723349942298</v>
      </c>
      <c r="AD1397" s="14">
        <v>1.0806614518450899E-7</v>
      </c>
      <c r="AE1397" s="15">
        <v>4.9062484884837901E-2</v>
      </c>
      <c r="AF1397" s="16">
        <v>0.93599212516411401</v>
      </c>
      <c r="AG1397" s="13">
        <v>0.13282556712128599</v>
      </c>
      <c r="AH1397" s="14">
        <v>0.557472746580987</v>
      </c>
      <c r="AI1397" s="13">
        <v>0.93833100486030696</v>
      </c>
      <c r="AJ1397" s="14">
        <v>2.5368798248358E-8</v>
      </c>
    </row>
    <row r="1398" spans="1:36" x14ac:dyDescent="0.35">
      <c r="A1398" s="5" t="s">
        <v>1185</v>
      </c>
      <c r="B1398" s="5" t="s">
        <v>1186</v>
      </c>
      <c r="C1398" s="5" t="s">
        <v>1187</v>
      </c>
      <c r="D1398" s="35">
        <v>254.02</v>
      </c>
      <c r="E1398" s="39">
        <v>189.56</v>
      </c>
      <c r="F1398" s="31">
        <v>221.35</v>
      </c>
      <c r="G1398" s="42">
        <v>221.64333333333335</v>
      </c>
      <c r="H1398" s="22">
        <v>32.231001122107884</v>
      </c>
      <c r="I1398" s="35">
        <v>422.41</v>
      </c>
      <c r="J1398" s="39">
        <v>183.12</v>
      </c>
      <c r="K1398" s="31">
        <v>209.97</v>
      </c>
      <c r="L1398" s="42">
        <v>271.83333333333331</v>
      </c>
      <c r="M1398" s="22">
        <v>131.09244842222355</v>
      </c>
      <c r="N1398" s="35">
        <v>494.22</v>
      </c>
      <c r="O1398" s="39">
        <v>472.92</v>
      </c>
      <c r="P1398" s="31">
        <v>498.47</v>
      </c>
      <c r="Q1398" s="42">
        <v>488.53666666666669</v>
      </c>
      <c r="R1398" s="22">
        <v>13.690355486008523</v>
      </c>
      <c r="S1398" s="35">
        <v>362.24</v>
      </c>
      <c r="T1398" s="39">
        <v>217.35</v>
      </c>
      <c r="U1398" s="31">
        <v>178.84</v>
      </c>
      <c r="V1398" s="42">
        <v>252.81000000000003</v>
      </c>
      <c r="W1398" s="22">
        <v>96.705473991909983</v>
      </c>
      <c r="X1398" s="35">
        <v>564.35</v>
      </c>
      <c r="Y1398" s="39">
        <v>564.91999999999996</v>
      </c>
      <c r="Z1398" s="31">
        <v>454.93</v>
      </c>
      <c r="AA1398" s="42">
        <v>528.06666666666672</v>
      </c>
      <c r="AB1398" s="22">
        <v>63.338852478816847</v>
      </c>
      <c r="AC1398" s="13">
        <v>0.96230640833616998</v>
      </c>
      <c r="AD1398" s="14">
        <v>2.6089859301565302E-13</v>
      </c>
      <c r="AE1398" s="15">
        <v>1.9542697452689699E-2</v>
      </c>
      <c r="AF1398" s="16">
        <v>0.97687431870191599</v>
      </c>
      <c r="AG1398" s="13">
        <v>-1.1596215243277599E-2</v>
      </c>
      <c r="AH1398" s="14">
        <v>0.97036502904938804</v>
      </c>
      <c r="AI1398" s="13">
        <v>0.97332260131583803</v>
      </c>
      <c r="AJ1398" s="14">
        <v>2.5689611862003999E-9</v>
      </c>
    </row>
    <row r="1399" spans="1:36" x14ac:dyDescent="0.35">
      <c r="A1399" s="5" t="s">
        <v>1182</v>
      </c>
      <c r="B1399" s="5" t="s">
        <v>1183</v>
      </c>
      <c r="C1399" s="5" t="s">
        <v>1184</v>
      </c>
      <c r="D1399" s="35">
        <v>344.09</v>
      </c>
      <c r="E1399" s="39">
        <v>257.45</v>
      </c>
      <c r="F1399" s="31">
        <v>295.27999999999997</v>
      </c>
      <c r="G1399" s="42">
        <v>298.94</v>
      </c>
      <c r="H1399" s="22">
        <v>43.435804355392911</v>
      </c>
      <c r="I1399" s="35">
        <v>613.92999999999995</v>
      </c>
      <c r="J1399" s="39">
        <v>209.52</v>
      </c>
      <c r="K1399" s="31">
        <v>259.75</v>
      </c>
      <c r="L1399" s="42">
        <v>361.06666666666661</v>
      </c>
      <c r="M1399" s="22">
        <v>220.42155573657809</v>
      </c>
      <c r="N1399" s="35">
        <v>655.11</v>
      </c>
      <c r="O1399" s="39">
        <v>700.65</v>
      </c>
      <c r="P1399" s="31">
        <v>662.17</v>
      </c>
      <c r="Q1399" s="42">
        <v>672.64333333333332</v>
      </c>
      <c r="R1399" s="22">
        <v>24.510016999861985</v>
      </c>
      <c r="S1399" s="35">
        <v>484.19</v>
      </c>
      <c r="T1399" s="39">
        <v>310.16000000000003</v>
      </c>
      <c r="U1399" s="31">
        <v>227.89</v>
      </c>
      <c r="V1399" s="42">
        <v>340.74666666666667</v>
      </c>
      <c r="W1399" s="22">
        <v>130.85901051640792</v>
      </c>
      <c r="X1399" s="35">
        <v>749.26</v>
      </c>
      <c r="Y1399" s="39">
        <v>803.35</v>
      </c>
      <c r="Z1399" s="31">
        <v>638.23</v>
      </c>
      <c r="AA1399" s="42">
        <v>730.28000000000009</v>
      </c>
      <c r="AB1399" s="22">
        <v>84.180365287873713</v>
      </c>
      <c r="AC1399" s="13">
        <v>0.99188054660411296</v>
      </c>
      <c r="AD1399" s="14">
        <v>3.0855517031763002E-16</v>
      </c>
      <c r="AE1399" s="15">
        <v>4.7092924618321097E-2</v>
      </c>
      <c r="AF1399" s="16">
        <v>0.94443239466117701</v>
      </c>
      <c r="AG1399" s="13">
        <v>-4.26946749539451E-3</v>
      </c>
      <c r="AH1399" s="14">
        <v>0.98871811050908098</v>
      </c>
      <c r="AI1399" s="13">
        <v>1.0095543008649801</v>
      </c>
      <c r="AJ1399" s="14">
        <v>2.9272564748996499E-10</v>
      </c>
    </row>
    <row r="1400" spans="1:36" x14ac:dyDescent="0.35">
      <c r="A1400" s="5" t="s">
        <v>1180</v>
      </c>
      <c r="B1400" s="5" t="s">
        <v>1181</v>
      </c>
      <c r="C1400" s="5"/>
      <c r="D1400" s="35">
        <v>306.02</v>
      </c>
      <c r="E1400" s="39">
        <v>213.59</v>
      </c>
      <c r="F1400" s="31">
        <v>252.63</v>
      </c>
      <c r="G1400" s="42">
        <v>257.41333333333336</v>
      </c>
      <c r="H1400" s="22">
        <v>46.400284841079632</v>
      </c>
      <c r="I1400" s="35">
        <v>497.68</v>
      </c>
      <c r="J1400" s="39">
        <v>182.59</v>
      </c>
      <c r="K1400" s="31">
        <v>239.3</v>
      </c>
      <c r="L1400" s="42">
        <v>306.52333333333331</v>
      </c>
      <c r="M1400" s="22">
        <v>167.95731431924406</v>
      </c>
      <c r="N1400" s="35">
        <v>682.52</v>
      </c>
      <c r="O1400" s="39">
        <v>750.91</v>
      </c>
      <c r="P1400" s="31">
        <v>645.6</v>
      </c>
      <c r="Q1400" s="42">
        <v>693.00999999999988</v>
      </c>
      <c r="R1400" s="22">
        <v>53.432940214816988</v>
      </c>
      <c r="S1400" s="35">
        <v>492.42</v>
      </c>
      <c r="T1400" s="39">
        <v>312.95999999999998</v>
      </c>
      <c r="U1400" s="31">
        <v>252.45</v>
      </c>
      <c r="V1400" s="42">
        <v>352.60999999999996</v>
      </c>
      <c r="W1400" s="22">
        <v>124.80181128493301</v>
      </c>
      <c r="X1400" s="35">
        <v>636.82000000000005</v>
      </c>
      <c r="Y1400" s="39">
        <v>671.17</v>
      </c>
      <c r="Z1400" s="31">
        <v>513.53</v>
      </c>
      <c r="AA1400" s="42">
        <v>607.17333333333329</v>
      </c>
      <c r="AB1400" s="22">
        <v>82.896236545052389</v>
      </c>
      <c r="AC1400" s="13">
        <v>1.2453676645276199</v>
      </c>
      <c r="AD1400" s="14">
        <v>1.7646781312032301E-18</v>
      </c>
      <c r="AE1400" s="15">
        <v>0.30415809229581398</v>
      </c>
      <c r="AF1400" s="16">
        <v>0.56431115224614603</v>
      </c>
      <c r="AG1400" s="13">
        <v>-0.30213785582695701</v>
      </c>
      <c r="AH1400" s="14">
        <v>0.15242280141873299</v>
      </c>
      <c r="AI1400" s="13">
        <v>0.95783116601625995</v>
      </c>
      <c r="AJ1400" s="14">
        <v>7.7495138076144005E-8</v>
      </c>
    </row>
    <row r="1401" spans="1:36" x14ac:dyDescent="0.35">
      <c r="A1401" s="5" t="s">
        <v>1178</v>
      </c>
      <c r="B1401" s="5" t="s">
        <v>1179</v>
      </c>
      <c r="C1401" s="5"/>
      <c r="D1401" s="35">
        <v>347.39</v>
      </c>
      <c r="E1401" s="39">
        <v>263.85000000000002</v>
      </c>
      <c r="F1401" s="31">
        <v>302.77</v>
      </c>
      <c r="G1401" s="42">
        <v>304.67</v>
      </c>
      <c r="H1401" s="22">
        <v>41.802397060455661</v>
      </c>
      <c r="I1401" s="35">
        <v>565.71</v>
      </c>
      <c r="J1401" s="39">
        <v>157.35</v>
      </c>
      <c r="K1401" s="31">
        <v>256.81</v>
      </c>
      <c r="L1401" s="42">
        <v>326.62333333333339</v>
      </c>
      <c r="M1401" s="22">
        <v>212.94341627139667</v>
      </c>
      <c r="N1401" s="35">
        <v>739.82</v>
      </c>
      <c r="O1401" s="39">
        <v>794.47</v>
      </c>
      <c r="P1401" s="31">
        <v>676.68</v>
      </c>
      <c r="Q1401" s="42">
        <v>736.9899999999999</v>
      </c>
      <c r="R1401" s="22">
        <v>58.945972720790571</v>
      </c>
      <c r="S1401" s="35">
        <v>482.91</v>
      </c>
      <c r="T1401" s="39">
        <v>263.19</v>
      </c>
      <c r="U1401" s="31">
        <v>267.70999999999998</v>
      </c>
      <c r="V1401" s="42">
        <v>337.93666666666667</v>
      </c>
      <c r="W1401" s="22">
        <v>125.5709286950341</v>
      </c>
      <c r="X1401" s="35">
        <v>741.69</v>
      </c>
      <c r="Y1401" s="39">
        <v>780.42</v>
      </c>
      <c r="Z1401" s="31">
        <v>592.15</v>
      </c>
      <c r="AA1401" s="42">
        <v>704.75333333333344</v>
      </c>
      <c r="AB1401" s="22">
        <v>99.421507901124016</v>
      </c>
      <c r="AC1401" s="13">
        <v>1.09320907306437</v>
      </c>
      <c r="AD1401" s="14">
        <v>6.3125587653193803E-21</v>
      </c>
      <c r="AE1401" s="15">
        <v>0.16734561538308099</v>
      </c>
      <c r="AF1401" s="16">
        <v>0.79516187325931398</v>
      </c>
      <c r="AG1401" s="13">
        <v>-0.17940597325686999</v>
      </c>
      <c r="AH1401" s="14">
        <v>0.434818812898212</v>
      </c>
      <c r="AI1401" s="13">
        <v>0.93008084748332198</v>
      </c>
      <c r="AJ1401" s="14">
        <v>4.6243053946761302E-8</v>
      </c>
    </row>
    <row r="1402" spans="1:36" x14ac:dyDescent="0.35">
      <c r="A1402" s="5" t="s">
        <v>1175</v>
      </c>
      <c r="B1402" s="5" t="s">
        <v>1176</v>
      </c>
      <c r="C1402" s="5" t="s">
        <v>1177</v>
      </c>
      <c r="D1402" s="35">
        <v>185.03</v>
      </c>
      <c r="E1402" s="39">
        <v>132.69999999999999</v>
      </c>
      <c r="F1402" s="31">
        <v>174.01</v>
      </c>
      <c r="G1402" s="42">
        <v>163.91333333333333</v>
      </c>
      <c r="H1402" s="22">
        <v>27.587392651958446</v>
      </c>
      <c r="I1402" s="35">
        <v>322.99</v>
      </c>
      <c r="J1402" s="39">
        <v>92.47</v>
      </c>
      <c r="K1402" s="31">
        <v>131.52000000000001</v>
      </c>
      <c r="L1402" s="42">
        <v>182.32666666666668</v>
      </c>
      <c r="M1402" s="22">
        <v>123.37283182829732</v>
      </c>
      <c r="N1402" s="35">
        <v>600.67999999999995</v>
      </c>
      <c r="O1402" s="39">
        <v>597.49</v>
      </c>
      <c r="P1402" s="31">
        <v>588.48</v>
      </c>
      <c r="Q1402" s="42">
        <v>595.55000000000007</v>
      </c>
      <c r="R1402" s="22">
        <v>6.3271399541958573</v>
      </c>
      <c r="S1402" s="35">
        <v>431.92</v>
      </c>
      <c r="T1402" s="39">
        <v>284.20999999999998</v>
      </c>
      <c r="U1402" s="31">
        <v>256.13</v>
      </c>
      <c r="V1402" s="42">
        <v>324.08666666666664</v>
      </c>
      <c r="W1402" s="22">
        <v>94.435917072548875</v>
      </c>
      <c r="X1402" s="35">
        <v>364.18</v>
      </c>
      <c r="Y1402" s="39">
        <v>380.12</v>
      </c>
      <c r="Z1402" s="31">
        <v>344.06</v>
      </c>
      <c r="AA1402" s="42">
        <v>362.78666666666663</v>
      </c>
      <c r="AB1402" s="22">
        <v>18.070332961330596</v>
      </c>
      <c r="AC1402" s="13">
        <v>1.6734165448279501</v>
      </c>
      <c r="AD1402" s="14">
        <v>1.51703961873896E-32</v>
      </c>
      <c r="AE1402" s="15">
        <v>0.87578396945040105</v>
      </c>
      <c r="AF1402" s="16">
        <v>8.0691347852017398E-2</v>
      </c>
      <c r="AG1402" s="13">
        <v>-0.82406399921090101</v>
      </c>
      <c r="AH1402" s="14">
        <v>8.4592661675908096E-10</v>
      </c>
      <c r="AI1402" s="13">
        <v>0.87117076233254997</v>
      </c>
      <c r="AJ1402" s="14">
        <v>2.0598539671220602E-8</v>
      </c>
    </row>
    <row r="1403" spans="1:36" x14ac:dyDescent="0.35">
      <c r="A1403" s="5" t="s">
        <v>1172</v>
      </c>
      <c r="B1403" s="5" t="s">
        <v>1173</v>
      </c>
      <c r="C1403" s="5" t="s">
        <v>1174</v>
      </c>
      <c r="D1403" s="35">
        <v>250.91</v>
      </c>
      <c r="E1403" s="39">
        <v>201.26</v>
      </c>
      <c r="F1403" s="31">
        <v>223.11</v>
      </c>
      <c r="G1403" s="42">
        <v>225.09333333333333</v>
      </c>
      <c r="H1403" s="22">
        <v>24.884349164351264</v>
      </c>
      <c r="I1403" s="35">
        <v>380.18</v>
      </c>
      <c r="J1403" s="39">
        <v>99.72</v>
      </c>
      <c r="K1403" s="31">
        <v>163.05000000000001</v>
      </c>
      <c r="L1403" s="42">
        <v>214.31666666666669</v>
      </c>
      <c r="M1403" s="22">
        <v>147.09063951636531</v>
      </c>
      <c r="N1403" s="35">
        <v>955.14</v>
      </c>
      <c r="O1403" s="39">
        <v>979.72</v>
      </c>
      <c r="P1403" s="31">
        <v>951.6</v>
      </c>
      <c r="Q1403" s="42">
        <v>962.15333333333331</v>
      </c>
      <c r="R1403" s="22">
        <v>15.315800120578038</v>
      </c>
      <c r="S1403" s="35">
        <v>675.18</v>
      </c>
      <c r="T1403" s="39">
        <v>465.64</v>
      </c>
      <c r="U1403" s="31">
        <v>428.92</v>
      </c>
      <c r="V1403" s="42">
        <v>523.24666666666667</v>
      </c>
      <c r="W1403" s="22">
        <v>132.85289960453761</v>
      </c>
      <c r="X1403" s="35">
        <v>448.98</v>
      </c>
      <c r="Y1403" s="39">
        <v>451.73</v>
      </c>
      <c r="Z1403" s="31">
        <v>383.46</v>
      </c>
      <c r="AA1403" s="42">
        <v>428.05666666666667</v>
      </c>
      <c r="AB1403" s="22">
        <v>38.646314615152569</v>
      </c>
      <c r="AC1403" s="13">
        <v>1.91256289506333</v>
      </c>
      <c r="AD1403" s="14">
        <v>1.3856250035254499E-82</v>
      </c>
      <c r="AE1403" s="15">
        <v>1.2850914567273199</v>
      </c>
      <c r="AF1403" s="16">
        <v>7.0248472158383904E-3</v>
      </c>
      <c r="AG1403" s="13">
        <v>-1.26333571450042</v>
      </c>
      <c r="AH1403" s="14">
        <v>1.61406744949849E-17</v>
      </c>
      <c r="AI1403" s="13">
        <v>0.655657307132821</v>
      </c>
      <c r="AJ1403" s="14">
        <v>7.4707775531193104E-6</v>
      </c>
    </row>
    <row r="1404" spans="1:36" x14ac:dyDescent="0.35">
      <c r="A1404" s="5" t="s">
        <v>1169</v>
      </c>
      <c r="B1404" s="5" t="s">
        <v>1170</v>
      </c>
      <c r="C1404" s="5" t="s">
        <v>1171</v>
      </c>
      <c r="D1404" s="35">
        <v>148.15</v>
      </c>
      <c r="E1404" s="39">
        <v>123.39</v>
      </c>
      <c r="F1404" s="31">
        <v>120.11</v>
      </c>
      <c r="G1404" s="42">
        <v>130.55000000000001</v>
      </c>
      <c r="H1404" s="22">
        <v>15.330022831033148</v>
      </c>
      <c r="I1404" s="35">
        <v>254.94</v>
      </c>
      <c r="J1404" s="39">
        <v>60.16</v>
      </c>
      <c r="K1404" s="31">
        <v>107.43</v>
      </c>
      <c r="L1404" s="42">
        <v>140.84333333333333</v>
      </c>
      <c r="M1404" s="22">
        <v>101.59798341174556</v>
      </c>
      <c r="N1404" s="35">
        <v>808.34</v>
      </c>
      <c r="O1404" s="39">
        <v>779.64</v>
      </c>
      <c r="P1404" s="31">
        <v>785.28</v>
      </c>
      <c r="Q1404" s="42">
        <v>791.0866666666667</v>
      </c>
      <c r="R1404" s="22">
        <v>15.205608614368588</v>
      </c>
      <c r="S1404" s="35">
        <v>544.57000000000005</v>
      </c>
      <c r="T1404" s="39">
        <v>399.82</v>
      </c>
      <c r="U1404" s="31">
        <v>399.86</v>
      </c>
      <c r="V1404" s="42">
        <v>448.08333333333331</v>
      </c>
      <c r="W1404" s="22">
        <v>83.559906853307027</v>
      </c>
      <c r="X1404" s="35">
        <v>330.72</v>
      </c>
      <c r="Y1404" s="39">
        <v>345.31</v>
      </c>
      <c r="Z1404" s="31">
        <v>263.02</v>
      </c>
      <c r="AA1404" s="42">
        <v>313.01666666666665</v>
      </c>
      <c r="AB1404" s="22">
        <v>43.908621400965437</v>
      </c>
      <c r="AC1404" s="13">
        <v>2.4067825427761602</v>
      </c>
      <c r="AD1404" s="14">
        <v>6.0032303662273498E-92</v>
      </c>
      <c r="AE1404" s="15">
        <v>1.6205297323044601</v>
      </c>
      <c r="AF1404" s="16">
        <v>6.86514379231298E-4</v>
      </c>
      <c r="AG1404" s="13">
        <v>-1.4138683987049501</v>
      </c>
      <c r="AH1404" s="14">
        <v>1.9173854781601399E-15</v>
      </c>
      <c r="AI1404" s="13">
        <v>0.97643849540802696</v>
      </c>
      <c r="AJ1404" s="14">
        <v>2.53417337207782E-8</v>
      </c>
    </row>
    <row r="1405" spans="1:36" x14ac:dyDescent="0.35">
      <c r="A1405" s="5" t="s">
        <v>1168</v>
      </c>
      <c r="B1405" s="5" t="s">
        <v>1167</v>
      </c>
      <c r="C1405" s="5"/>
      <c r="D1405" s="35">
        <v>149.9</v>
      </c>
      <c r="E1405" s="39">
        <v>108.78</v>
      </c>
      <c r="F1405" s="31">
        <v>126.99</v>
      </c>
      <c r="G1405" s="42">
        <v>128.55666666666667</v>
      </c>
      <c r="H1405" s="22">
        <v>20.604718715219846</v>
      </c>
      <c r="I1405" s="35">
        <v>100.79</v>
      </c>
      <c r="J1405" s="39">
        <v>145.94</v>
      </c>
      <c r="K1405" s="31">
        <v>136.13</v>
      </c>
      <c r="L1405" s="42">
        <v>127.62</v>
      </c>
      <c r="M1405" s="22">
        <v>23.747540925325229</v>
      </c>
      <c r="N1405" s="35">
        <v>102.59</v>
      </c>
      <c r="O1405" s="39">
        <v>112.17</v>
      </c>
      <c r="P1405" s="31">
        <v>78.64</v>
      </c>
      <c r="Q1405" s="42">
        <v>97.8</v>
      </c>
      <c r="R1405" s="22">
        <v>17.270590609472634</v>
      </c>
      <c r="S1405" s="35">
        <v>81.75</v>
      </c>
      <c r="T1405" s="39">
        <v>90.19</v>
      </c>
      <c r="U1405" s="31">
        <v>92.98</v>
      </c>
      <c r="V1405" s="42">
        <v>88.306666666666672</v>
      </c>
      <c r="W1405" s="22">
        <v>5.8470875941216223</v>
      </c>
      <c r="X1405" s="35">
        <v>66.400000000000006</v>
      </c>
      <c r="Y1405" s="39">
        <v>64.88</v>
      </c>
      <c r="Z1405" s="31">
        <v>95.98</v>
      </c>
      <c r="AA1405" s="42">
        <v>75.75333333333333</v>
      </c>
      <c r="AB1405" s="22">
        <v>17.533286438467094</v>
      </c>
      <c r="AC1405" s="13">
        <v>-0.56032707387731895</v>
      </c>
      <c r="AD1405" s="14">
        <v>1.8791948344721099E-3</v>
      </c>
      <c r="AE1405" s="15">
        <v>-0.42825463884715498</v>
      </c>
      <c r="AF1405" s="16">
        <v>0.23338653655125199</v>
      </c>
      <c r="AG1405" s="13">
        <v>-0.46051185444176101</v>
      </c>
      <c r="AH1405" s="14">
        <v>9.1953446534635497E-2</v>
      </c>
      <c r="AI1405" s="13">
        <v>-0.99317985443895396</v>
      </c>
      <c r="AJ1405" s="14">
        <v>4.3671709719375001E-7</v>
      </c>
    </row>
    <row r="1406" spans="1:36" x14ac:dyDescent="0.35">
      <c r="A1406" s="5" t="s">
        <v>1166</v>
      </c>
      <c r="B1406" s="5" t="s">
        <v>1167</v>
      </c>
      <c r="C1406" s="5"/>
      <c r="D1406" s="35">
        <v>130.08000000000001</v>
      </c>
      <c r="E1406" s="39">
        <v>94.76</v>
      </c>
      <c r="F1406" s="31">
        <v>131.69999999999999</v>
      </c>
      <c r="G1406" s="42">
        <v>118.84666666666668</v>
      </c>
      <c r="H1406" s="22">
        <v>20.875385824777698</v>
      </c>
      <c r="I1406" s="35">
        <v>125.35</v>
      </c>
      <c r="J1406" s="39">
        <v>150.51</v>
      </c>
      <c r="K1406" s="31">
        <v>124.72</v>
      </c>
      <c r="L1406" s="42">
        <v>133.52666666666667</v>
      </c>
      <c r="M1406" s="22">
        <v>14.711370885588002</v>
      </c>
      <c r="N1406" s="35">
        <v>114.11</v>
      </c>
      <c r="O1406" s="39">
        <v>125.92</v>
      </c>
      <c r="P1406" s="31">
        <v>117.69</v>
      </c>
      <c r="Q1406" s="42">
        <v>119.24000000000001</v>
      </c>
      <c r="R1406" s="22">
        <v>6.0556502541010166</v>
      </c>
      <c r="S1406" s="35">
        <v>107.59</v>
      </c>
      <c r="T1406" s="39">
        <v>107.17</v>
      </c>
      <c r="U1406" s="31">
        <v>128.22</v>
      </c>
      <c r="V1406" s="42">
        <v>114.32666666666667</v>
      </c>
      <c r="W1406" s="22">
        <v>12.033812086505721</v>
      </c>
      <c r="X1406" s="35">
        <v>102.77</v>
      </c>
      <c r="Y1406" s="39">
        <v>90.02</v>
      </c>
      <c r="Z1406" s="31">
        <v>110.76</v>
      </c>
      <c r="AA1406" s="42">
        <v>101.18333333333334</v>
      </c>
      <c r="AB1406" s="22">
        <v>10.460642109035801</v>
      </c>
      <c r="AC1406" s="13">
        <v>-0.163237115967238</v>
      </c>
      <c r="AD1406" s="14">
        <v>0.37743976344188601</v>
      </c>
      <c r="AE1406" s="15">
        <v>-0.121506275404601</v>
      </c>
      <c r="AF1406" s="16">
        <v>0.73812153550081405</v>
      </c>
      <c r="AG1406" s="13">
        <v>-0.35313369490598401</v>
      </c>
      <c r="AH1406" s="14">
        <v>4.5605292141363198E-2</v>
      </c>
      <c r="AI1406" s="13">
        <v>-0.48236674370571803</v>
      </c>
      <c r="AJ1406" s="14">
        <v>5.1684833824934802E-3</v>
      </c>
    </row>
    <row r="1407" spans="1:36" x14ac:dyDescent="0.35">
      <c r="A1407" s="5" t="s">
        <v>1164</v>
      </c>
      <c r="B1407" s="5" t="s">
        <v>1165</v>
      </c>
      <c r="C1407" s="5"/>
      <c r="D1407" s="35">
        <v>109.76</v>
      </c>
      <c r="E1407" s="39">
        <v>51.97</v>
      </c>
      <c r="F1407" s="31">
        <v>104.74</v>
      </c>
      <c r="G1407" s="42">
        <v>88.823333333333338</v>
      </c>
      <c r="H1407" s="22">
        <v>32.014469124652528</v>
      </c>
      <c r="I1407" s="35">
        <v>211.03</v>
      </c>
      <c r="J1407" s="39">
        <v>234.1</v>
      </c>
      <c r="K1407" s="31">
        <v>91.46</v>
      </c>
      <c r="L1407" s="42">
        <v>178.86333333333334</v>
      </c>
      <c r="M1407" s="22">
        <v>76.567377082758469</v>
      </c>
      <c r="N1407" s="35">
        <v>44.83</v>
      </c>
      <c r="O1407" s="39">
        <v>65.650000000000006</v>
      </c>
      <c r="P1407" s="31">
        <v>111.49</v>
      </c>
      <c r="Q1407" s="42">
        <v>73.989999999999995</v>
      </c>
      <c r="R1407" s="22">
        <v>34.103600982887421</v>
      </c>
      <c r="S1407" s="35">
        <v>9.86</v>
      </c>
      <c r="T1407" s="39">
        <v>9.43</v>
      </c>
      <c r="U1407" s="31">
        <v>20.95</v>
      </c>
      <c r="V1407" s="42">
        <v>13.413333333333332</v>
      </c>
      <c r="W1407" s="22">
        <v>6.5304849232911808</v>
      </c>
      <c r="X1407" s="35">
        <v>257.17</v>
      </c>
      <c r="Y1407" s="39">
        <v>314.73</v>
      </c>
      <c r="Z1407" s="31">
        <v>227.92</v>
      </c>
      <c r="AA1407" s="42">
        <v>266.60666666666668</v>
      </c>
      <c r="AB1407" s="22">
        <v>44.16765822786342</v>
      </c>
      <c r="AC1407" s="13">
        <v>-0.36672098679906101</v>
      </c>
      <c r="AD1407" s="14">
        <v>0.42871124017144202</v>
      </c>
      <c r="AE1407" s="15">
        <v>-3.1978641403479702</v>
      </c>
      <c r="AF1407" s="16">
        <v>4.8902658699697699E-13</v>
      </c>
      <c r="AG1407" s="13">
        <v>1.4889059714736801</v>
      </c>
      <c r="AH1407" s="14">
        <v>3.4052855125144101E-5</v>
      </c>
      <c r="AI1407" s="13">
        <v>1.26354855195561</v>
      </c>
      <c r="AJ1407" s="14">
        <v>1.7868550840942399E-6</v>
      </c>
    </row>
    <row r="1408" spans="1:36" x14ac:dyDescent="0.35">
      <c r="A1408" s="5" t="s">
        <v>1161</v>
      </c>
      <c r="B1408" s="5" t="s">
        <v>1162</v>
      </c>
      <c r="C1408" s="5" t="s">
        <v>1163</v>
      </c>
      <c r="D1408" s="35">
        <v>278.52999999999997</v>
      </c>
      <c r="E1408" s="39">
        <v>254.25</v>
      </c>
      <c r="F1408" s="31">
        <v>310.33</v>
      </c>
      <c r="G1408" s="42">
        <v>281.03666666666663</v>
      </c>
      <c r="H1408" s="22">
        <v>28.123906793569095</v>
      </c>
      <c r="I1408" s="35">
        <v>383.05</v>
      </c>
      <c r="J1408" s="39">
        <v>321.77999999999997</v>
      </c>
      <c r="K1408" s="31">
        <v>240.7</v>
      </c>
      <c r="L1408" s="42">
        <v>315.17666666666668</v>
      </c>
      <c r="M1408" s="22">
        <v>71.404367046654485</v>
      </c>
      <c r="N1408" s="35">
        <v>295.82</v>
      </c>
      <c r="O1408" s="39">
        <v>260.25</v>
      </c>
      <c r="P1408" s="31">
        <v>308.24</v>
      </c>
      <c r="Q1408" s="42">
        <v>288.1033333333333</v>
      </c>
      <c r="R1408" s="22">
        <v>24.908236254969005</v>
      </c>
      <c r="S1408" s="35">
        <v>220.96</v>
      </c>
      <c r="T1408" s="39">
        <v>269.87</v>
      </c>
      <c r="U1408" s="31">
        <v>268.91000000000003</v>
      </c>
      <c r="V1408" s="42">
        <v>253.24666666666667</v>
      </c>
      <c r="W1408" s="22">
        <v>27.965193246843942</v>
      </c>
      <c r="X1408" s="35">
        <v>383.34</v>
      </c>
      <c r="Y1408" s="39">
        <v>320.83999999999997</v>
      </c>
      <c r="Z1408" s="31">
        <v>394.55</v>
      </c>
      <c r="AA1408" s="42">
        <v>366.24333333333334</v>
      </c>
      <c r="AB1408" s="22">
        <v>39.717918290531316</v>
      </c>
      <c r="AC1408" s="13">
        <v>-0.13636709457440499</v>
      </c>
      <c r="AD1408" s="14">
        <v>0.48533022972131901</v>
      </c>
      <c r="AE1408" s="15">
        <v>-0.18915346033479399</v>
      </c>
      <c r="AF1408" s="16">
        <v>0.55979761674044404</v>
      </c>
      <c r="AG1408" s="13">
        <v>0.21223253836064401</v>
      </c>
      <c r="AH1408" s="14">
        <v>0.32297348661480502</v>
      </c>
      <c r="AI1408" s="13">
        <v>0.112302703412114</v>
      </c>
      <c r="AJ1408" s="14">
        <v>0.53976311021512302</v>
      </c>
    </row>
    <row r="1409" spans="1:36" x14ac:dyDescent="0.35">
      <c r="A1409" s="5" t="s">
        <v>1158</v>
      </c>
      <c r="B1409" s="5" t="s">
        <v>1159</v>
      </c>
      <c r="C1409" s="5"/>
      <c r="D1409" s="35">
        <v>606.92999999999995</v>
      </c>
      <c r="E1409" s="39">
        <v>556.64</v>
      </c>
      <c r="F1409" s="31">
        <v>650.45000000000005</v>
      </c>
      <c r="G1409" s="42">
        <v>604.67333333333329</v>
      </c>
      <c r="H1409" s="22">
        <v>46.945696643391919</v>
      </c>
      <c r="I1409" s="35">
        <v>873.77</v>
      </c>
      <c r="J1409" s="39">
        <v>665.69</v>
      </c>
      <c r="K1409" s="31">
        <v>607.70000000000005</v>
      </c>
      <c r="L1409" s="42">
        <v>715.71999999999991</v>
      </c>
      <c r="M1409" s="22">
        <v>139.91269384870012</v>
      </c>
      <c r="N1409" s="35">
        <v>821.41</v>
      </c>
      <c r="O1409" s="39">
        <v>708.27</v>
      </c>
      <c r="P1409" s="31">
        <v>905.08</v>
      </c>
      <c r="Q1409" s="42">
        <v>811.58666666666659</v>
      </c>
      <c r="R1409" s="22">
        <v>98.772047834058128</v>
      </c>
      <c r="S1409" s="35">
        <v>669.67</v>
      </c>
      <c r="T1409" s="39">
        <v>612.91999999999996</v>
      </c>
      <c r="U1409" s="31">
        <v>615.24</v>
      </c>
      <c r="V1409" s="42">
        <v>632.61</v>
      </c>
      <c r="W1409" s="22">
        <v>32.115857453914337</v>
      </c>
      <c r="X1409" s="35">
        <v>781.61</v>
      </c>
      <c r="Y1409" s="39">
        <v>838.71</v>
      </c>
      <c r="Z1409" s="31">
        <v>917.71</v>
      </c>
      <c r="AA1409" s="42">
        <v>846.0100000000001</v>
      </c>
      <c r="AB1409" s="22">
        <v>68.343031832075013</v>
      </c>
      <c r="AC1409" s="13">
        <v>0.247523913672828</v>
      </c>
      <c r="AD1409" s="14">
        <v>0.21869264642851299</v>
      </c>
      <c r="AE1409" s="15">
        <v>-6.3308198527554302E-2</v>
      </c>
      <c r="AF1409" s="16">
        <v>0.82634234458660305</v>
      </c>
      <c r="AG1409" s="13">
        <v>-6.46359869336708E-2</v>
      </c>
      <c r="AH1409" s="14">
        <v>0.81870860480839402</v>
      </c>
      <c r="AI1409" s="13">
        <v>0.21450012853685599</v>
      </c>
      <c r="AJ1409" s="14">
        <v>0.166163912396461</v>
      </c>
    </row>
    <row r="1410" spans="1:36" x14ac:dyDescent="0.35">
      <c r="A1410" s="5" t="s">
        <v>1155</v>
      </c>
      <c r="B1410" s="5" t="s">
        <v>1156</v>
      </c>
      <c r="C1410" s="5" t="s">
        <v>1157</v>
      </c>
      <c r="D1410" s="35">
        <v>290.60000000000002</v>
      </c>
      <c r="E1410" s="39">
        <v>275.69</v>
      </c>
      <c r="F1410" s="31">
        <v>272.74</v>
      </c>
      <c r="G1410" s="42">
        <v>279.67666666666668</v>
      </c>
      <c r="H1410" s="22">
        <v>9.5741857791322502</v>
      </c>
      <c r="I1410" s="35">
        <v>476.09</v>
      </c>
      <c r="J1410" s="39">
        <v>356.36</v>
      </c>
      <c r="K1410" s="31">
        <v>368.06</v>
      </c>
      <c r="L1410" s="42">
        <v>400.17</v>
      </c>
      <c r="M1410" s="22">
        <v>66.008388103330816</v>
      </c>
      <c r="N1410" s="35">
        <v>402.36</v>
      </c>
      <c r="O1410" s="39">
        <v>338.47</v>
      </c>
      <c r="P1410" s="31">
        <v>369.95</v>
      </c>
      <c r="Q1410" s="42">
        <v>370.26</v>
      </c>
      <c r="R1410" s="22">
        <v>31.946128090897446</v>
      </c>
      <c r="S1410" s="35">
        <v>332.91</v>
      </c>
      <c r="T1410" s="39">
        <v>321.26</v>
      </c>
      <c r="U1410" s="31">
        <v>258.36</v>
      </c>
      <c r="V1410" s="42">
        <v>304.17666666666668</v>
      </c>
      <c r="W1410" s="22">
        <v>40.103688525288014</v>
      </c>
      <c r="X1410" s="35">
        <v>422.36</v>
      </c>
      <c r="Y1410" s="39">
        <v>403.36</v>
      </c>
      <c r="Z1410" s="31">
        <v>458.54</v>
      </c>
      <c r="AA1410" s="42">
        <v>428.08666666666664</v>
      </c>
      <c r="AB1410" s="22">
        <v>28.032198153789579</v>
      </c>
      <c r="AC1410" s="13">
        <v>0.224765780976595</v>
      </c>
      <c r="AD1410" s="14">
        <v>0.13766298811970301</v>
      </c>
      <c r="AE1410" s="15">
        <v>-0.28398683908382699</v>
      </c>
      <c r="AF1410" s="16">
        <v>0.26640702094021501</v>
      </c>
      <c r="AG1410" s="13">
        <v>8.3100505014700204E-2</v>
      </c>
      <c r="AH1410" s="14">
        <v>0.69689970050352901</v>
      </c>
      <c r="AI1410" s="13">
        <v>0.341928107168186</v>
      </c>
      <c r="AJ1410" s="14">
        <v>7.9919443905380801E-3</v>
      </c>
    </row>
    <row r="1411" spans="1:36" x14ac:dyDescent="0.35">
      <c r="A1411" s="5" t="s">
        <v>1153</v>
      </c>
      <c r="B1411" s="5" t="s">
        <v>1154</v>
      </c>
      <c r="C1411" s="5"/>
      <c r="D1411" s="35">
        <v>173.84</v>
      </c>
      <c r="E1411" s="39">
        <v>161.62</v>
      </c>
      <c r="F1411" s="31">
        <v>164.65</v>
      </c>
      <c r="G1411" s="42">
        <v>166.70333333333335</v>
      </c>
      <c r="H1411" s="22">
        <v>6.3635079424269652</v>
      </c>
      <c r="I1411" s="35">
        <v>288.97000000000003</v>
      </c>
      <c r="J1411" s="39">
        <v>218.62</v>
      </c>
      <c r="K1411" s="31">
        <v>211.93</v>
      </c>
      <c r="L1411" s="42">
        <v>239.84</v>
      </c>
      <c r="M1411" s="22">
        <v>42.67911315854645</v>
      </c>
      <c r="N1411" s="35">
        <v>305.98</v>
      </c>
      <c r="O1411" s="39">
        <v>262.69</v>
      </c>
      <c r="P1411" s="31">
        <v>285.64</v>
      </c>
      <c r="Q1411" s="42">
        <v>284.77000000000004</v>
      </c>
      <c r="R1411" s="22">
        <v>21.658109335765982</v>
      </c>
      <c r="S1411" s="35">
        <v>268.31</v>
      </c>
      <c r="T1411" s="39">
        <v>257.38</v>
      </c>
      <c r="U1411" s="31">
        <v>217.58</v>
      </c>
      <c r="V1411" s="42">
        <v>247.75666666666669</v>
      </c>
      <c r="W1411" s="22">
        <v>26.69905678733441</v>
      </c>
      <c r="X1411" s="35">
        <v>259.67</v>
      </c>
      <c r="Y1411" s="39">
        <v>262.54000000000002</v>
      </c>
      <c r="Z1411" s="31">
        <v>291.52999999999997</v>
      </c>
      <c r="AA1411" s="42">
        <v>271.24666666666667</v>
      </c>
      <c r="AB1411" s="22">
        <v>17.624398807713302</v>
      </c>
      <c r="AC1411" s="13">
        <v>0.59005225311531795</v>
      </c>
      <c r="AD1411" s="14">
        <v>9.9221076752142403E-6</v>
      </c>
      <c r="AE1411" s="15">
        <v>0.15249990444491299</v>
      </c>
      <c r="AF1411" s="16">
        <v>0.56471385034432597</v>
      </c>
      <c r="AG1411" s="13">
        <v>-0.189953069151754</v>
      </c>
      <c r="AH1411" s="14">
        <v>0.29912532677593701</v>
      </c>
      <c r="AI1411" s="13">
        <v>0.42985800468388102</v>
      </c>
      <c r="AJ1411" s="14">
        <v>6.4055567940212495E-4</v>
      </c>
    </row>
    <row r="1412" spans="1:36" x14ac:dyDescent="0.35">
      <c r="A1412" s="5" t="s">
        <v>1151</v>
      </c>
      <c r="B1412" s="5" t="s">
        <v>1152</v>
      </c>
      <c r="C1412" s="5"/>
      <c r="D1412" s="35">
        <v>371.65</v>
      </c>
      <c r="E1412" s="39">
        <v>349.21</v>
      </c>
      <c r="F1412" s="31">
        <v>309.94</v>
      </c>
      <c r="G1412" s="42">
        <v>343.59999999999997</v>
      </c>
      <c r="H1412" s="22">
        <v>31.235158075476647</v>
      </c>
      <c r="I1412" s="35">
        <v>521.91999999999996</v>
      </c>
      <c r="J1412" s="39">
        <v>439.6</v>
      </c>
      <c r="K1412" s="31">
        <v>470.1</v>
      </c>
      <c r="L1412" s="42">
        <v>477.20666666666665</v>
      </c>
      <c r="M1412" s="22">
        <v>41.617594035857145</v>
      </c>
      <c r="N1412" s="35">
        <v>447.52</v>
      </c>
      <c r="O1412" s="39">
        <v>403.48</v>
      </c>
      <c r="P1412" s="31">
        <v>451.42</v>
      </c>
      <c r="Q1412" s="42">
        <v>434.14000000000004</v>
      </c>
      <c r="R1412" s="22">
        <v>26.62384645388375</v>
      </c>
      <c r="S1412" s="35">
        <v>406.55</v>
      </c>
      <c r="T1412" s="39">
        <v>443.37</v>
      </c>
      <c r="U1412" s="31">
        <v>407.65</v>
      </c>
      <c r="V1412" s="42">
        <v>419.19000000000005</v>
      </c>
      <c r="W1412" s="22">
        <v>20.947715865934022</v>
      </c>
      <c r="X1412" s="35">
        <v>460.01</v>
      </c>
      <c r="Y1412" s="39">
        <v>394.09</v>
      </c>
      <c r="Z1412" s="31">
        <v>537.54</v>
      </c>
      <c r="AA1412" s="42">
        <v>463.87999999999994</v>
      </c>
      <c r="AB1412" s="22">
        <v>71.803261068004815</v>
      </c>
      <c r="AC1412" s="13">
        <v>0.15944823330747801</v>
      </c>
      <c r="AD1412" s="14">
        <v>0.37059073572490098</v>
      </c>
      <c r="AE1412" s="15">
        <v>-8.3878623093545698E-2</v>
      </c>
      <c r="AF1412" s="16">
        <v>0.77460303705663902</v>
      </c>
      <c r="AG1412" s="13">
        <v>-2.9762928564187999E-2</v>
      </c>
      <c r="AH1412" s="14">
        <v>0.92085049087962101</v>
      </c>
      <c r="AI1412" s="13">
        <v>0.16024692209809499</v>
      </c>
      <c r="AJ1412" s="14">
        <v>0.42587279460395799</v>
      </c>
    </row>
    <row r="1413" spans="1:36" x14ac:dyDescent="0.35">
      <c r="A1413" s="5" t="s">
        <v>1150</v>
      </c>
      <c r="B1413" s="5" t="s">
        <v>79</v>
      </c>
      <c r="C1413" s="5"/>
      <c r="D1413" s="35">
        <v>771.54</v>
      </c>
      <c r="E1413" s="39">
        <v>592.08000000000004</v>
      </c>
      <c r="F1413" s="31">
        <v>621.71</v>
      </c>
      <c r="G1413" s="42">
        <v>661.77666666666664</v>
      </c>
      <c r="H1413" s="22">
        <v>96.205385677379567</v>
      </c>
      <c r="I1413" s="35">
        <v>1087.3800000000001</v>
      </c>
      <c r="J1413" s="39">
        <v>587.77</v>
      </c>
      <c r="K1413" s="31">
        <v>660.15</v>
      </c>
      <c r="L1413" s="42">
        <v>778.43333333333339</v>
      </c>
      <c r="M1413" s="22">
        <v>269.99212624321723</v>
      </c>
      <c r="N1413" s="35">
        <v>569.55999999999995</v>
      </c>
      <c r="O1413" s="39">
        <v>828.01</v>
      </c>
      <c r="P1413" s="31">
        <v>624.45000000000005</v>
      </c>
      <c r="Q1413" s="42">
        <v>674.00666666666666</v>
      </c>
      <c r="R1413" s="22">
        <v>136.16533344920512</v>
      </c>
      <c r="S1413" s="35">
        <v>667.53</v>
      </c>
      <c r="T1413" s="39">
        <v>695.02</v>
      </c>
      <c r="U1413" s="31">
        <v>853.98</v>
      </c>
      <c r="V1413" s="42">
        <v>738.84333333333325</v>
      </c>
      <c r="W1413" s="22">
        <v>100.65418040664538</v>
      </c>
      <c r="X1413" s="35">
        <v>1227.8800000000001</v>
      </c>
      <c r="Y1413" s="39">
        <v>1189.8</v>
      </c>
      <c r="Z1413" s="31">
        <v>1160.01</v>
      </c>
      <c r="AA1413" s="42">
        <v>1192.5633333333335</v>
      </c>
      <c r="AB1413" s="22">
        <v>34.019277378169662</v>
      </c>
      <c r="AC1413" s="13">
        <v>-0.143636092689059</v>
      </c>
      <c r="AD1413" s="14">
        <v>0.52947053338865602</v>
      </c>
      <c r="AE1413" s="15">
        <v>5.28593101492437E-2</v>
      </c>
      <c r="AF1413" s="16">
        <v>0.90947720809892496</v>
      </c>
      <c r="AG1413" s="13">
        <v>0.67204916870555298</v>
      </c>
      <c r="AH1413" s="14">
        <v>1.8585278862506399E-3</v>
      </c>
      <c r="AI1413" s="13">
        <v>0.58148242564341601</v>
      </c>
      <c r="AJ1413" s="14">
        <v>1.49370697173715E-5</v>
      </c>
    </row>
    <row r="1414" spans="1:36" x14ac:dyDescent="0.35">
      <c r="A1414" s="5" t="s">
        <v>1148</v>
      </c>
      <c r="B1414" s="5" t="s">
        <v>1149</v>
      </c>
      <c r="C1414" s="5"/>
      <c r="D1414" s="35">
        <v>772.76</v>
      </c>
      <c r="E1414" s="39">
        <v>747.24</v>
      </c>
      <c r="F1414" s="31">
        <v>689.93</v>
      </c>
      <c r="G1414" s="42">
        <v>736.64333333333332</v>
      </c>
      <c r="H1414" s="22">
        <v>42.419561918215507</v>
      </c>
      <c r="I1414" s="35">
        <v>1244.6300000000001</v>
      </c>
      <c r="J1414" s="39">
        <v>902.35</v>
      </c>
      <c r="K1414" s="31">
        <v>962.63</v>
      </c>
      <c r="L1414" s="42">
        <v>1036.5366666666666</v>
      </c>
      <c r="M1414" s="22">
        <v>182.71712052605622</v>
      </c>
      <c r="N1414" s="35">
        <v>971.32</v>
      </c>
      <c r="O1414" s="39">
        <v>834.71</v>
      </c>
      <c r="P1414" s="31">
        <v>1079.8900000000001</v>
      </c>
      <c r="Q1414" s="42">
        <v>961.97333333333336</v>
      </c>
      <c r="R1414" s="22">
        <v>122.85694214546257</v>
      </c>
      <c r="S1414" s="35">
        <v>1353.43</v>
      </c>
      <c r="T1414" s="39">
        <v>1310.67</v>
      </c>
      <c r="U1414" s="31">
        <v>1643.55</v>
      </c>
      <c r="V1414" s="42">
        <v>1435.8833333333334</v>
      </c>
      <c r="W1414" s="22">
        <v>181.11098181317615</v>
      </c>
      <c r="X1414" s="35">
        <v>1130.28</v>
      </c>
      <c r="Y1414" s="39">
        <v>1102.73</v>
      </c>
      <c r="Z1414" s="31">
        <v>1310.05</v>
      </c>
      <c r="AA1414" s="42">
        <v>1181.0200000000002</v>
      </c>
      <c r="AB1414" s="22">
        <v>112.58910382448023</v>
      </c>
      <c r="AC1414" s="13">
        <v>0.20735744522308</v>
      </c>
      <c r="AD1414" s="14">
        <v>0.32133189778732901</v>
      </c>
      <c r="AE1414" s="15">
        <v>0.56833266928007597</v>
      </c>
      <c r="AF1414" s="16">
        <v>3.7168138885864697E-2</v>
      </c>
      <c r="AG1414" s="13">
        <v>0.16181415569082899</v>
      </c>
      <c r="AH1414" s="14">
        <v>0.521824689145857</v>
      </c>
      <c r="AI1414" s="13">
        <v>0.40558641002474799</v>
      </c>
      <c r="AJ1414" s="14">
        <v>5.6110055727993198E-3</v>
      </c>
    </row>
    <row r="1415" spans="1:36" x14ac:dyDescent="0.35">
      <c r="A1415" s="5" t="s">
        <v>1147</v>
      </c>
      <c r="B1415" s="5" t="s">
        <v>1143</v>
      </c>
      <c r="C1415" s="5"/>
      <c r="D1415" s="35">
        <v>378.68</v>
      </c>
      <c r="E1415" s="39">
        <v>389.81</v>
      </c>
      <c r="F1415" s="31">
        <v>402.39</v>
      </c>
      <c r="G1415" s="42">
        <v>390.29333333333335</v>
      </c>
      <c r="H1415" s="22">
        <v>11.862387337012343</v>
      </c>
      <c r="I1415" s="35">
        <v>726.97</v>
      </c>
      <c r="J1415" s="39">
        <v>452.71</v>
      </c>
      <c r="K1415" s="31">
        <v>518.73</v>
      </c>
      <c r="L1415" s="42">
        <v>566.13666666666666</v>
      </c>
      <c r="M1415" s="22">
        <v>143.14391685759227</v>
      </c>
      <c r="N1415" s="35">
        <v>543.66</v>
      </c>
      <c r="O1415" s="39">
        <v>465.37</v>
      </c>
      <c r="P1415" s="31">
        <v>591.08000000000004</v>
      </c>
      <c r="Q1415" s="42">
        <v>533.37</v>
      </c>
      <c r="R1415" s="22">
        <v>63.48357346589696</v>
      </c>
      <c r="S1415" s="35">
        <v>755.44</v>
      </c>
      <c r="T1415" s="39">
        <v>745.48</v>
      </c>
      <c r="U1415" s="31">
        <v>855.28</v>
      </c>
      <c r="V1415" s="42">
        <v>785.4</v>
      </c>
      <c r="W1415" s="22">
        <v>60.722411019327417</v>
      </c>
      <c r="X1415" s="35">
        <v>759.44</v>
      </c>
      <c r="Y1415" s="39">
        <v>731.41</v>
      </c>
      <c r="Z1415" s="31">
        <v>764.87</v>
      </c>
      <c r="AA1415" s="42">
        <v>751.90666666666664</v>
      </c>
      <c r="AB1415" s="22">
        <v>17.957066389963686</v>
      </c>
      <c r="AC1415" s="13">
        <v>0.26871146674234198</v>
      </c>
      <c r="AD1415" s="14">
        <v>0.18837202318459001</v>
      </c>
      <c r="AE1415" s="15">
        <v>0.57233670609415599</v>
      </c>
      <c r="AF1415" s="16">
        <v>4.5880235900940002E-2</v>
      </c>
      <c r="AG1415" s="13">
        <v>0.35718527306450998</v>
      </c>
      <c r="AH1415" s="14">
        <v>7.5854668983458107E-2</v>
      </c>
      <c r="AI1415" s="13">
        <v>0.66669783784246694</v>
      </c>
      <c r="AJ1415" s="14">
        <v>5.8359728878480601E-7</v>
      </c>
    </row>
    <row r="1416" spans="1:36" x14ac:dyDescent="0.35">
      <c r="A1416" s="5" t="s">
        <v>1144</v>
      </c>
      <c r="B1416" s="5" t="s">
        <v>1145</v>
      </c>
      <c r="C1416" s="5" t="s">
        <v>1146</v>
      </c>
      <c r="D1416" s="35">
        <v>1134.4000000000001</v>
      </c>
      <c r="E1416" s="39">
        <v>1127.3499999999999</v>
      </c>
      <c r="F1416" s="31">
        <v>1005.75</v>
      </c>
      <c r="G1416" s="42">
        <v>1089.1666666666667</v>
      </c>
      <c r="H1416" s="22">
        <v>72.3269025559174</v>
      </c>
      <c r="I1416" s="35">
        <v>1783.77</v>
      </c>
      <c r="J1416" s="39">
        <v>1336.71</v>
      </c>
      <c r="K1416" s="31">
        <v>1682.3</v>
      </c>
      <c r="L1416" s="42">
        <v>1600.9266666666665</v>
      </c>
      <c r="M1416" s="22">
        <v>234.37550092391089</v>
      </c>
      <c r="N1416" s="35">
        <v>1246.98</v>
      </c>
      <c r="O1416" s="39">
        <v>1237.6500000000001</v>
      </c>
      <c r="P1416" s="31">
        <v>1203.8900000000001</v>
      </c>
      <c r="Q1416" s="42">
        <v>1229.5066666666669</v>
      </c>
      <c r="R1416" s="22">
        <v>22.669857373459713</v>
      </c>
      <c r="S1416" s="35">
        <v>1601.97</v>
      </c>
      <c r="T1416" s="39">
        <v>1554.66</v>
      </c>
      <c r="U1416" s="31">
        <v>2011.86</v>
      </c>
      <c r="V1416" s="42">
        <v>1722.83</v>
      </c>
      <c r="W1416" s="22">
        <v>251.42258192135404</v>
      </c>
      <c r="X1416" s="35">
        <v>1684.02</v>
      </c>
      <c r="Y1416" s="39">
        <v>1639.5</v>
      </c>
      <c r="Z1416" s="31">
        <v>1853.66</v>
      </c>
      <c r="AA1416" s="42">
        <v>1725.7266666666667</v>
      </c>
      <c r="AB1416" s="22">
        <v>113.0075702478965</v>
      </c>
      <c r="AC1416" s="13">
        <v>-5.0868456558386599E-3</v>
      </c>
      <c r="AD1416" s="14">
        <v>0.97648384110360298</v>
      </c>
      <c r="AE1416" s="15">
        <v>0.20454423888131201</v>
      </c>
      <c r="AF1416" s="16">
        <v>0.55562804202693195</v>
      </c>
      <c r="AG1416" s="13">
        <v>0.35923146621409602</v>
      </c>
      <c r="AH1416" s="14">
        <v>1.09060689615781E-2</v>
      </c>
      <c r="AI1416" s="13">
        <v>0.38853007843036202</v>
      </c>
      <c r="AJ1416" s="14">
        <v>6.8891169351706803E-3</v>
      </c>
    </row>
    <row r="1417" spans="1:36" x14ac:dyDescent="0.35">
      <c r="A1417" s="5" t="s">
        <v>1142</v>
      </c>
      <c r="B1417" s="5" t="s">
        <v>1143</v>
      </c>
      <c r="C1417" s="5"/>
      <c r="D1417" s="35">
        <v>136.57</v>
      </c>
      <c r="E1417" s="39">
        <v>140</v>
      </c>
      <c r="F1417" s="31">
        <v>137.18</v>
      </c>
      <c r="G1417" s="42">
        <v>137.91666666666666</v>
      </c>
      <c r="H1417" s="22">
        <v>1.8298178415716864</v>
      </c>
      <c r="I1417" s="35">
        <v>269.83999999999997</v>
      </c>
      <c r="J1417" s="39">
        <v>190.07</v>
      </c>
      <c r="K1417" s="31">
        <v>226.25</v>
      </c>
      <c r="L1417" s="42">
        <v>228.72</v>
      </c>
      <c r="M1417" s="22">
        <v>39.942319662232826</v>
      </c>
      <c r="N1417" s="35">
        <v>479.88</v>
      </c>
      <c r="O1417" s="39">
        <v>477.28</v>
      </c>
      <c r="P1417" s="31">
        <v>471.16</v>
      </c>
      <c r="Q1417" s="42">
        <v>476.10666666666663</v>
      </c>
      <c r="R1417" s="22">
        <v>4.4768441265400449</v>
      </c>
      <c r="S1417" s="35">
        <v>560.83000000000004</v>
      </c>
      <c r="T1417" s="39">
        <v>569.23</v>
      </c>
      <c r="U1417" s="31">
        <v>687.96</v>
      </c>
      <c r="V1417" s="42">
        <v>606.00666666666666</v>
      </c>
      <c r="W1417" s="22">
        <v>71.097831424969741</v>
      </c>
      <c r="X1417" s="35">
        <v>267.08999999999997</v>
      </c>
      <c r="Y1417" s="39">
        <v>238.67</v>
      </c>
      <c r="Z1417" s="31">
        <v>264.44</v>
      </c>
      <c r="AA1417" s="42">
        <v>256.73333333333335</v>
      </c>
      <c r="AB1417" s="22">
        <v>15.699319518161383</v>
      </c>
      <c r="AC1417" s="13">
        <v>1.59185452705857</v>
      </c>
      <c r="AD1417" s="14">
        <v>1.4135900372904001E-35</v>
      </c>
      <c r="AE1417" s="15">
        <v>1.46883979857291</v>
      </c>
      <c r="AF1417" s="16">
        <v>5.6561742774899096E-9</v>
      </c>
      <c r="AG1417" s="13">
        <v>-0.99835568303100097</v>
      </c>
      <c r="AH1417" s="14">
        <v>1.5658349227518299E-14</v>
      </c>
      <c r="AI1417" s="13">
        <v>0.61582555656154503</v>
      </c>
      <c r="AJ1417" s="14">
        <v>2.1945015699641E-5</v>
      </c>
    </row>
    <row r="1418" spans="1:36" x14ac:dyDescent="0.35">
      <c r="A1418" s="5" t="s">
        <v>1139</v>
      </c>
      <c r="B1418" s="5" t="s">
        <v>1140</v>
      </c>
      <c r="C1418" s="5" t="s">
        <v>1141</v>
      </c>
      <c r="D1418" s="35">
        <v>127.13</v>
      </c>
      <c r="E1418" s="39">
        <v>97.06</v>
      </c>
      <c r="F1418" s="31">
        <v>100</v>
      </c>
      <c r="G1418" s="42">
        <v>108.06333333333333</v>
      </c>
      <c r="H1418" s="22">
        <v>16.577521929810089</v>
      </c>
      <c r="I1418" s="35">
        <v>281.57</v>
      </c>
      <c r="J1418" s="39">
        <v>64.92</v>
      </c>
      <c r="K1418" s="31">
        <v>116.61</v>
      </c>
      <c r="L1418" s="42">
        <v>154.36666666666667</v>
      </c>
      <c r="M1418" s="22">
        <v>113.15246366444406</v>
      </c>
      <c r="N1418" s="35">
        <v>268.02</v>
      </c>
      <c r="O1418" s="39">
        <v>203.21</v>
      </c>
      <c r="P1418" s="31">
        <v>267.42</v>
      </c>
      <c r="Q1418" s="42">
        <v>246.2166666666667</v>
      </c>
      <c r="R1418" s="22">
        <v>37.246074066045132</v>
      </c>
      <c r="S1418" s="35">
        <v>235.91</v>
      </c>
      <c r="T1418" s="39">
        <v>135.38999999999999</v>
      </c>
      <c r="U1418" s="31">
        <v>110.14</v>
      </c>
      <c r="V1418" s="42">
        <v>160.47999999999999</v>
      </c>
      <c r="W1418" s="22">
        <v>66.533106796541588</v>
      </c>
      <c r="X1418" s="35">
        <v>357.05</v>
      </c>
      <c r="Y1418" s="39">
        <v>359.44</v>
      </c>
      <c r="Z1418" s="31">
        <v>277.56</v>
      </c>
      <c r="AA1418" s="42">
        <v>331.34999999999997</v>
      </c>
      <c r="AB1418" s="22">
        <v>46.598831530415069</v>
      </c>
      <c r="AC1418" s="13">
        <v>0.99987901610662799</v>
      </c>
      <c r="AD1418" s="14">
        <v>5.21674321446732E-7</v>
      </c>
      <c r="AE1418" s="15">
        <v>0.17313063737026699</v>
      </c>
      <c r="AF1418" s="16">
        <v>0.80357758222863696</v>
      </c>
      <c r="AG1418" s="13">
        <v>0.288369764715382</v>
      </c>
      <c r="AH1418" s="14">
        <v>0.27494138856153699</v>
      </c>
      <c r="AI1418" s="13">
        <v>1.32453945869265</v>
      </c>
      <c r="AJ1418" s="14">
        <v>2.3685794992046699E-14</v>
      </c>
    </row>
    <row r="1419" spans="1:36" x14ac:dyDescent="0.35">
      <c r="A1419" s="5" t="s">
        <v>1136</v>
      </c>
      <c r="B1419" s="5" t="s">
        <v>1137</v>
      </c>
      <c r="C1419" s="5" t="s">
        <v>1138</v>
      </c>
      <c r="D1419" s="35">
        <v>61.62</v>
      </c>
      <c r="E1419" s="39">
        <v>41.7</v>
      </c>
      <c r="F1419" s="31">
        <v>51.88</v>
      </c>
      <c r="G1419" s="42">
        <v>51.733333333333327</v>
      </c>
      <c r="H1419" s="22">
        <v>9.9608098733654113</v>
      </c>
      <c r="I1419" s="35">
        <v>144.47999999999999</v>
      </c>
      <c r="J1419" s="39">
        <v>37.99</v>
      </c>
      <c r="K1419" s="31">
        <v>61.65</v>
      </c>
      <c r="L1419" s="42">
        <v>81.373333333333335</v>
      </c>
      <c r="M1419" s="22">
        <v>55.917684441805449</v>
      </c>
      <c r="N1419" s="35">
        <v>132.71</v>
      </c>
      <c r="O1419" s="39">
        <v>100.87</v>
      </c>
      <c r="P1419" s="31">
        <v>145.47</v>
      </c>
      <c r="Q1419" s="42">
        <v>126.35000000000001</v>
      </c>
      <c r="R1419" s="22">
        <v>22.970137134984689</v>
      </c>
      <c r="S1419" s="35">
        <v>121.16</v>
      </c>
      <c r="T1419" s="39">
        <v>56.7</v>
      </c>
      <c r="U1419" s="31">
        <v>50.16</v>
      </c>
      <c r="V1419" s="42">
        <v>76.006666666666675</v>
      </c>
      <c r="W1419" s="22">
        <v>39.240419637579457</v>
      </c>
      <c r="X1419" s="35">
        <v>170.93</v>
      </c>
      <c r="Y1419" s="39">
        <v>167.05</v>
      </c>
      <c r="Z1419" s="31">
        <v>134.61000000000001</v>
      </c>
      <c r="AA1419" s="42">
        <v>157.53</v>
      </c>
      <c r="AB1419" s="22">
        <v>19.943881267195682</v>
      </c>
      <c r="AC1419" s="13">
        <v>1.0924263646385499</v>
      </c>
      <c r="AD1419" s="14">
        <v>3.72166696185225E-6</v>
      </c>
      <c r="AE1419" s="15">
        <v>3.5092597080732202E-2</v>
      </c>
      <c r="AF1419" s="16">
        <v>0.96595638562316899</v>
      </c>
      <c r="AG1419" s="13">
        <v>0.18113541852992701</v>
      </c>
      <c r="AH1419" s="14">
        <v>0.55469272401766501</v>
      </c>
      <c r="AI1419" s="13">
        <v>1.31200499611974</v>
      </c>
      <c r="AJ1419" s="14">
        <v>1.3525848534388001E-12</v>
      </c>
    </row>
    <row r="1420" spans="1:36" x14ac:dyDescent="0.35">
      <c r="A1420" s="5" t="s">
        <v>1135</v>
      </c>
      <c r="B1420" s="5" t="s">
        <v>173</v>
      </c>
      <c r="C1420" s="5" t="s">
        <v>174</v>
      </c>
      <c r="D1420" s="35">
        <v>76.069999999999993</v>
      </c>
      <c r="E1420" s="39">
        <v>59.43</v>
      </c>
      <c r="F1420" s="31">
        <v>59.87</v>
      </c>
      <c r="G1420" s="42">
        <v>65.123333333333335</v>
      </c>
      <c r="H1420" s="22">
        <v>9.482643794498081</v>
      </c>
      <c r="I1420" s="35">
        <v>172.6</v>
      </c>
      <c r="J1420" s="39">
        <v>38.369999999999997</v>
      </c>
      <c r="K1420" s="31">
        <v>65.86</v>
      </c>
      <c r="L1420" s="42">
        <v>92.276666666666657</v>
      </c>
      <c r="M1420" s="22">
        <v>70.907005530718422</v>
      </c>
      <c r="N1420" s="35">
        <v>181.48</v>
      </c>
      <c r="O1420" s="39">
        <v>141.02000000000001</v>
      </c>
      <c r="P1420" s="31">
        <v>200.45</v>
      </c>
      <c r="Q1420" s="42">
        <v>174.31666666666669</v>
      </c>
      <c r="R1420" s="22">
        <v>30.355662294427347</v>
      </c>
      <c r="S1420" s="35">
        <v>154.12</v>
      </c>
      <c r="T1420" s="39">
        <v>88.82</v>
      </c>
      <c r="U1420" s="31">
        <v>73.489999999999995</v>
      </c>
      <c r="V1420" s="42">
        <v>105.47666666666667</v>
      </c>
      <c r="W1420" s="22">
        <v>42.818017624982723</v>
      </c>
      <c r="X1420" s="35">
        <v>200.39</v>
      </c>
      <c r="Y1420" s="39">
        <v>211.23</v>
      </c>
      <c r="Z1420" s="31">
        <v>168.19</v>
      </c>
      <c r="AA1420" s="42">
        <v>193.26999999999998</v>
      </c>
      <c r="AB1420" s="22">
        <v>22.385959885606784</v>
      </c>
      <c r="AC1420" s="13">
        <v>1.22472183562057</v>
      </c>
      <c r="AD1420" s="14">
        <v>1.0459313087953301E-8</v>
      </c>
      <c r="AE1420" s="15">
        <v>0.29565313314081498</v>
      </c>
      <c r="AF1420" s="16">
        <v>0.65666371878000196</v>
      </c>
      <c r="AG1420" s="13">
        <v>2.0665601563056201E-2</v>
      </c>
      <c r="AH1420" s="14">
        <v>0.95704910171956503</v>
      </c>
      <c r="AI1420" s="13">
        <v>1.28159927022845</v>
      </c>
      <c r="AJ1420" s="14">
        <v>4.3044835598065999E-15</v>
      </c>
    </row>
    <row r="1421" spans="1:36" x14ac:dyDescent="0.35">
      <c r="A1421" s="5" t="s">
        <v>1134</v>
      </c>
      <c r="B1421" s="5" t="s">
        <v>79</v>
      </c>
      <c r="C1421" s="5"/>
      <c r="D1421" s="35">
        <v>20.61</v>
      </c>
      <c r="E1421" s="39">
        <v>4.3099999999999996</v>
      </c>
      <c r="F1421" s="31">
        <v>11.34</v>
      </c>
      <c r="G1421" s="42">
        <v>12.086666666666666</v>
      </c>
      <c r="H1421" s="22">
        <v>8.1756121075631611</v>
      </c>
      <c r="I1421" s="35">
        <v>68.790000000000006</v>
      </c>
      <c r="J1421" s="39">
        <v>4.78</v>
      </c>
      <c r="K1421" s="31">
        <v>1.39</v>
      </c>
      <c r="L1421" s="42">
        <v>24.986666666666668</v>
      </c>
      <c r="M1421" s="22">
        <v>37.972648489845071</v>
      </c>
      <c r="N1421" s="35">
        <v>24.83</v>
      </c>
      <c r="O1421" s="39">
        <v>47.76</v>
      </c>
      <c r="P1421" s="31">
        <v>54.25</v>
      </c>
      <c r="Q1421" s="42">
        <v>42.28</v>
      </c>
      <c r="R1421" s="22">
        <v>15.456613471262051</v>
      </c>
      <c r="S1421" s="35">
        <v>1.74</v>
      </c>
      <c r="T1421" s="39">
        <v>1.92</v>
      </c>
      <c r="U1421" s="31">
        <v>2.14</v>
      </c>
      <c r="V1421" s="42">
        <v>1.9333333333333336</v>
      </c>
      <c r="W1421" s="22">
        <v>0.20033305601755408</v>
      </c>
      <c r="X1421" s="35">
        <v>92.74</v>
      </c>
      <c r="Y1421" s="39">
        <v>125.41</v>
      </c>
      <c r="Z1421" s="31">
        <v>70.34</v>
      </c>
      <c r="AA1421" s="42">
        <v>96.163333333333341</v>
      </c>
      <c r="AB1421" s="22">
        <v>27.694144387096191</v>
      </c>
      <c r="AC1421" s="13">
        <v>1.4536741815730401</v>
      </c>
      <c r="AD1421" s="14">
        <v>3.0876046020088398E-3</v>
      </c>
      <c r="AE1421" s="15">
        <v>-1.5714434015323699</v>
      </c>
      <c r="AF1421" s="16">
        <v>0</v>
      </c>
      <c r="AG1421" s="13">
        <v>0.91777320392746498</v>
      </c>
      <c r="AH1421" s="14">
        <v>1.55714113909084E-2</v>
      </c>
      <c r="AI1421" s="13">
        <v>2.11923821775131</v>
      </c>
      <c r="AJ1421" s="14">
        <v>1.1352526198222601E-5</v>
      </c>
    </row>
    <row r="1422" spans="1:36" x14ac:dyDescent="0.35">
      <c r="A1422" s="5" t="s">
        <v>1132</v>
      </c>
      <c r="B1422" s="5" t="s">
        <v>1133</v>
      </c>
      <c r="C1422" s="5"/>
      <c r="D1422" s="35">
        <v>38.44</v>
      </c>
      <c r="E1422" s="39">
        <v>12.91</v>
      </c>
      <c r="F1422" s="31">
        <v>28.8</v>
      </c>
      <c r="G1422" s="42">
        <v>26.716666666666665</v>
      </c>
      <c r="H1422" s="22">
        <v>12.891874702049103</v>
      </c>
      <c r="I1422" s="35">
        <v>87.83</v>
      </c>
      <c r="J1422" s="39">
        <v>17.329999999999998</v>
      </c>
      <c r="K1422" s="31">
        <v>10.34</v>
      </c>
      <c r="L1422" s="42">
        <v>38.5</v>
      </c>
      <c r="M1422" s="22">
        <v>42.863757418126561</v>
      </c>
      <c r="N1422" s="35">
        <v>39.42</v>
      </c>
      <c r="O1422" s="39">
        <v>67.7</v>
      </c>
      <c r="P1422" s="31">
        <v>83.02</v>
      </c>
      <c r="Q1422" s="42">
        <v>63.379999999999995</v>
      </c>
      <c r="R1422" s="22">
        <v>22.118697972529951</v>
      </c>
      <c r="S1422" s="35">
        <v>15.7</v>
      </c>
      <c r="T1422" s="39">
        <v>9.67</v>
      </c>
      <c r="U1422" s="31">
        <v>11.82</v>
      </c>
      <c r="V1422" s="42">
        <v>12.396666666666667</v>
      </c>
      <c r="W1422" s="22">
        <v>3.0560813688992936</v>
      </c>
      <c r="X1422" s="35">
        <v>174.8</v>
      </c>
      <c r="Y1422" s="39">
        <v>207.08</v>
      </c>
      <c r="Z1422" s="31">
        <v>108.27</v>
      </c>
      <c r="AA1422" s="42">
        <v>163.38333333333333</v>
      </c>
      <c r="AB1422" s="22">
        <v>50.384613061264481</v>
      </c>
      <c r="AC1422" s="13">
        <v>0.99418189010964297</v>
      </c>
      <c r="AD1422" s="14">
        <v>2.4384671455015199E-2</v>
      </c>
      <c r="AE1422" s="15">
        <v>-1.1019961089425601</v>
      </c>
      <c r="AF1422" s="16">
        <v>0.119386579011015</v>
      </c>
      <c r="AG1422" s="13">
        <v>1.0716972629783501</v>
      </c>
      <c r="AH1422" s="14">
        <v>4.2918290730221201E-3</v>
      </c>
      <c r="AI1422" s="13">
        <v>2.1390529456089</v>
      </c>
      <c r="AJ1422" s="14">
        <v>1.99325156474977E-10</v>
      </c>
    </row>
    <row r="1423" spans="1:36" x14ac:dyDescent="0.35">
      <c r="A1423" s="5" t="s">
        <v>1130</v>
      </c>
      <c r="B1423" s="5" t="s">
        <v>1131</v>
      </c>
      <c r="C1423" s="5"/>
      <c r="D1423" s="35">
        <v>44.19</v>
      </c>
      <c r="E1423" s="39">
        <v>27.14</v>
      </c>
      <c r="F1423" s="31">
        <v>36.26</v>
      </c>
      <c r="G1423" s="42">
        <v>35.863333333333337</v>
      </c>
      <c r="H1423" s="22">
        <v>8.5319185025018118</v>
      </c>
      <c r="I1423" s="35">
        <v>83.64</v>
      </c>
      <c r="J1423" s="39">
        <v>39.04</v>
      </c>
      <c r="K1423" s="31">
        <v>23.9</v>
      </c>
      <c r="L1423" s="42">
        <v>48.860000000000007</v>
      </c>
      <c r="M1423" s="22">
        <v>31.057063608783078</v>
      </c>
      <c r="N1423" s="35">
        <v>46.47</v>
      </c>
      <c r="O1423" s="39">
        <v>61.9</v>
      </c>
      <c r="P1423" s="31">
        <v>58.17</v>
      </c>
      <c r="Q1423" s="42">
        <v>55.513333333333343</v>
      </c>
      <c r="R1423" s="22">
        <v>8.0507535879153309</v>
      </c>
      <c r="S1423" s="35">
        <v>41.26</v>
      </c>
      <c r="T1423" s="39">
        <v>40.659999999999997</v>
      </c>
      <c r="U1423" s="31">
        <v>30.65</v>
      </c>
      <c r="V1423" s="42">
        <v>37.523333333333333</v>
      </c>
      <c r="W1423" s="22">
        <v>5.9600363533567178</v>
      </c>
      <c r="X1423" s="35">
        <v>138.16999999999999</v>
      </c>
      <c r="Y1423" s="39">
        <v>140.44</v>
      </c>
      <c r="Z1423" s="31">
        <v>97.19</v>
      </c>
      <c r="AA1423" s="42">
        <v>125.26666666666667</v>
      </c>
      <c r="AB1423" s="22">
        <v>24.341582391728938</v>
      </c>
      <c r="AC1423" s="13">
        <v>0.45502329320052998</v>
      </c>
      <c r="AD1423" s="14">
        <v>5.7789269666124E-2</v>
      </c>
      <c r="AE1423" s="15">
        <v>-0.20798189389810501</v>
      </c>
      <c r="AF1423" s="16">
        <v>0.72449130885654101</v>
      </c>
      <c r="AG1423" s="13">
        <v>0.98689501601511098</v>
      </c>
      <c r="AH1423" s="14">
        <v>8.9434185643813606E-5</v>
      </c>
      <c r="AI1423" s="13">
        <v>1.4895065018023701</v>
      </c>
      <c r="AJ1423" s="14">
        <v>1.58469233460436E-11</v>
      </c>
    </row>
    <row r="1424" spans="1:36" x14ac:dyDescent="0.35">
      <c r="A1424" s="5" t="s">
        <v>1128</v>
      </c>
      <c r="B1424" s="5" t="s">
        <v>1129</v>
      </c>
      <c r="C1424" s="5"/>
      <c r="D1424" s="35">
        <v>351.07</v>
      </c>
      <c r="E1424" s="39">
        <v>318.74</v>
      </c>
      <c r="F1424" s="31">
        <v>291.33999999999997</v>
      </c>
      <c r="G1424" s="42">
        <v>320.38333333333327</v>
      </c>
      <c r="H1424" s="22">
        <v>29.89889016892387</v>
      </c>
      <c r="I1424" s="35">
        <v>466.52</v>
      </c>
      <c r="J1424" s="39">
        <v>441.62</v>
      </c>
      <c r="K1424" s="31">
        <v>472.73</v>
      </c>
      <c r="L1424" s="42">
        <v>460.28999999999996</v>
      </c>
      <c r="M1424" s="22">
        <v>16.464133745814639</v>
      </c>
      <c r="N1424" s="35">
        <v>558.41999999999996</v>
      </c>
      <c r="O1424" s="39">
        <v>510.96</v>
      </c>
      <c r="P1424" s="31">
        <v>370.51</v>
      </c>
      <c r="Q1424" s="42">
        <v>479.96333333333331</v>
      </c>
      <c r="R1424" s="22">
        <v>97.714569196887737</v>
      </c>
      <c r="S1424" s="35">
        <v>473.12</v>
      </c>
      <c r="T1424" s="39">
        <v>545.62</v>
      </c>
      <c r="U1424" s="31">
        <v>519.74</v>
      </c>
      <c r="V1424" s="42">
        <v>512.82666666666671</v>
      </c>
      <c r="W1424" s="22">
        <v>36.741095973490744</v>
      </c>
      <c r="X1424" s="35">
        <v>418.64</v>
      </c>
      <c r="Y1424" s="39">
        <v>371.72</v>
      </c>
      <c r="Z1424" s="31">
        <v>482.47</v>
      </c>
      <c r="AA1424" s="42">
        <v>424.27666666666664</v>
      </c>
      <c r="AB1424" s="22">
        <v>55.58974395815639</v>
      </c>
      <c r="AC1424" s="13">
        <v>0.39146708225925603</v>
      </c>
      <c r="AD1424" s="14">
        <v>4.9497251790179803E-2</v>
      </c>
      <c r="AE1424" s="15">
        <v>0.24675391652550999</v>
      </c>
      <c r="AF1424" s="16">
        <v>0.36752987516652302</v>
      </c>
      <c r="AG1424" s="13">
        <v>-0.283237935203419</v>
      </c>
      <c r="AH1424" s="14">
        <v>0.26560011902863101</v>
      </c>
      <c r="AI1424" s="13">
        <v>0.134879124643907</v>
      </c>
      <c r="AJ1424" s="14">
        <v>0.46275683327498102</v>
      </c>
    </row>
    <row r="1425" spans="1:36" x14ac:dyDescent="0.35">
      <c r="A1425" s="5" t="s">
        <v>1127</v>
      </c>
      <c r="B1425" s="5" t="s">
        <v>890</v>
      </c>
      <c r="C1425" s="5"/>
      <c r="D1425" s="35">
        <v>72.42</v>
      </c>
      <c r="E1425" s="39">
        <v>60.89</v>
      </c>
      <c r="F1425" s="31">
        <v>76.58</v>
      </c>
      <c r="G1425" s="42">
        <v>69.963333333333324</v>
      </c>
      <c r="H1425" s="22">
        <v>8.1283721207468247</v>
      </c>
      <c r="I1425" s="35">
        <v>98.76</v>
      </c>
      <c r="J1425" s="39">
        <v>79.849999999999994</v>
      </c>
      <c r="K1425" s="31">
        <v>58.49</v>
      </c>
      <c r="L1425" s="42">
        <v>79.033333333333346</v>
      </c>
      <c r="M1425" s="22">
        <v>20.147417535091993</v>
      </c>
      <c r="N1425" s="35">
        <v>126.47</v>
      </c>
      <c r="O1425" s="39">
        <v>96.06</v>
      </c>
      <c r="P1425" s="31">
        <v>77.58</v>
      </c>
      <c r="Q1425" s="42">
        <v>100.03666666666668</v>
      </c>
      <c r="R1425" s="22">
        <v>24.68640178991933</v>
      </c>
      <c r="S1425" s="35">
        <v>88.61</v>
      </c>
      <c r="T1425" s="39">
        <v>154.56</v>
      </c>
      <c r="U1425" s="31">
        <v>113.23</v>
      </c>
      <c r="V1425" s="42">
        <v>118.80000000000001</v>
      </c>
      <c r="W1425" s="22">
        <v>33.325955350147105</v>
      </c>
      <c r="X1425" s="35">
        <v>90.78</v>
      </c>
      <c r="Y1425" s="39">
        <v>82.27</v>
      </c>
      <c r="Z1425" s="31">
        <v>95.31</v>
      </c>
      <c r="AA1425" s="42">
        <v>89.453333333333333</v>
      </c>
      <c r="AB1425" s="22">
        <v>6.620455674146049</v>
      </c>
      <c r="AC1425" s="13">
        <v>0.325540806037806</v>
      </c>
      <c r="AD1425" s="14">
        <v>0.17336788434473499</v>
      </c>
      <c r="AE1425" s="15">
        <v>0.67262573827164795</v>
      </c>
      <c r="AF1425" s="16">
        <v>6.4111118900706004E-2</v>
      </c>
      <c r="AG1425" s="13">
        <v>-0.26646951781990602</v>
      </c>
      <c r="AH1425" s="14">
        <v>0.31696431451698498</v>
      </c>
      <c r="AI1425" s="13">
        <v>8.7390722558004202E-2</v>
      </c>
      <c r="AJ1425" s="14">
        <v>0.64025723038976501</v>
      </c>
    </row>
    <row r="1426" spans="1:36" x14ac:dyDescent="0.35">
      <c r="A1426" s="5" t="s">
        <v>1125</v>
      </c>
      <c r="B1426" s="5" t="s">
        <v>1126</v>
      </c>
      <c r="C1426" s="5"/>
      <c r="D1426" s="35">
        <v>113.68</v>
      </c>
      <c r="E1426" s="39">
        <v>96.07</v>
      </c>
      <c r="F1426" s="31">
        <v>103.6</v>
      </c>
      <c r="G1426" s="42">
        <v>104.45</v>
      </c>
      <c r="H1426" s="22">
        <v>8.8357172883697892</v>
      </c>
      <c r="I1426" s="35">
        <v>144.81</v>
      </c>
      <c r="J1426" s="39">
        <v>127.82</v>
      </c>
      <c r="K1426" s="31">
        <v>93.3</v>
      </c>
      <c r="L1426" s="42">
        <v>121.97666666666667</v>
      </c>
      <c r="M1426" s="22">
        <v>26.24744622498217</v>
      </c>
      <c r="N1426" s="35">
        <v>139.62</v>
      </c>
      <c r="O1426" s="39">
        <v>103.6</v>
      </c>
      <c r="P1426" s="31">
        <v>96.24</v>
      </c>
      <c r="Q1426" s="42">
        <v>113.15333333333332</v>
      </c>
      <c r="R1426" s="22">
        <v>23.214343267327919</v>
      </c>
      <c r="S1426" s="35">
        <v>108.69</v>
      </c>
      <c r="T1426" s="39">
        <v>190.68</v>
      </c>
      <c r="U1426" s="31">
        <v>169.37</v>
      </c>
      <c r="V1426" s="42">
        <v>156.24666666666667</v>
      </c>
      <c r="W1426" s="22">
        <v>42.541232155796045</v>
      </c>
      <c r="X1426" s="35">
        <v>134.6</v>
      </c>
      <c r="Y1426" s="39">
        <v>110.21</v>
      </c>
      <c r="Z1426" s="31">
        <v>150.5</v>
      </c>
      <c r="AA1426" s="42">
        <v>131.77000000000001</v>
      </c>
      <c r="AB1426" s="22">
        <v>20.293538380479674</v>
      </c>
      <c r="AC1426" s="13">
        <v>-6.2421907721139203E-2</v>
      </c>
      <c r="AD1426" s="14">
        <v>0.78413433568067403</v>
      </c>
      <c r="AE1426" s="15">
        <v>0.45414991665983601</v>
      </c>
      <c r="AF1426" s="16">
        <v>0.23304502233379201</v>
      </c>
      <c r="AG1426" s="13">
        <v>9.3834487393725796E-2</v>
      </c>
      <c r="AH1426" s="14">
        <v>0.76426199452920796</v>
      </c>
      <c r="AI1426" s="13">
        <v>6.7708774096716898E-2</v>
      </c>
      <c r="AJ1426" s="14">
        <v>0.73848388955982802</v>
      </c>
    </row>
    <row r="1427" spans="1:36" x14ac:dyDescent="0.35">
      <c r="A1427" s="5" t="s">
        <v>1122</v>
      </c>
      <c r="B1427" s="5" t="s">
        <v>1123</v>
      </c>
      <c r="C1427" s="5" t="s">
        <v>1124</v>
      </c>
      <c r="D1427" s="35">
        <v>76.23</v>
      </c>
      <c r="E1427" s="39">
        <v>46.29</v>
      </c>
      <c r="F1427" s="31">
        <v>63.73</v>
      </c>
      <c r="G1427" s="42">
        <v>62.083333333333336</v>
      </c>
      <c r="H1427" s="22">
        <v>15.037770224781761</v>
      </c>
      <c r="I1427" s="35">
        <v>98.79</v>
      </c>
      <c r="J1427" s="39">
        <v>59.86</v>
      </c>
      <c r="K1427" s="31">
        <v>45.24</v>
      </c>
      <c r="L1427" s="42">
        <v>67.963333333333338</v>
      </c>
      <c r="M1427" s="22">
        <v>27.679390046266086</v>
      </c>
      <c r="N1427" s="35">
        <v>87.77</v>
      </c>
      <c r="O1427" s="39">
        <v>87.29</v>
      </c>
      <c r="P1427" s="31">
        <v>71.3</v>
      </c>
      <c r="Q1427" s="42">
        <v>82.12</v>
      </c>
      <c r="R1427" s="22">
        <v>9.3734678748048239</v>
      </c>
      <c r="S1427" s="35">
        <v>66.98</v>
      </c>
      <c r="T1427" s="39">
        <v>77.38</v>
      </c>
      <c r="U1427" s="31">
        <v>59.89</v>
      </c>
      <c r="V1427" s="42">
        <v>68.083333333333329</v>
      </c>
      <c r="W1427" s="22">
        <v>8.797046852969105</v>
      </c>
      <c r="X1427" s="35">
        <v>112.96</v>
      </c>
      <c r="Y1427" s="39">
        <v>125.21</v>
      </c>
      <c r="Z1427" s="31">
        <v>108.42</v>
      </c>
      <c r="AA1427" s="42">
        <v>115.52999999999999</v>
      </c>
      <c r="AB1427" s="22">
        <v>8.6850273459558309</v>
      </c>
      <c r="AC1427" s="13">
        <v>0.23117037797471701</v>
      </c>
      <c r="AD1427" s="14">
        <v>0.29468833798181099</v>
      </c>
      <c r="AE1427" s="15">
        <v>0.12871277549260299</v>
      </c>
      <c r="AF1427" s="16">
        <v>0.77493505065851898</v>
      </c>
      <c r="AG1427" s="13">
        <v>0.36172712097571302</v>
      </c>
      <c r="AH1427" s="14">
        <v>5.1455965284859899E-2</v>
      </c>
      <c r="AI1427" s="13">
        <v>0.62461904905602705</v>
      </c>
      <c r="AJ1427" s="14">
        <v>1.4317166967728601E-3</v>
      </c>
    </row>
    <row r="1428" spans="1:36" x14ac:dyDescent="0.35">
      <c r="A1428" s="5" t="s">
        <v>1120</v>
      </c>
      <c r="B1428" s="5" t="s">
        <v>1121</v>
      </c>
      <c r="C1428" s="5"/>
      <c r="D1428" s="35">
        <v>44.63</v>
      </c>
      <c r="E1428" s="39">
        <v>41.02</v>
      </c>
      <c r="F1428" s="31">
        <v>47.66</v>
      </c>
      <c r="G1428" s="42">
        <v>44.436666666666667</v>
      </c>
      <c r="H1428" s="22">
        <v>3.3242192065706693</v>
      </c>
      <c r="I1428" s="35">
        <v>72.17</v>
      </c>
      <c r="J1428" s="39">
        <v>58.07</v>
      </c>
      <c r="K1428" s="31">
        <v>44.54</v>
      </c>
      <c r="L1428" s="42">
        <v>58.26</v>
      </c>
      <c r="M1428" s="22">
        <v>13.8159798783872</v>
      </c>
      <c r="N1428" s="35">
        <v>121.17</v>
      </c>
      <c r="O1428" s="39">
        <v>74.98</v>
      </c>
      <c r="P1428" s="31">
        <v>85.2</v>
      </c>
      <c r="Q1428" s="42">
        <v>93.783333333333346</v>
      </c>
      <c r="R1428" s="22">
        <v>24.261785452297865</v>
      </c>
      <c r="S1428" s="35">
        <v>95.71</v>
      </c>
      <c r="T1428" s="39">
        <v>94.85</v>
      </c>
      <c r="U1428" s="31">
        <v>69.39</v>
      </c>
      <c r="V1428" s="42">
        <v>86.649999999999991</v>
      </c>
      <c r="W1428" s="22">
        <v>14.953782130283997</v>
      </c>
      <c r="X1428" s="35">
        <v>71.239999999999995</v>
      </c>
      <c r="Y1428" s="39">
        <v>92.62</v>
      </c>
      <c r="Z1428" s="31">
        <v>71.39</v>
      </c>
      <c r="AA1428" s="42">
        <v>78.416666666666671</v>
      </c>
      <c r="AB1428" s="22">
        <v>12.300676133177948</v>
      </c>
      <c r="AC1428" s="13">
        <v>0.87065943740178597</v>
      </c>
      <c r="AD1428" s="14">
        <v>3.3654763156792098E-4</v>
      </c>
      <c r="AE1428" s="15">
        <v>0.66315227780437003</v>
      </c>
      <c r="AF1428" s="16">
        <v>2.4709630729366001E-2</v>
      </c>
      <c r="AG1428" s="13">
        <v>-0.35175484718290401</v>
      </c>
      <c r="AH1428" s="14">
        <v>0.24897716627873201</v>
      </c>
      <c r="AI1428" s="13">
        <v>0.53916908723997603</v>
      </c>
      <c r="AJ1428" s="14">
        <v>6.8578860502409899E-3</v>
      </c>
    </row>
    <row r="1429" spans="1:36" x14ac:dyDescent="0.35">
      <c r="A1429" s="5" t="s">
        <v>1118</v>
      </c>
      <c r="B1429" s="5" t="s">
        <v>1119</v>
      </c>
      <c r="C1429" s="5"/>
      <c r="D1429" s="35">
        <v>161.22999999999999</v>
      </c>
      <c r="E1429" s="39">
        <v>139.91999999999999</v>
      </c>
      <c r="F1429" s="31">
        <v>159.29</v>
      </c>
      <c r="G1429" s="42">
        <v>153.47999999999999</v>
      </c>
      <c r="H1429" s="22">
        <v>11.783297501124313</v>
      </c>
      <c r="I1429" s="35">
        <v>233.61</v>
      </c>
      <c r="J1429" s="39">
        <v>188.49</v>
      </c>
      <c r="K1429" s="31">
        <v>164.98</v>
      </c>
      <c r="L1429" s="42">
        <v>195.69333333333336</v>
      </c>
      <c r="M1429" s="22">
        <v>34.877431575924895</v>
      </c>
      <c r="N1429" s="35">
        <v>217.08</v>
      </c>
      <c r="O1429" s="39">
        <v>152.66</v>
      </c>
      <c r="P1429" s="31">
        <v>176.81</v>
      </c>
      <c r="Q1429" s="42">
        <v>182.18333333333331</v>
      </c>
      <c r="R1429" s="22">
        <v>32.544410170309476</v>
      </c>
      <c r="S1429" s="35">
        <v>177.5</v>
      </c>
      <c r="T1429" s="39">
        <v>164.13</v>
      </c>
      <c r="U1429" s="31">
        <v>104.34</v>
      </c>
      <c r="V1429" s="42">
        <v>148.65666666666667</v>
      </c>
      <c r="W1429" s="22">
        <v>38.957212853762158</v>
      </c>
      <c r="X1429" s="35">
        <v>243.48</v>
      </c>
      <c r="Y1429" s="39">
        <v>278.87</v>
      </c>
      <c r="Z1429" s="31">
        <v>219.7</v>
      </c>
      <c r="AA1429" s="42">
        <v>247.35</v>
      </c>
      <c r="AB1429" s="22">
        <v>29.77423214794992</v>
      </c>
      <c r="AC1429" s="13">
        <v>7.0416696810851304E-2</v>
      </c>
      <c r="AD1429" s="14">
        <v>0.75673680291270495</v>
      </c>
      <c r="AE1429" s="15">
        <v>-0.28209084988608502</v>
      </c>
      <c r="AF1429" s="16">
        <v>0.40544790156843402</v>
      </c>
      <c r="AG1429" s="13">
        <v>0.30530084921106398</v>
      </c>
      <c r="AH1429" s="14">
        <v>0.227712182300704</v>
      </c>
      <c r="AI1429" s="13">
        <v>0.41807433416621098</v>
      </c>
      <c r="AJ1429" s="14">
        <v>1.01583148257894E-2</v>
      </c>
    </row>
    <row r="1430" spans="1:36" x14ac:dyDescent="0.35">
      <c r="A1430" s="5" t="s">
        <v>1116</v>
      </c>
      <c r="B1430" s="5" t="s">
        <v>1117</v>
      </c>
      <c r="C1430" s="5"/>
      <c r="D1430" s="35">
        <v>235.29</v>
      </c>
      <c r="E1430" s="39">
        <v>190.38</v>
      </c>
      <c r="F1430" s="31">
        <v>210.75</v>
      </c>
      <c r="G1430" s="42">
        <v>212.14</v>
      </c>
      <c r="H1430" s="22">
        <v>22.48724305022732</v>
      </c>
      <c r="I1430" s="35">
        <v>254.43</v>
      </c>
      <c r="J1430" s="39">
        <v>236.31</v>
      </c>
      <c r="K1430" s="31">
        <v>205.02</v>
      </c>
      <c r="L1430" s="42">
        <v>231.92</v>
      </c>
      <c r="M1430" s="22">
        <v>24.995821650828006</v>
      </c>
      <c r="N1430" s="35">
        <v>233.02</v>
      </c>
      <c r="O1430" s="39">
        <v>152.05000000000001</v>
      </c>
      <c r="P1430" s="31">
        <v>184.53</v>
      </c>
      <c r="Q1430" s="42">
        <v>189.86666666666667</v>
      </c>
      <c r="R1430" s="22">
        <v>40.74794759657631</v>
      </c>
      <c r="S1430" s="35">
        <v>179.43</v>
      </c>
      <c r="T1430" s="39">
        <v>153.1</v>
      </c>
      <c r="U1430" s="31">
        <v>92.37</v>
      </c>
      <c r="V1430" s="42">
        <v>141.63333333333333</v>
      </c>
      <c r="W1430" s="22">
        <v>44.64833964811384</v>
      </c>
      <c r="X1430" s="35">
        <v>305.37</v>
      </c>
      <c r="Y1430" s="39">
        <v>327.95</v>
      </c>
      <c r="Z1430" s="31">
        <v>246.56</v>
      </c>
      <c r="AA1430" s="42">
        <v>293.29333333333329</v>
      </c>
      <c r="AB1430" s="22">
        <v>42.017465812842431</v>
      </c>
      <c r="AC1430" s="13">
        <v>-0.32566951712403203</v>
      </c>
      <c r="AD1430" s="14">
        <v>0.145749754949657</v>
      </c>
      <c r="AE1430" s="15">
        <v>-0.59017701316335003</v>
      </c>
      <c r="AF1430" s="16">
        <v>8.3477712718327907E-2</v>
      </c>
      <c r="AG1430" s="13">
        <v>0.47769160990014498</v>
      </c>
      <c r="AH1430" s="14">
        <v>7.2690131089173105E-2</v>
      </c>
      <c r="AI1430" s="13">
        <v>0.203015242866906</v>
      </c>
      <c r="AJ1430" s="14">
        <v>0.2927764488197</v>
      </c>
    </row>
    <row r="1431" spans="1:36" x14ac:dyDescent="0.35">
      <c r="A1431" s="5" t="s">
        <v>1114</v>
      </c>
      <c r="B1431" s="5" t="s">
        <v>1115</v>
      </c>
      <c r="C1431" s="5"/>
      <c r="D1431" s="35">
        <v>398.49</v>
      </c>
      <c r="E1431" s="39">
        <v>340.89</v>
      </c>
      <c r="F1431" s="31">
        <v>383.02</v>
      </c>
      <c r="G1431" s="42">
        <v>374.13333333333338</v>
      </c>
      <c r="H1431" s="22">
        <v>29.810562445772138</v>
      </c>
      <c r="I1431" s="35">
        <v>488.38</v>
      </c>
      <c r="J1431" s="39">
        <v>377.88</v>
      </c>
      <c r="K1431" s="31">
        <v>333</v>
      </c>
      <c r="L1431" s="42">
        <v>399.75333333333333</v>
      </c>
      <c r="M1431" s="22">
        <v>79.966043626862955</v>
      </c>
      <c r="N1431" s="35">
        <v>279.02999999999997</v>
      </c>
      <c r="O1431" s="39">
        <v>192.56</v>
      </c>
      <c r="P1431" s="31">
        <v>243.94</v>
      </c>
      <c r="Q1431" s="42">
        <v>238.51</v>
      </c>
      <c r="R1431" s="22">
        <v>43.489986203722758</v>
      </c>
      <c r="S1431" s="35">
        <v>257.88</v>
      </c>
      <c r="T1431" s="39">
        <v>217.1</v>
      </c>
      <c r="U1431" s="31">
        <v>151.69</v>
      </c>
      <c r="V1431" s="42">
        <v>208.89000000000001</v>
      </c>
      <c r="W1431" s="22">
        <v>53.568947161578485</v>
      </c>
      <c r="X1431" s="35">
        <v>472.83</v>
      </c>
      <c r="Y1431" s="39">
        <v>535.29999999999995</v>
      </c>
      <c r="Z1431" s="31">
        <v>432.85</v>
      </c>
      <c r="AA1431" s="42">
        <v>480.32666666666665</v>
      </c>
      <c r="AB1431" s="22">
        <v>51.634781236423471</v>
      </c>
      <c r="AC1431" s="13">
        <v>-0.80667396233573696</v>
      </c>
      <c r="AD1431" s="14">
        <v>5.0016106178651202E-5</v>
      </c>
      <c r="AE1431" s="15">
        <v>-0.79843453939797004</v>
      </c>
      <c r="AF1431" s="16">
        <v>7.0248472158383904E-3</v>
      </c>
      <c r="AG1431" s="13">
        <v>0.845279137105307</v>
      </c>
      <c r="AH1431" s="14">
        <v>2.32783207490112E-4</v>
      </c>
      <c r="AI1431" s="13">
        <v>9.6618594468520905E-2</v>
      </c>
      <c r="AJ1431" s="14">
        <v>0.60556915828161995</v>
      </c>
    </row>
    <row r="1432" spans="1:36" x14ac:dyDescent="0.35">
      <c r="A1432" s="5" t="s">
        <v>1113</v>
      </c>
      <c r="B1432" s="5" t="s">
        <v>839</v>
      </c>
      <c r="C1432" s="5"/>
      <c r="D1432" s="35">
        <v>234.01</v>
      </c>
      <c r="E1432" s="39">
        <v>227.25</v>
      </c>
      <c r="F1432" s="31">
        <v>261.57</v>
      </c>
      <c r="G1432" s="42">
        <v>240.9433333333333</v>
      </c>
      <c r="H1432" s="22">
        <v>18.180179683747355</v>
      </c>
      <c r="I1432" s="35">
        <v>306.74</v>
      </c>
      <c r="J1432" s="39">
        <v>227.14</v>
      </c>
      <c r="K1432" s="31">
        <v>243.67</v>
      </c>
      <c r="L1432" s="42">
        <v>259.18333333333334</v>
      </c>
      <c r="M1432" s="22">
        <v>42.006399909220093</v>
      </c>
      <c r="N1432" s="35">
        <v>424.11</v>
      </c>
      <c r="O1432" s="39">
        <v>315.98</v>
      </c>
      <c r="P1432" s="31">
        <v>425.03</v>
      </c>
      <c r="Q1432" s="42">
        <v>388.37333333333328</v>
      </c>
      <c r="R1432" s="22">
        <v>62.696153257862427</v>
      </c>
      <c r="S1432" s="35">
        <v>404.27</v>
      </c>
      <c r="T1432" s="39">
        <v>458.94</v>
      </c>
      <c r="U1432" s="31">
        <v>486.5</v>
      </c>
      <c r="V1432" s="42">
        <v>449.90333333333336</v>
      </c>
      <c r="W1432" s="22">
        <v>41.853186656852522</v>
      </c>
      <c r="X1432" s="35">
        <v>318.27</v>
      </c>
      <c r="Y1432" s="39">
        <v>368.52</v>
      </c>
      <c r="Z1432" s="31">
        <v>302.88</v>
      </c>
      <c r="AA1432" s="42">
        <v>329.89</v>
      </c>
      <c r="AB1432" s="22">
        <v>34.328132777650282</v>
      </c>
      <c r="AC1432" s="13">
        <v>0.50235169252564305</v>
      </c>
      <c r="AD1432" s="14">
        <v>1.8484117238947301E-2</v>
      </c>
      <c r="AE1432" s="15">
        <v>0.88497581786630797</v>
      </c>
      <c r="AF1432" s="16">
        <v>1.8767409039278999E-4</v>
      </c>
      <c r="AG1432" s="13">
        <v>-0.34420552411690403</v>
      </c>
      <c r="AH1432" s="14">
        <v>0.167864243053054</v>
      </c>
      <c r="AI1432" s="13">
        <v>0.18342784061301301</v>
      </c>
      <c r="AJ1432" s="14">
        <v>0.32100792954707702</v>
      </c>
    </row>
    <row r="1433" spans="1:36" x14ac:dyDescent="0.35">
      <c r="A1433" s="5" t="s">
        <v>1108</v>
      </c>
      <c r="B1433" s="5" t="s">
        <v>1109</v>
      </c>
      <c r="C1433" s="5" t="s">
        <v>1110</v>
      </c>
      <c r="D1433" s="35">
        <v>120.3</v>
      </c>
      <c r="E1433" s="39">
        <v>98.56</v>
      </c>
      <c r="F1433" s="31">
        <v>114.75</v>
      </c>
      <c r="G1433" s="42">
        <v>111.20333333333333</v>
      </c>
      <c r="H1433" s="22">
        <v>11.295620095122448</v>
      </c>
      <c r="I1433" s="35">
        <v>141.29</v>
      </c>
      <c r="J1433" s="39">
        <v>138.53</v>
      </c>
      <c r="K1433" s="31">
        <v>122.79</v>
      </c>
      <c r="L1433" s="42">
        <v>134.20333333333335</v>
      </c>
      <c r="M1433" s="22">
        <v>9.9801068798552741</v>
      </c>
      <c r="N1433" s="35">
        <v>162.22</v>
      </c>
      <c r="O1433" s="39">
        <v>106.29</v>
      </c>
      <c r="P1433" s="31">
        <v>149.33000000000001</v>
      </c>
      <c r="Q1433" s="42">
        <v>139.28</v>
      </c>
      <c r="R1433" s="22">
        <v>29.288105094047975</v>
      </c>
      <c r="S1433" s="35">
        <v>147.71</v>
      </c>
      <c r="T1433" s="39">
        <v>146.13</v>
      </c>
      <c r="U1433" s="31">
        <v>88.88</v>
      </c>
      <c r="V1433" s="42">
        <v>127.57333333333334</v>
      </c>
      <c r="W1433" s="22">
        <v>33.518720639865329</v>
      </c>
      <c r="X1433" s="35">
        <v>140.25</v>
      </c>
      <c r="Y1433" s="39">
        <v>166.2</v>
      </c>
      <c r="Z1433" s="31">
        <v>134.37</v>
      </c>
      <c r="AA1433" s="42">
        <v>146.94</v>
      </c>
      <c r="AB1433" s="22">
        <v>16.936773600659574</v>
      </c>
      <c r="AC1433" s="13">
        <v>0.150741964954587</v>
      </c>
      <c r="AD1433" s="14">
        <v>0.55435360695636704</v>
      </c>
      <c r="AE1433" s="15">
        <v>1.9081988355924201E-2</v>
      </c>
      <c r="AF1433" s="16">
        <v>0.966249836559396</v>
      </c>
      <c r="AG1433" s="13">
        <v>-4.42044892064637E-2</v>
      </c>
      <c r="AH1433" s="14">
        <v>0.90179071204175698</v>
      </c>
      <c r="AI1433" s="13">
        <v>0.138650251883631</v>
      </c>
      <c r="AJ1433" s="14">
        <v>0.45175367042501302</v>
      </c>
    </row>
    <row r="1434" spans="1:36" x14ac:dyDescent="0.35">
      <c r="A1434" s="5" t="s">
        <v>1105</v>
      </c>
      <c r="B1434" s="5" t="s">
        <v>1106</v>
      </c>
      <c r="C1434" s="5" t="s">
        <v>1107</v>
      </c>
      <c r="D1434" s="35">
        <v>194.96</v>
      </c>
      <c r="E1434" s="39">
        <v>141.86000000000001</v>
      </c>
      <c r="F1434" s="31">
        <v>177.91</v>
      </c>
      <c r="G1434" s="42">
        <v>171.57666666666668</v>
      </c>
      <c r="H1434" s="22">
        <v>27.110622149506867</v>
      </c>
      <c r="I1434" s="35">
        <v>228.91</v>
      </c>
      <c r="J1434" s="39">
        <v>238.3</v>
      </c>
      <c r="K1434" s="31">
        <v>206.18</v>
      </c>
      <c r="L1434" s="42">
        <v>224.46333333333337</v>
      </c>
      <c r="M1434" s="22">
        <v>16.515242454572746</v>
      </c>
      <c r="N1434" s="35">
        <v>218.15</v>
      </c>
      <c r="O1434" s="39">
        <v>140.41</v>
      </c>
      <c r="P1434" s="31">
        <v>178.26</v>
      </c>
      <c r="Q1434" s="42">
        <v>178.93999999999997</v>
      </c>
      <c r="R1434" s="22">
        <v>38.874460767964386</v>
      </c>
      <c r="S1434" s="35">
        <v>204.42</v>
      </c>
      <c r="T1434" s="39">
        <v>203.53</v>
      </c>
      <c r="U1434" s="31">
        <v>145.57</v>
      </c>
      <c r="V1434" s="42">
        <v>184.50666666666666</v>
      </c>
      <c r="W1434" s="22">
        <v>33.723078645540788</v>
      </c>
      <c r="X1434" s="35">
        <v>220.97</v>
      </c>
      <c r="Y1434" s="39">
        <v>256.58999999999997</v>
      </c>
      <c r="Z1434" s="31">
        <v>210.58</v>
      </c>
      <c r="AA1434" s="42">
        <v>229.38</v>
      </c>
      <c r="AB1434" s="22">
        <v>24.13039784172658</v>
      </c>
      <c r="AC1434" s="13">
        <v>-0.105613084269038</v>
      </c>
      <c r="AD1434" s="14">
        <v>0.69459483107821995</v>
      </c>
      <c r="AE1434" s="15">
        <v>-0.183646552785029</v>
      </c>
      <c r="AF1434" s="16">
        <v>0.55401871921076296</v>
      </c>
      <c r="AG1434" s="13">
        <v>0.22386522728331701</v>
      </c>
      <c r="AH1434" s="14">
        <v>0.43535670478237898</v>
      </c>
      <c r="AI1434" s="13">
        <v>0.15809899969749799</v>
      </c>
      <c r="AJ1434" s="14">
        <v>0.41673710875381498</v>
      </c>
    </row>
    <row r="1435" spans="1:36" x14ac:dyDescent="0.35">
      <c r="A1435" s="5" t="s">
        <v>1103</v>
      </c>
      <c r="B1435" s="5" t="s">
        <v>1104</v>
      </c>
      <c r="C1435" s="5"/>
      <c r="D1435" s="35">
        <v>595.70000000000005</v>
      </c>
      <c r="E1435" s="39">
        <v>483.11</v>
      </c>
      <c r="F1435" s="31">
        <v>560.66</v>
      </c>
      <c r="G1435" s="42">
        <v>546.4899999999999</v>
      </c>
      <c r="H1435" s="22">
        <v>57.617000095459183</v>
      </c>
      <c r="I1435" s="35">
        <v>601.52</v>
      </c>
      <c r="J1435" s="39">
        <v>587.58000000000004</v>
      </c>
      <c r="K1435" s="31">
        <v>529.28</v>
      </c>
      <c r="L1435" s="42">
        <v>572.79333333333329</v>
      </c>
      <c r="M1435" s="22">
        <v>38.322820007580006</v>
      </c>
      <c r="N1435" s="35">
        <v>469.59</v>
      </c>
      <c r="O1435" s="39">
        <v>384.58</v>
      </c>
      <c r="P1435" s="31">
        <v>325.95999999999998</v>
      </c>
      <c r="Q1435" s="42">
        <v>393.37666666666661</v>
      </c>
      <c r="R1435" s="22">
        <v>72.217935676210985</v>
      </c>
      <c r="S1435" s="35">
        <v>387.84</v>
      </c>
      <c r="T1435" s="39">
        <v>409.66</v>
      </c>
      <c r="U1435" s="31">
        <v>394.55</v>
      </c>
      <c r="V1435" s="42">
        <v>397.34999999999997</v>
      </c>
      <c r="W1435" s="22">
        <v>11.176229238881495</v>
      </c>
      <c r="X1435" s="35">
        <v>480.56</v>
      </c>
      <c r="Y1435" s="39">
        <v>476.84</v>
      </c>
      <c r="Z1435" s="31">
        <v>607.66</v>
      </c>
      <c r="AA1435" s="42">
        <v>521.68666666666661</v>
      </c>
      <c r="AB1435" s="22">
        <v>74.478319887960268</v>
      </c>
      <c r="AC1435" s="13">
        <v>-0.64310057184568004</v>
      </c>
      <c r="AD1435" s="14">
        <v>1.7226039628070799E-4</v>
      </c>
      <c r="AE1435" s="15">
        <v>-0.418519046210448</v>
      </c>
      <c r="AF1435" s="16">
        <v>5.1733295958661302E-2</v>
      </c>
      <c r="AG1435" s="13">
        <v>0.27548756767029597</v>
      </c>
      <c r="AH1435" s="14">
        <v>0.26608788312821002</v>
      </c>
      <c r="AI1435" s="13">
        <v>-0.32515267725331898</v>
      </c>
      <c r="AJ1435" s="14">
        <v>4.6262777174918897E-2</v>
      </c>
    </row>
    <row r="1436" spans="1:36" x14ac:dyDescent="0.35">
      <c r="A1436" s="5" t="s">
        <v>1100</v>
      </c>
      <c r="B1436" s="5" t="s">
        <v>1101</v>
      </c>
      <c r="C1436" s="5" t="s">
        <v>1102</v>
      </c>
      <c r="D1436" s="35">
        <v>1318.7</v>
      </c>
      <c r="E1436" s="39">
        <v>1201.49</v>
      </c>
      <c r="F1436" s="31">
        <v>1206.26</v>
      </c>
      <c r="G1436" s="42">
        <v>1242.1499999999999</v>
      </c>
      <c r="H1436" s="22">
        <v>66.337132135780891</v>
      </c>
      <c r="I1436" s="35">
        <v>1335.97</v>
      </c>
      <c r="J1436" s="39">
        <v>1137.3599999999999</v>
      </c>
      <c r="K1436" s="31">
        <v>972.6</v>
      </c>
      <c r="L1436" s="42">
        <v>1148.6433333333332</v>
      </c>
      <c r="M1436" s="22">
        <v>181.94758705004463</v>
      </c>
      <c r="N1436" s="35">
        <v>1273.83</v>
      </c>
      <c r="O1436" s="39">
        <v>1023.87</v>
      </c>
      <c r="P1436" s="31">
        <v>981.76</v>
      </c>
      <c r="Q1436" s="42">
        <v>1093.1533333333334</v>
      </c>
      <c r="R1436" s="22">
        <v>157.88082984749403</v>
      </c>
      <c r="S1436" s="35">
        <v>973.02</v>
      </c>
      <c r="T1436" s="39">
        <v>1691.74</v>
      </c>
      <c r="U1436" s="31">
        <v>1695.73</v>
      </c>
      <c r="V1436" s="42">
        <v>1453.4966666666667</v>
      </c>
      <c r="W1436" s="22">
        <v>416.10978170830566</v>
      </c>
      <c r="X1436" s="35">
        <v>940.78</v>
      </c>
      <c r="Y1436" s="39">
        <v>997.61</v>
      </c>
      <c r="Z1436" s="31">
        <v>1322.46</v>
      </c>
      <c r="AA1436" s="42">
        <v>1086.95</v>
      </c>
      <c r="AB1436" s="22">
        <v>205.92749282210946</v>
      </c>
      <c r="AC1436" s="13">
        <v>-0.359949136482627</v>
      </c>
      <c r="AD1436" s="14">
        <v>2.02451178361269E-2</v>
      </c>
      <c r="AE1436" s="15">
        <v>0.43595830413383602</v>
      </c>
      <c r="AF1436" s="16">
        <v>0.25420707956989602</v>
      </c>
      <c r="AG1436" s="13">
        <v>-0.123604917664426</v>
      </c>
      <c r="AH1436" s="14">
        <v>0.67249254859617602</v>
      </c>
      <c r="AI1436" s="13">
        <v>-0.44998415451822499</v>
      </c>
      <c r="AJ1436" s="14">
        <v>1.14619781279315E-2</v>
      </c>
    </row>
    <row r="1437" spans="1:36" x14ac:dyDescent="0.35">
      <c r="A1437" s="5" t="s">
        <v>1097</v>
      </c>
      <c r="B1437" s="5" t="s">
        <v>1098</v>
      </c>
      <c r="C1437" s="5" t="s">
        <v>1099</v>
      </c>
      <c r="D1437" s="35">
        <v>623.91999999999996</v>
      </c>
      <c r="E1437" s="39">
        <v>594.57000000000005</v>
      </c>
      <c r="F1437" s="31">
        <v>533.05999999999995</v>
      </c>
      <c r="G1437" s="42">
        <v>583.85</v>
      </c>
      <c r="H1437" s="22">
        <v>46.3688871982066</v>
      </c>
      <c r="I1437" s="35">
        <v>617.66</v>
      </c>
      <c r="J1437" s="39">
        <v>508</v>
      </c>
      <c r="K1437" s="31">
        <v>492.89</v>
      </c>
      <c r="L1437" s="42">
        <v>539.51666666666654</v>
      </c>
      <c r="M1437" s="22">
        <v>68.094518379480476</v>
      </c>
      <c r="N1437" s="35">
        <v>789.95</v>
      </c>
      <c r="O1437" s="39">
        <v>645.80999999999995</v>
      </c>
      <c r="P1437" s="31">
        <v>574.42999999999995</v>
      </c>
      <c r="Q1437" s="42">
        <v>670.06333333333339</v>
      </c>
      <c r="R1437" s="22">
        <v>109.78791251013611</v>
      </c>
      <c r="S1437" s="35">
        <v>697.67</v>
      </c>
      <c r="T1437" s="39">
        <v>1055.73</v>
      </c>
      <c r="U1437" s="31">
        <v>997.14</v>
      </c>
      <c r="V1437" s="42">
        <v>916.84666666666669</v>
      </c>
      <c r="W1437" s="22">
        <v>192.05990063866361</v>
      </c>
      <c r="X1437" s="35">
        <v>421.21</v>
      </c>
      <c r="Y1437" s="39">
        <v>396.72</v>
      </c>
      <c r="Z1437" s="31">
        <v>536.02</v>
      </c>
      <c r="AA1437" s="42">
        <v>451.31666666666666</v>
      </c>
      <c r="AB1437" s="22">
        <v>74.370229482860651</v>
      </c>
      <c r="AC1437" s="13">
        <v>1.5927941566006701E-2</v>
      </c>
      <c r="AD1437" s="14">
        <v>0.94222766380503598</v>
      </c>
      <c r="AE1437" s="15">
        <v>0.84449259915158703</v>
      </c>
      <c r="AF1437" s="16">
        <v>4.2549519216116697E-3</v>
      </c>
      <c r="AG1437" s="13">
        <v>-0.66107974906537903</v>
      </c>
      <c r="AH1437" s="14">
        <v>3.21825339771063E-3</v>
      </c>
      <c r="AI1437" s="13">
        <v>-0.625962452140439</v>
      </c>
      <c r="AJ1437" s="14">
        <v>3.41349961668473E-4</v>
      </c>
    </row>
    <row r="1438" spans="1:36" x14ac:dyDescent="0.35">
      <c r="A1438" s="5" t="s">
        <v>1094</v>
      </c>
      <c r="B1438" s="5" t="s">
        <v>1095</v>
      </c>
      <c r="C1438" s="5" t="s">
        <v>1096</v>
      </c>
      <c r="D1438" s="35">
        <v>318.14</v>
      </c>
      <c r="E1438" s="39">
        <v>286.08999999999997</v>
      </c>
      <c r="F1438" s="31">
        <v>313.83999999999997</v>
      </c>
      <c r="G1438" s="42">
        <v>306.02333333333331</v>
      </c>
      <c r="H1438" s="22">
        <v>17.396144208798813</v>
      </c>
      <c r="I1438" s="35">
        <v>416.35</v>
      </c>
      <c r="J1438" s="39">
        <v>357.86</v>
      </c>
      <c r="K1438" s="31">
        <v>305.91000000000003</v>
      </c>
      <c r="L1438" s="42">
        <v>360.04</v>
      </c>
      <c r="M1438" s="22">
        <v>55.252264206998618</v>
      </c>
      <c r="N1438" s="35">
        <v>619.58000000000004</v>
      </c>
      <c r="O1438" s="39">
        <v>501.22</v>
      </c>
      <c r="P1438" s="31">
        <v>479.55</v>
      </c>
      <c r="Q1438" s="42">
        <v>533.45000000000005</v>
      </c>
      <c r="R1438" s="22">
        <v>75.373602142925265</v>
      </c>
      <c r="S1438" s="35">
        <v>427.54</v>
      </c>
      <c r="T1438" s="39">
        <v>669.97</v>
      </c>
      <c r="U1438" s="31">
        <v>576.54</v>
      </c>
      <c r="V1438" s="42">
        <v>558.01666666666665</v>
      </c>
      <c r="W1438" s="22">
        <v>122.2718758886661</v>
      </c>
      <c r="X1438" s="35">
        <v>292.43</v>
      </c>
      <c r="Y1438" s="39">
        <v>291.60000000000002</v>
      </c>
      <c r="Z1438" s="31">
        <v>404.71</v>
      </c>
      <c r="AA1438" s="42">
        <v>329.58</v>
      </c>
      <c r="AB1438" s="22">
        <v>65.065812067475136</v>
      </c>
      <c r="AC1438" s="13">
        <v>0.61530678749229595</v>
      </c>
      <c r="AD1438" s="14">
        <v>3.8070632592875902E-5</v>
      </c>
      <c r="AE1438" s="15">
        <v>0.71861932443375098</v>
      </c>
      <c r="AF1438" s="16">
        <v>1.78812460238248E-2</v>
      </c>
      <c r="AG1438" s="13">
        <v>-0.77859382736652305</v>
      </c>
      <c r="AH1438" s="14">
        <v>6.6115522137340297E-4</v>
      </c>
      <c r="AI1438" s="13">
        <v>-0.15702058940752101</v>
      </c>
      <c r="AJ1438" s="14">
        <v>0.447916688580144</v>
      </c>
    </row>
    <row r="1439" spans="1:36" x14ac:dyDescent="0.35">
      <c r="A1439" s="5" t="s">
        <v>1092</v>
      </c>
      <c r="B1439" s="5" t="s">
        <v>1093</v>
      </c>
      <c r="C1439" s="5"/>
      <c r="D1439" s="35">
        <v>186.21</v>
      </c>
      <c r="E1439" s="39">
        <v>154.49</v>
      </c>
      <c r="F1439" s="31">
        <v>159.12</v>
      </c>
      <c r="G1439" s="42">
        <v>166.60666666666668</v>
      </c>
      <c r="H1439" s="22">
        <v>17.134095638034992</v>
      </c>
      <c r="I1439" s="35">
        <v>156.6</v>
      </c>
      <c r="J1439" s="39">
        <v>145.97</v>
      </c>
      <c r="K1439" s="31">
        <v>141.61000000000001</v>
      </c>
      <c r="L1439" s="42">
        <v>148.06</v>
      </c>
      <c r="M1439" s="22">
        <v>7.7104539425379102</v>
      </c>
      <c r="N1439" s="35">
        <v>175.78</v>
      </c>
      <c r="O1439" s="39">
        <v>179.79</v>
      </c>
      <c r="P1439" s="31">
        <v>179.12</v>
      </c>
      <c r="Q1439" s="42">
        <v>178.23000000000002</v>
      </c>
      <c r="R1439" s="22">
        <v>2.1480456233479583</v>
      </c>
      <c r="S1439" s="35">
        <v>154.47999999999999</v>
      </c>
      <c r="T1439" s="39">
        <v>145.88999999999999</v>
      </c>
      <c r="U1439" s="31">
        <v>190.89</v>
      </c>
      <c r="V1439" s="42">
        <v>163.75333333333333</v>
      </c>
      <c r="W1439" s="22">
        <v>23.890291612563807</v>
      </c>
      <c r="X1439" s="35">
        <v>142.18</v>
      </c>
      <c r="Y1439" s="39">
        <v>155.27000000000001</v>
      </c>
      <c r="Z1439" s="31">
        <v>153.13</v>
      </c>
      <c r="AA1439" s="42">
        <v>150.19333333333336</v>
      </c>
      <c r="AB1439" s="22">
        <v>7.0217542917229991</v>
      </c>
      <c r="AC1439" s="13">
        <v>-7.5270596622517297E-2</v>
      </c>
      <c r="AD1439" s="14">
        <v>0.56348481821211804</v>
      </c>
      <c r="AE1439" s="15">
        <v>0.24399373631316501</v>
      </c>
      <c r="AF1439" s="16">
        <v>0.42310780244517998</v>
      </c>
      <c r="AG1439" s="13">
        <v>-0.364008325249006</v>
      </c>
      <c r="AH1439" s="14">
        <v>1.5783679417875399E-2</v>
      </c>
      <c r="AI1439" s="13">
        <v>-0.40677885015666299</v>
      </c>
      <c r="AJ1439" s="14">
        <v>2.10285587496741E-3</v>
      </c>
    </row>
    <row r="1440" spans="1:36" x14ac:dyDescent="0.35">
      <c r="A1440" s="5" t="s">
        <v>1091</v>
      </c>
      <c r="B1440" s="5" t="s">
        <v>95</v>
      </c>
      <c r="C1440" s="5"/>
      <c r="D1440" s="35">
        <v>142.69999999999999</v>
      </c>
      <c r="E1440" s="39">
        <v>121.39</v>
      </c>
      <c r="F1440" s="31">
        <v>131.87</v>
      </c>
      <c r="G1440" s="42">
        <v>131.98666666666665</v>
      </c>
      <c r="H1440" s="22">
        <v>10.655479028806399</v>
      </c>
      <c r="I1440" s="35">
        <v>112.22</v>
      </c>
      <c r="J1440" s="39">
        <v>143.41</v>
      </c>
      <c r="K1440" s="31">
        <v>110.71</v>
      </c>
      <c r="L1440" s="42">
        <v>122.11333333333333</v>
      </c>
      <c r="M1440" s="22">
        <v>18.458901195177621</v>
      </c>
      <c r="N1440" s="35">
        <v>77.81</v>
      </c>
      <c r="O1440" s="39">
        <v>66.34</v>
      </c>
      <c r="P1440" s="31">
        <v>79.19</v>
      </c>
      <c r="Q1440" s="42">
        <v>74.446666666666673</v>
      </c>
      <c r="R1440" s="22">
        <v>7.0544052430615389</v>
      </c>
      <c r="S1440" s="35">
        <v>68.239999999999995</v>
      </c>
      <c r="T1440" s="39">
        <v>62.33</v>
      </c>
      <c r="U1440" s="31">
        <v>67.12</v>
      </c>
      <c r="V1440" s="42">
        <v>65.896666666666661</v>
      </c>
      <c r="W1440" s="22">
        <v>3.1391771745686738</v>
      </c>
      <c r="X1440" s="35">
        <v>113.95</v>
      </c>
      <c r="Y1440" s="39">
        <v>92.68</v>
      </c>
      <c r="Z1440" s="31">
        <v>112.54</v>
      </c>
      <c r="AA1440" s="42">
        <v>106.39</v>
      </c>
      <c r="AB1440" s="22">
        <v>11.894120396229333</v>
      </c>
      <c r="AC1440" s="13">
        <v>-0.98673967300189502</v>
      </c>
      <c r="AD1440" s="14">
        <v>7.7123395929717795E-11</v>
      </c>
      <c r="AE1440" s="15">
        <v>-0.77048183626095701</v>
      </c>
      <c r="AF1440" s="16">
        <v>4.3478737270506397E-3</v>
      </c>
      <c r="AG1440" s="13">
        <v>0.37591421605473901</v>
      </c>
      <c r="AH1440" s="14">
        <v>6.8392943053202995E-2</v>
      </c>
      <c r="AI1440" s="13">
        <v>-0.56721843074143796</v>
      </c>
      <c r="AJ1440" s="14">
        <v>6.8710112733690599E-5</v>
      </c>
    </row>
    <row r="1441" spans="1:36" x14ac:dyDescent="0.35">
      <c r="A1441" s="5" t="s">
        <v>1088</v>
      </c>
      <c r="B1441" s="5" t="s">
        <v>1089</v>
      </c>
      <c r="C1441" s="5" t="s">
        <v>1090</v>
      </c>
      <c r="D1441" s="35">
        <v>149.1</v>
      </c>
      <c r="E1441" s="39">
        <v>146.07</v>
      </c>
      <c r="F1441" s="31">
        <v>160.91</v>
      </c>
      <c r="G1441" s="42">
        <v>152.02666666666664</v>
      </c>
      <c r="H1441" s="22">
        <v>7.8409459463343909</v>
      </c>
      <c r="I1441" s="35">
        <v>149.13</v>
      </c>
      <c r="J1441" s="39">
        <v>241.76</v>
      </c>
      <c r="K1441" s="31">
        <v>144.04</v>
      </c>
      <c r="L1441" s="42">
        <v>178.30999999999997</v>
      </c>
      <c r="M1441" s="22">
        <v>55.008216658968429</v>
      </c>
      <c r="N1441" s="35">
        <v>125.92</v>
      </c>
      <c r="O1441" s="39">
        <v>96.4</v>
      </c>
      <c r="P1441" s="31">
        <v>124.27</v>
      </c>
      <c r="Q1441" s="42">
        <v>115.52999999999999</v>
      </c>
      <c r="R1441" s="22">
        <v>16.587594762351795</v>
      </c>
      <c r="S1441" s="35">
        <v>111.45</v>
      </c>
      <c r="T1441" s="39">
        <v>137.78</v>
      </c>
      <c r="U1441" s="31">
        <v>158.81</v>
      </c>
      <c r="V1441" s="42">
        <v>136.01333333333335</v>
      </c>
      <c r="W1441" s="22">
        <v>23.729374903973579</v>
      </c>
      <c r="X1441" s="35">
        <v>119.03</v>
      </c>
      <c r="Y1441" s="39">
        <v>107.47</v>
      </c>
      <c r="Z1441" s="31">
        <v>144.24</v>
      </c>
      <c r="AA1441" s="42">
        <v>123.58</v>
      </c>
      <c r="AB1441" s="22">
        <v>18.80252908520556</v>
      </c>
      <c r="AC1441" s="13">
        <v>-0.56135300320047199</v>
      </c>
      <c r="AD1441" s="14">
        <v>4.1621718946284999E-3</v>
      </c>
      <c r="AE1441" s="15">
        <v>-0.273966629576608</v>
      </c>
      <c r="AF1441" s="16">
        <v>0.532677083549842</v>
      </c>
      <c r="AG1441" s="13">
        <v>-2.8370931616744002E-2</v>
      </c>
      <c r="AH1441" s="14">
        <v>0.93427425459739299</v>
      </c>
      <c r="AI1441" s="13">
        <v>-0.55747822718589901</v>
      </c>
      <c r="AJ1441" s="14">
        <v>7.3107382559097205E-4</v>
      </c>
    </row>
    <row r="1442" spans="1:36" x14ac:dyDescent="0.35">
      <c r="A1442" s="5" t="s">
        <v>1086</v>
      </c>
      <c r="B1442" s="5" t="s">
        <v>1087</v>
      </c>
      <c r="C1442" s="5"/>
      <c r="D1442" s="35">
        <v>20.74</v>
      </c>
      <c r="E1442" s="39">
        <v>18.329999999999998</v>
      </c>
      <c r="F1442" s="31">
        <v>24.49</v>
      </c>
      <c r="G1442" s="42">
        <v>21.186666666666664</v>
      </c>
      <c r="H1442" s="22">
        <v>3.1041960848718051</v>
      </c>
      <c r="I1442" s="35">
        <v>26.99</v>
      </c>
      <c r="J1442" s="39">
        <v>27.55</v>
      </c>
      <c r="K1442" s="31">
        <v>10.91</v>
      </c>
      <c r="L1442" s="42">
        <v>21.816666666666666</v>
      </c>
      <c r="M1442" s="22">
        <v>9.4495996387854042</v>
      </c>
      <c r="N1442" s="35">
        <v>20.47</v>
      </c>
      <c r="O1442" s="39">
        <v>17.760000000000002</v>
      </c>
      <c r="P1442" s="31">
        <v>22.06</v>
      </c>
      <c r="Q1442" s="42">
        <v>20.096666666666668</v>
      </c>
      <c r="R1442" s="22">
        <v>2.1741741727223949</v>
      </c>
      <c r="S1442" s="35">
        <v>17.350000000000001</v>
      </c>
      <c r="T1442" s="39">
        <v>36.53</v>
      </c>
      <c r="U1442" s="31">
        <v>27.37</v>
      </c>
      <c r="V1442" s="42">
        <v>27.083333333333332</v>
      </c>
      <c r="W1442" s="22">
        <v>9.5932128785581163</v>
      </c>
      <c r="X1442" s="35">
        <v>27.9</v>
      </c>
      <c r="Y1442" s="39">
        <v>15.76</v>
      </c>
      <c r="Z1442" s="31">
        <v>31.82</v>
      </c>
      <c r="AA1442" s="42">
        <v>25.159999999999997</v>
      </c>
      <c r="AB1442" s="22">
        <v>8.3732669848751495</v>
      </c>
      <c r="AC1442" s="13">
        <v>-0.246965406557446</v>
      </c>
      <c r="AD1442" s="14">
        <v>0.31682780565492003</v>
      </c>
      <c r="AE1442" s="15">
        <v>0.39395498753068497</v>
      </c>
      <c r="AF1442" s="16">
        <v>0.483858665591055</v>
      </c>
      <c r="AG1442" s="13">
        <v>0.17734719512928801</v>
      </c>
      <c r="AH1442" s="14">
        <v>0.66196920654691804</v>
      </c>
      <c r="AI1442" s="13">
        <v>-2.0407535096160698E-2</v>
      </c>
      <c r="AJ1442" s="14">
        <v>0.952885543386773</v>
      </c>
    </row>
    <row r="1443" spans="1:36" x14ac:dyDescent="0.35">
      <c r="A1443" s="5" t="s">
        <v>1083</v>
      </c>
      <c r="B1443" s="5" t="s">
        <v>1084</v>
      </c>
      <c r="C1443" s="5" t="s">
        <v>1085</v>
      </c>
      <c r="D1443" s="35">
        <v>48.38</v>
      </c>
      <c r="E1443" s="39">
        <v>27.26</v>
      </c>
      <c r="F1443" s="31">
        <v>35.78</v>
      </c>
      <c r="G1443" s="42">
        <v>37.14</v>
      </c>
      <c r="H1443" s="22">
        <v>10.625478812740624</v>
      </c>
      <c r="I1443" s="35">
        <v>67.430000000000007</v>
      </c>
      <c r="J1443" s="39">
        <v>37.200000000000003</v>
      </c>
      <c r="K1443" s="31">
        <v>31.4</v>
      </c>
      <c r="L1443" s="42">
        <v>45.343333333333334</v>
      </c>
      <c r="M1443" s="22">
        <v>19.34620462347419</v>
      </c>
      <c r="N1443" s="35">
        <v>36.5</v>
      </c>
      <c r="O1443" s="39">
        <v>52.57</v>
      </c>
      <c r="P1443" s="31">
        <v>40.020000000000003</v>
      </c>
      <c r="Q1443" s="42">
        <v>43.03</v>
      </c>
      <c r="R1443" s="22">
        <v>8.447265829841033</v>
      </c>
      <c r="S1443" s="35">
        <v>18.899999999999999</v>
      </c>
      <c r="T1443" s="39">
        <v>35.450000000000003</v>
      </c>
      <c r="U1443" s="31">
        <v>34.880000000000003</v>
      </c>
      <c r="V1443" s="42">
        <v>29.743333333333336</v>
      </c>
      <c r="W1443" s="22">
        <v>9.3949259354894856</v>
      </c>
      <c r="X1443" s="35">
        <v>57.23</v>
      </c>
      <c r="Y1443" s="39">
        <v>55.88</v>
      </c>
      <c r="Z1443" s="31">
        <v>60.73</v>
      </c>
      <c r="AA1443" s="42">
        <v>57.946666666666665</v>
      </c>
      <c r="AB1443" s="22">
        <v>2.5031646636472025</v>
      </c>
      <c r="AC1443" s="13">
        <v>4.7990986972859299E-2</v>
      </c>
      <c r="AD1443" s="14">
        <v>0.88141712213541401</v>
      </c>
      <c r="AE1443" s="15">
        <v>-0.43057644760649399</v>
      </c>
      <c r="AF1443" s="16">
        <v>0.37453379275134702</v>
      </c>
      <c r="AG1443" s="13">
        <v>0.29256545448833399</v>
      </c>
      <c r="AH1443" s="14">
        <v>0.231136005855819</v>
      </c>
      <c r="AI1443" s="13">
        <v>0.37736645319130302</v>
      </c>
      <c r="AJ1443" s="14">
        <v>8.3507655881973106E-2</v>
      </c>
    </row>
    <row r="1444" spans="1:36" x14ac:dyDescent="0.35">
      <c r="A1444" s="5" t="s">
        <v>1082</v>
      </c>
      <c r="B1444" s="5" t="s">
        <v>79</v>
      </c>
      <c r="C1444" s="5"/>
      <c r="D1444" s="35">
        <v>52.8</v>
      </c>
      <c r="E1444" s="39">
        <v>39.799999999999997</v>
      </c>
      <c r="F1444" s="31">
        <v>46.13</v>
      </c>
      <c r="G1444" s="42">
        <v>46.243333333333332</v>
      </c>
      <c r="H1444" s="22">
        <v>6.5007409834059002</v>
      </c>
      <c r="I1444" s="35">
        <v>64.709999999999994</v>
      </c>
      <c r="J1444" s="39">
        <v>38.81</v>
      </c>
      <c r="K1444" s="31">
        <v>28.65</v>
      </c>
      <c r="L1444" s="42">
        <v>44.056666666666665</v>
      </c>
      <c r="M1444" s="22">
        <v>18.59372295516242</v>
      </c>
      <c r="N1444" s="35">
        <v>46.17</v>
      </c>
      <c r="O1444" s="39">
        <v>49.41</v>
      </c>
      <c r="P1444" s="31">
        <v>33.44</v>
      </c>
      <c r="Q1444" s="42">
        <v>43.006666666666661</v>
      </c>
      <c r="R1444" s="22">
        <v>8.4418738046320936</v>
      </c>
      <c r="S1444" s="35">
        <v>23.87</v>
      </c>
      <c r="T1444" s="39">
        <v>39.11</v>
      </c>
      <c r="U1444" s="31">
        <v>42.25</v>
      </c>
      <c r="V1444" s="42">
        <v>35.076666666666668</v>
      </c>
      <c r="W1444" s="22">
        <v>9.8314258036834605</v>
      </c>
      <c r="X1444" s="35">
        <v>51.17</v>
      </c>
      <c r="Y1444" s="39">
        <v>42.92</v>
      </c>
      <c r="Z1444" s="31">
        <v>65.14</v>
      </c>
      <c r="AA1444" s="42">
        <v>53.076666666666675</v>
      </c>
      <c r="AB1444" s="22">
        <v>11.232036027957378</v>
      </c>
      <c r="AC1444" s="13">
        <v>-0.27438990059177198</v>
      </c>
      <c r="AD1444" s="14">
        <v>0.18727267843022299</v>
      </c>
      <c r="AE1444" s="15">
        <v>-0.17146076733319299</v>
      </c>
      <c r="AF1444" s="16">
        <v>0.75220982342267595</v>
      </c>
      <c r="AG1444" s="13">
        <v>0.17051523721578399</v>
      </c>
      <c r="AH1444" s="14">
        <v>0.595922449470913</v>
      </c>
      <c r="AI1444" s="13">
        <v>-6.2962657678792902E-2</v>
      </c>
      <c r="AJ1444" s="14">
        <v>0.80353802309530897</v>
      </c>
    </row>
    <row r="1445" spans="1:36" x14ac:dyDescent="0.35">
      <c r="A1445" s="5" t="s">
        <v>1081</v>
      </c>
      <c r="B1445" s="5" t="s">
        <v>293</v>
      </c>
      <c r="C1445" s="5"/>
      <c r="D1445" s="35">
        <v>51.77</v>
      </c>
      <c r="E1445" s="39">
        <v>39.869999999999997</v>
      </c>
      <c r="F1445" s="31">
        <v>48.16</v>
      </c>
      <c r="G1445" s="42">
        <v>46.6</v>
      </c>
      <c r="H1445" s="22">
        <v>6.1014506471821486</v>
      </c>
      <c r="I1445" s="35">
        <v>93.66</v>
      </c>
      <c r="J1445" s="39">
        <v>45.69</v>
      </c>
      <c r="K1445" s="31">
        <v>48.37</v>
      </c>
      <c r="L1445" s="42">
        <v>62.573333333333331</v>
      </c>
      <c r="M1445" s="22">
        <v>26.955170808832456</v>
      </c>
      <c r="N1445" s="35">
        <v>109.53</v>
      </c>
      <c r="O1445" s="39">
        <v>129.41999999999999</v>
      </c>
      <c r="P1445" s="31">
        <v>73.22</v>
      </c>
      <c r="Q1445" s="42">
        <v>104.05666666666666</v>
      </c>
      <c r="R1445" s="22">
        <v>28.49698288123388</v>
      </c>
      <c r="S1445" s="35">
        <v>64.069999999999993</v>
      </c>
      <c r="T1445" s="39">
        <v>111.19</v>
      </c>
      <c r="U1445" s="31">
        <v>92.9</v>
      </c>
      <c r="V1445" s="42">
        <v>89.386666666666656</v>
      </c>
      <c r="W1445" s="22">
        <v>23.755656870171702</v>
      </c>
      <c r="X1445" s="35">
        <v>65.52</v>
      </c>
      <c r="Y1445" s="39">
        <v>60.43</v>
      </c>
      <c r="Z1445" s="31">
        <v>83.26</v>
      </c>
      <c r="AA1445" s="42">
        <v>69.736666666666665</v>
      </c>
      <c r="AB1445" s="22">
        <v>11.984883534408464</v>
      </c>
      <c r="AC1445" s="13">
        <v>0.94968981695979604</v>
      </c>
      <c r="AD1445" s="14">
        <v>5.33030345354112E-5</v>
      </c>
      <c r="AE1445" s="15">
        <v>0.60827186246670295</v>
      </c>
      <c r="AF1445" s="16">
        <v>0.15277017449020899</v>
      </c>
      <c r="AG1445" s="13">
        <v>-0.64814393265206804</v>
      </c>
      <c r="AH1445" s="14">
        <v>2.2900782237885501E-2</v>
      </c>
      <c r="AI1445" s="13">
        <v>0.30999178351179502</v>
      </c>
      <c r="AJ1445" s="14">
        <v>0.109710688771525</v>
      </c>
    </row>
    <row r="1446" spans="1:36" x14ac:dyDescent="0.35">
      <c r="A1446" s="5" t="s">
        <v>1079</v>
      </c>
      <c r="B1446" s="5" t="s">
        <v>1080</v>
      </c>
      <c r="C1446" s="5"/>
      <c r="D1446" s="35">
        <v>6.41</v>
      </c>
      <c r="E1446" s="39">
        <v>8.69</v>
      </c>
      <c r="F1446" s="31">
        <v>8.24</v>
      </c>
      <c r="G1446" s="42">
        <v>7.78</v>
      </c>
      <c r="H1446" s="22">
        <v>1.2076009274590709</v>
      </c>
      <c r="I1446" s="35">
        <v>16.489999999999998</v>
      </c>
      <c r="J1446" s="39">
        <v>27.13</v>
      </c>
      <c r="K1446" s="31">
        <v>8.24</v>
      </c>
      <c r="L1446" s="42">
        <v>17.286666666666665</v>
      </c>
      <c r="M1446" s="22">
        <v>9.4701654332610943</v>
      </c>
      <c r="N1446" s="35">
        <v>10.43</v>
      </c>
      <c r="O1446" s="39">
        <v>13.69</v>
      </c>
      <c r="P1446" s="31">
        <v>8.5500000000000007</v>
      </c>
      <c r="Q1446" s="42">
        <v>10.89</v>
      </c>
      <c r="R1446" s="22">
        <v>2.6006922155456991</v>
      </c>
      <c r="S1446" s="35">
        <v>11.69</v>
      </c>
      <c r="T1446" s="39">
        <v>8.0299999999999994</v>
      </c>
      <c r="U1446" s="31">
        <v>17.89</v>
      </c>
      <c r="V1446" s="42">
        <v>12.536666666666667</v>
      </c>
      <c r="W1446" s="22">
        <v>4.9842284591833579</v>
      </c>
      <c r="X1446" s="35">
        <v>14.95</v>
      </c>
      <c r="Y1446" s="39">
        <v>12.27</v>
      </c>
      <c r="Z1446" s="31">
        <v>13.95</v>
      </c>
      <c r="AA1446" s="42">
        <v>13.723333333333334</v>
      </c>
      <c r="AB1446" s="22">
        <v>1.3543017881304316</v>
      </c>
      <c r="AC1446" s="13">
        <v>0.28254235225070401</v>
      </c>
      <c r="AD1446" s="14">
        <v>0.45119720633084698</v>
      </c>
      <c r="AE1446" s="15">
        <v>-0.292757012618172</v>
      </c>
      <c r="AF1446" s="16">
        <v>0.68547995835924302</v>
      </c>
      <c r="AG1446" s="13">
        <v>0.183530938521104</v>
      </c>
      <c r="AH1446" s="14">
        <v>0.60871668865227602</v>
      </c>
      <c r="AI1446" s="13">
        <v>0.50310166809707701</v>
      </c>
      <c r="AJ1446" s="14">
        <v>0.11376324725272</v>
      </c>
    </row>
    <row r="1447" spans="1:36" x14ac:dyDescent="0.35">
      <c r="A1447" s="5" t="s">
        <v>1077</v>
      </c>
      <c r="B1447" s="5" t="s">
        <v>1078</v>
      </c>
      <c r="C1447" s="5"/>
      <c r="D1447" s="35">
        <v>202.34</v>
      </c>
      <c r="E1447" s="39">
        <v>250.32</v>
      </c>
      <c r="F1447" s="31">
        <v>285.75</v>
      </c>
      <c r="G1447" s="42">
        <v>246.13666666666666</v>
      </c>
      <c r="H1447" s="22">
        <v>41.862061981385246</v>
      </c>
      <c r="I1447" s="35">
        <v>548.66999999999996</v>
      </c>
      <c r="J1447" s="39">
        <v>329.4</v>
      </c>
      <c r="K1447" s="31">
        <v>141.96</v>
      </c>
      <c r="L1447" s="42">
        <v>340.01</v>
      </c>
      <c r="M1447" s="22">
        <v>203.56248451028495</v>
      </c>
      <c r="N1447" s="35">
        <v>437.76</v>
      </c>
      <c r="O1447" s="39">
        <v>297.32</v>
      </c>
      <c r="P1447" s="31">
        <v>438.38</v>
      </c>
      <c r="Q1447" s="42">
        <v>391.15333333333336</v>
      </c>
      <c r="R1447" s="22">
        <v>81.262641683207107</v>
      </c>
      <c r="S1447" s="35">
        <v>695.47</v>
      </c>
      <c r="T1447" s="39">
        <v>497.82</v>
      </c>
      <c r="U1447" s="31">
        <v>665.26</v>
      </c>
      <c r="V1447" s="42">
        <v>619.51666666666665</v>
      </c>
      <c r="W1447" s="22">
        <v>106.46933846574463</v>
      </c>
      <c r="X1447" s="35">
        <v>892.16</v>
      </c>
      <c r="Y1447" s="39">
        <v>784.69</v>
      </c>
      <c r="Z1447" s="31">
        <v>579.99</v>
      </c>
      <c r="AA1447" s="42">
        <v>752.28000000000009</v>
      </c>
      <c r="AB1447" s="22">
        <v>158.5885661073961</v>
      </c>
      <c r="AC1447" s="13">
        <v>0.467909425184515</v>
      </c>
      <c r="AD1447" s="14">
        <v>0.105275640904215</v>
      </c>
      <c r="AE1447" s="15">
        <v>0.92675225643285697</v>
      </c>
      <c r="AF1447" s="16">
        <v>5.2934612187189103E-2</v>
      </c>
      <c r="AG1447" s="13">
        <v>0.75847423746357301</v>
      </c>
      <c r="AH1447" s="14">
        <v>7.9555333966696805E-3</v>
      </c>
      <c r="AI1447" s="13">
        <v>1.28157255420753</v>
      </c>
      <c r="AJ1447" s="14">
        <v>2.43190702426171E-8</v>
      </c>
    </row>
    <row r="1448" spans="1:36" x14ac:dyDescent="0.35">
      <c r="A1448" s="5" t="s">
        <v>1074</v>
      </c>
      <c r="B1448" s="5" t="s">
        <v>1075</v>
      </c>
      <c r="C1448" s="5" t="s">
        <v>1076</v>
      </c>
      <c r="D1448" s="35">
        <v>94.15</v>
      </c>
      <c r="E1448" s="39">
        <v>78.2</v>
      </c>
      <c r="F1448" s="31">
        <v>81.37</v>
      </c>
      <c r="G1448" s="42">
        <v>84.573333333333338</v>
      </c>
      <c r="H1448" s="22">
        <v>8.4437333764947571</v>
      </c>
      <c r="I1448" s="35">
        <v>111.78</v>
      </c>
      <c r="J1448" s="39">
        <v>101.46</v>
      </c>
      <c r="K1448" s="31">
        <v>62.52</v>
      </c>
      <c r="L1448" s="42">
        <v>91.92</v>
      </c>
      <c r="M1448" s="22">
        <v>25.978752856902187</v>
      </c>
      <c r="N1448" s="35">
        <v>130.02000000000001</v>
      </c>
      <c r="O1448" s="39">
        <v>120.61</v>
      </c>
      <c r="P1448" s="31">
        <v>124.71</v>
      </c>
      <c r="Q1448" s="42">
        <v>125.11333333333333</v>
      </c>
      <c r="R1448" s="22">
        <v>4.7179480002788861</v>
      </c>
      <c r="S1448" s="35">
        <v>103.59</v>
      </c>
      <c r="T1448" s="39">
        <v>124.47</v>
      </c>
      <c r="U1448" s="31">
        <v>138.1</v>
      </c>
      <c r="V1448" s="42">
        <v>122.05333333333333</v>
      </c>
      <c r="W1448" s="22">
        <v>17.381462347378424</v>
      </c>
      <c r="X1448" s="35">
        <v>132.74</v>
      </c>
      <c r="Y1448" s="39">
        <v>97.36</v>
      </c>
      <c r="Z1448" s="31">
        <v>112.99</v>
      </c>
      <c r="AA1448" s="42">
        <v>114.36333333333334</v>
      </c>
      <c r="AB1448" s="22">
        <v>17.729936078094809</v>
      </c>
      <c r="AC1448" s="13">
        <v>0.38838786563408201</v>
      </c>
      <c r="AD1448" s="14">
        <v>1.3349902260375501E-3</v>
      </c>
      <c r="AE1448" s="15">
        <v>0.51095988793269298</v>
      </c>
      <c r="AF1448" s="16">
        <v>0.13840040020842601</v>
      </c>
      <c r="AG1448" s="13">
        <v>-0.24717832333634199</v>
      </c>
      <c r="AH1448" s="14">
        <v>0.24950929504467401</v>
      </c>
      <c r="AI1448" s="13">
        <v>0.16764923993476399</v>
      </c>
      <c r="AJ1448" s="14">
        <v>0.39020471003239698</v>
      </c>
    </row>
    <row r="1449" spans="1:36" x14ac:dyDescent="0.35">
      <c r="A1449" s="5" t="s">
        <v>1072</v>
      </c>
      <c r="B1449" s="5" t="s">
        <v>1073</v>
      </c>
      <c r="C1449" s="5"/>
      <c r="D1449" s="35">
        <v>27.64</v>
      </c>
      <c r="E1449" s="39">
        <v>18.010000000000002</v>
      </c>
      <c r="F1449" s="31">
        <v>24.59</v>
      </c>
      <c r="G1449" s="42">
        <v>23.413333333333338</v>
      </c>
      <c r="H1449" s="22">
        <v>4.9216494525040275</v>
      </c>
      <c r="I1449" s="35">
        <v>36.78</v>
      </c>
      <c r="J1449" s="39">
        <v>47.84</v>
      </c>
      <c r="K1449" s="31">
        <v>20.47</v>
      </c>
      <c r="L1449" s="42">
        <v>35.03</v>
      </c>
      <c r="M1449" s="22">
        <v>13.768663696960573</v>
      </c>
      <c r="N1449" s="35">
        <v>82.06</v>
      </c>
      <c r="O1449" s="39">
        <v>95.93</v>
      </c>
      <c r="P1449" s="31">
        <v>99.59</v>
      </c>
      <c r="Q1449" s="42">
        <v>92.526666666666685</v>
      </c>
      <c r="R1449" s="22">
        <v>9.2472824836991592</v>
      </c>
      <c r="S1449" s="35">
        <v>113.81</v>
      </c>
      <c r="T1449" s="39">
        <v>155.55000000000001</v>
      </c>
      <c r="U1449" s="31">
        <v>170.38</v>
      </c>
      <c r="V1449" s="42">
        <v>146.58000000000001</v>
      </c>
      <c r="W1449" s="22">
        <v>29.332352445720989</v>
      </c>
      <c r="X1449" s="35">
        <v>44.13</v>
      </c>
      <c r="Y1449" s="39">
        <v>38.04</v>
      </c>
      <c r="Z1449" s="31">
        <v>44.7</v>
      </c>
      <c r="AA1449" s="42">
        <v>42.29</v>
      </c>
      <c r="AB1449" s="22">
        <v>3.6916256581619229</v>
      </c>
      <c r="AC1449" s="13">
        <v>1.76020908460287</v>
      </c>
      <c r="AD1449" s="14">
        <v>2.40483198153712E-15</v>
      </c>
      <c r="AE1449" s="15">
        <v>2.0135232869427999</v>
      </c>
      <c r="AF1449" s="16">
        <v>2.3098013702355801E-7</v>
      </c>
      <c r="AG1449" s="13">
        <v>-1.2012482447994599</v>
      </c>
      <c r="AH1449" s="14">
        <v>3.5132926780864098E-9</v>
      </c>
      <c r="AI1449" s="13">
        <v>0.565030695906517</v>
      </c>
      <c r="AJ1449" s="14">
        <v>2.1027310793330201E-2</v>
      </c>
    </row>
    <row r="1450" spans="1:36" x14ac:dyDescent="0.35">
      <c r="A1450" s="5" t="s">
        <v>1070</v>
      </c>
      <c r="B1450" s="5" t="s">
        <v>1071</v>
      </c>
      <c r="C1450" s="5"/>
      <c r="D1450" s="35">
        <v>87.71</v>
      </c>
      <c r="E1450" s="39">
        <v>82.36</v>
      </c>
      <c r="F1450" s="31">
        <v>93.7</v>
      </c>
      <c r="G1450" s="42">
        <v>87.923333333333332</v>
      </c>
      <c r="H1450" s="22">
        <v>5.6730091955977322</v>
      </c>
      <c r="I1450" s="35">
        <v>156.88</v>
      </c>
      <c r="J1450" s="39">
        <v>116.84</v>
      </c>
      <c r="K1450" s="31">
        <v>110.76</v>
      </c>
      <c r="L1450" s="42">
        <v>128.16</v>
      </c>
      <c r="M1450" s="22">
        <v>25.057342237356224</v>
      </c>
      <c r="N1450" s="35">
        <v>115.96</v>
      </c>
      <c r="O1450" s="39">
        <v>129.69</v>
      </c>
      <c r="P1450" s="31">
        <v>132.63999999999999</v>
      </c>
      <c r="Q1450" s="42">
        <v>126.09666666666665</v>
      </c>
      <c r="R1450" s="22">
        <v>8.901664638332436</v>
      </c>
      <c r="S1450" s="35">
        <v>136.97</v>
      </c>
      <c r="T1450" s="39">
        <v>179.66</v>
      </c>
      <c r="U1450" s="31">
        <v>177.08</v>
      </c>
      <c r="V1450" s="42">
        <v>164.57000000000002</v>
      </c>
      <c r="W1450" s="22">
        <v>23.937086288852999</v>
      </c>
      <c r="X1450" s="35">
        <v>146.57</v>
      </c>
      <c r="Y1450" s="39">
        <v>146.99</v>
      </c>
      <c r="Z1450" s="31">
        <v>155.43</v>
      </c>
      <c r="AA1450" s="42">
        <v>149.66333333333333</v>
      </c>
      <c r="AB1450" s="22">
        <v>4.998493106260443</v>
      </c>
      <c r="AC1450" s="13">
        <v>0.33932386240378498</v>
      </c>
      <c r="AD1450" s="14">
        <v>3.6365348332815503E-2</v>
      </c>
      <c r="AE1450" s="15">
        <v>0.46307425466502999</v>
      </c>
      <c r="AF1450" s="16">
        <v>0.11528036224409401</v>
      </c>
      <c r="AG1450" s="13">
        <v>0.118992374029416</v>
      </c>
      <c r="AH1450" s="14">
        <v>0.56093322102152898</v>
      </c>
      <c r="AI1450" s="13">
        <v>0.493196425099311</v>
      </c>
      <c r="AJ1450" s="14">
        <v>2.4507579810784802E-4</v>
      </c>
    </row>
    <row r="1451" spans="1:36" x14ac:dyDescent="0.35">
      <c r="A1451" s="5" t="s">
        <v>1068</v>
      </c>
      <c r="B1451" s="5" t="s">
        <v>1069</v>
      </c>
      <c r="C1451" s="5"/>
      <c r="D1451" s="35">
        <v>8.07</v>
      </c>
      <c r="E1451" s="39">
        <v>6.54</v>
      </c>
      <c r="F1451" s="31">
        <v>7.3</v>
      </c>
      <c r="G1451" s="42">
        <v>7.3033333333333337</v>
      </c>
      <c r="H1451" s="22">
        <v>0.76500544660369618</v>
      </c>
      <c r="I1451" s="35">
        <v>7.19</v>
      </c>
      <c r="J1451" s="39">
        <v>3.02</v>
      </c>
      <c r="K1451" s="31">
        <v>1.88</v>
      </c>
      <c r="L1451" s="42">
        <v>4.03</v>
      </c>
      <c r="M1451" s="22">
        <v>2.7953711739230629</v>
      </c>
      <c r="N1451" s="35">
        <v>16.649999999999999</v>
      </c>
      <c r="O1451" s="39">
        <v>9.84</v>
      </c>
      <c r="P1451" s="31">
        <v>14.09</v>
      </c>
      <c r="Q1451" s="42">
        <v>13.526666666666666</v>
      </c>
      <c r="R1451" s="22">
        <v>3.4397722792843943</v>
      </c>
      <c r="S1451" s="35">
        <v>14.66</v>
      </c>
      <c r="T1451" s="39">
        <v>13.63</v>
      </c>
      <c r="U1451" s="31">
        <v>16.05</v>
      </c>
      <c r="V1451" s="42">
        <v>14.780000000000001</v>
      </c>
      <c r="W1451" s="22">
        <v>1.2144546101028193</v>
      </c>
      <c r="X1451" s="35">
        <v>8.9499999999999993</v>
      </c>
      <c r="Y1451" s="39">
        <v>8.69</v>
      </c>
      <c r="Z1451" s="31">
        <v>6.62</v>
      </c>
      <c r="AA1451" s="42">
        <v>8.0866666666666678</v>
      </c>
      <c r="AB1451" s="22">
        <v>1.2768059105961673</v>
      </c>
      <c r="AC1451" s="13">
        <v>0.64473129064058299</v>
      </c>
      <c r="AD1451" s="14">
        <v>0.110434594275596</v>
      </c>
      <c r="AE1451" s="15">
        <v>1.6484495872657701</v>
      </c>
      <c r="AF1451" s="16">
        <v>5.7953338304155199E-3</v>
      </c>
      <c r="AG1451" s="13">
        <v>-0.73368304780811699</v>
      </c>
      <c r="AH1451" s="14">
        <v>6.01400161150882E-2</v>
      </c>
      <c r="AI1451" s="13">
        <v>-9.7477460344569597E-2</v>
      </c>
      <c r="AJ1451" s="14">
        <v>0.84267194352206298</v>
      </c>
    </row>
    <row r="1452" spans="1:36" x14ac:dyDescent="0.35">
      <c r="A1452" s="5" t="s">
        <v>1067</v>
      </c>
      <c r="B1452" s="5" t="s">
        <v>79</v>
      </c>
      <c r="C1452" s="5"/>
      <c r="D1452" s="35">
        <v>23.25</v>
      </c>
      <c r="E1452" s="39">
        <v>20.52</v>
      </c>
      <c r="F1452" s="31">
        <v>18.34</v>
      </c>
      <c r="G1452" s="42">
        <v>20.703333333333333</v>
      </c>
      <c r="H1452" s="22">
        <v>2.4601287229194599</v>
      </c>
      <c r="I1452" s="35">
        <v>23.71</v>
      </c>
      <c r="J1452" s="39">
        <v>15.54</v>
      </c>
      <c r="K1452" s="31">
        <v>17.73</v>
      </c>
      <c r="L1452" s="42">
        <v>18.993333333333336</v>
      </c>
      <c r="M1452" s="22">
        <v>4.2289754472369934</v>
      </c>
      <c r="N1452" s="35">
        <v>15.24</v>
      </c>
      <c r="O1452" s="39">
        <v>15.46</v>
      </c>
      <c r="P1452" s="31">
        <v>13.43</v>
      </c>
      <c r="Q1452" s="42">
        <v>14.71</v>
      </c>
      <c r="R1452" s="22">
        <v>1.1139569111953809</v>
      </c>
      <c r="S1452" s="35">
        <v>21.87</v>
      </c>
      <c r="T1452" s="39">
        <v>18.57</v>
      </c>
      <c r="U1452" s="31">
        <v>33.56</v>
      </c>
      <c r="V1452" s="42">
        <v>24.666666666666668</v>
      </c>
      <c r="W1452" s="22">
        <v>7.8766130623087944</v>
      </c>
      <c r="X1452" s="35">
        <v>25.11</v>
      </c>
      <c r="Y1452" s="39">
        <v>23.8</v>
      </c>
      <c r="Z1452" s="31">
        <v>22.59</v>
      </c>
      <c r="AA1452" s="42">
        <v>23.833333333333332</v>
      </c>
      <c r="AB1452" s="22">
        <v>1.2603306444474567</v>
      </c>
      <c r="AC1452" s="13">
        <v>-0.661221270488483</v>
      </c>
      <c r="AD1452" s="14">
        <v>2.1095393384229699E-5</v>
      </c>
      <c r="AE1452" s="15">
        <v>0.46922291919478698</v>
      </c>
      <c r="AF1452" s="16">
        <v>0.261552601191755</v>
      </c>
      <c r="AG1452" s="13">
        <v>0.55945076991694698</v>
      </c>
      <c r="AH1452" s="14">
        <v>5.0108831345393296E-4</v>
      </c>
      <c r="AI1452" s="13">
        <v>-5.9751992971906497E-2</v>
      </c>
      <c r="AJ1452" s="14">
        <v>0.773374587882248</v>
      </c>
    </row>
    <row r="1453" spans="1:36" x14ac:dyDescent="0.35">
      <c r="A1453" s="5" t="s">
        <v>1065</v>
      </c>
      <c r="B1453" s="5" t="s">
        <v>1066</v>
      </c>
      <c r="C1453" s="5"/>
      <c r="D1453" s="35">
        <v>53.74</v>
      </c>
      <c r="E1453" s="39">
        <v>38.130000000000003</v>
      </c>
      <c r="F1453" s="31">
        <v>33.47</v>
      </c>
      <c r="G1453" s="42">
        <v>41.78</v>
      </c>
      <c r="H1453" s="22">
        <v>10.616501306927805</v>
      </c>
      <c r="I1453" s="35">
        <v>55.46</v>
      </c>
      <c r="J1453" s="39">
        <v>76.400000000000006</v>
      </c>
      <c r="K1453" s="31">
        <v>65.900000000000006</v>
      </c>
      <c r="L1453" s="42">
        <v>65.92</v>
      </c>
      <c r="M1453" s="22">
        <v>10.470014326637743</v>
      </c>
      <c r="N1453" s="35">
        <v>160.49</v>
      </c>
      <c r="O1453" s="39">
        <v>151.46</v>
      </c>
      <c r="P1453" s="31">
        <v>149.94999999999999</v>
      </c>
      <c r="Q1453" s="42">
        <v>153.96666666666667</v>
      </c>
      <c r="R1453" s="22">
        <v>5.699599401127049</v>
      </c>
      <c r="S1453" s="35">
        <v>207.72</v>
      </c>
      <c r="T1453" s="39">
        <v>239.82</v>
      </c>
      <c r="U1453" s="31">
        <v>312.14</v>
      </c>
      <c r="V1453" s="42">
        <v>253.22666666666666</v>
      </c>
      <c r="W1453" s="22">
        <v>53.485401123421795</v>
      </c>
      <c r="X1453" s="35">
        <v>51.5</v>
      </c>
      <c r="Y1453" s="39">
        <v>54.84</v>
      </c>
      <c r="Z1453" s="31">
        <v>51.64</v>
      </c>
      <c r="AA1453" s="42">
        <v>52.660000000000004</v>
      </c>
      <c r="AB1453" s="22">
        <v>1.8892326484578337</v>
      </c>
      <c r="AC1453" s="13">
        <v>1.674028523214</v>
      </c>
      <c r="AD1453" s="14">
        <v>2.05797045580292E-16</v>
      </c>
      <c r="AE1453" s="15">
        <v>1.9235528301668401</v>
      </c>
      <c r="AF1453" s="16">
        <v>4.5447847724111604E-9</v>
      </c>
      <c r="AG1453" s="13">
        <v>-1.63081337612406</v>
      </c>
      <c r="AH1453" s="14">
        <v>1.83126890475778E-27</v>
      </c>
      <c r="AI1453" s="13">
        <v>7.3122862816063505E-2</v>
      </c>
      <c r="AJ1453" s="14">
        <v>0.800835308158239</v>
      </c>
    </row>
    <row r="1454" spans="1:36" x14ac:dyDescent="0.35">
      <c r="A1454" s="5" t="s">
        <v>1062</v>
      </c>
      <c r="B1454" s="5" t="s">
        <v>391</v>
      </c>
      <c r="C1454" s="5"/>
      <c r="D1454" s="35">
        <v>221.11</v>
      </c>
      <c r="E1454" s="39">
        <v>217.6</v>
      </c>
      <c r="F1454" s="31">
        <v>200.98</v>
      </c>
      <c r="G1454" s="42">
        <v>213.23000000000002</v>
      </c>
      <c r="H1454" s="22">
        <v>10.752994931644571</v>
      </c>
      <c r="I1454" s="35">
        <v>245.68</v>
      </c>
      <c r="J1454" s="39">
        <v>189.57</v>
      </c>
      <c r="K1454" s="31">
        <v>265.5</v>
      </c>
      <c r="L1454" s="42">
        <v>233.58333333333334</v>
      </c>
      <c r="M1454" s="22">
        <v>39.383857522255589</v>
      </c>
      <c r="N1454" s="35">
        <v>187.86</v>
      </c>
      <c r="O1454" s="39">
        <v>209.94</v>
      </c>
      <c r="P1454" s="31">
        <v>197.53</v>
      </c>
      <c r="Q1454" s="42">
        <v>198.44333333333336</v>
      </c>
      <c r="R1454" s="22">
        <v>11.068298574456488</v>
      </c>
      <c r="S1454" s="35">
        <v>243.27</v>
      </c>
      <c r="T1454" s="39">
        <v>200.39</v>
      </c>
      <c r="U1454" s="31">
        <v>214.35</v>
      </c>
      <c r="V1454" s="42">
        <v>219.33666666666667</v>
      </c>
      <c r="W1454" s="22">
        <v>21.870613464951965</v>
      </c>
      <c r="X1454" s="35">
        <v>159.52000000000001</v>
      </c>
      <c r="Y1454" s="39">
        <v>184.26</v>
      </c>
      <c r="Z1454" s="31">
        <v>200.93</v>
      </c>
      <c r="AA1454" s="42">
        <v>181.57000000000002</v>
      </c>
      <c r="AB1454" s="22">
        <v>20.835644938421904</v>
      </c>
      <c r="AC1454" s="13">
        <v>-0.28005684753698001</v>
      </c>
      <c r="AD1454" s="14">
        <v>5.6613833714910099E-2</v>
      </c>
      <c r="AE1454" s="15">
        <v>1.4615244890424099E-3</v>
      </c>
      <c r="AF1454" s="16">
        <v>0.99716639776877902</v>
      </c>
      <c r="AG1454" s="13">
        <v>-0.24434990521729799</v>
      </c>
      <c r="AH1454" s="14">
        <v>0.23624904621888501</v>
      </c>
      <c r="AI1454" s="13">
        <v>-0.49069092889124899</v>
      </c>
      <c r="AJ1454" s="14">
        <v>2.3435482340145998E-3</v>
      </c>
    </row>
    <row r="1455" spans="1:36" x14ac:dyDescent="0.35">
      <c r="A1455" s="5" t="s">
        <v>1060</v>
      </c>
      <c r="B1455" s="5" t="s">
        <v>1061</v>
      </c>
      <c r="C1455" s="5"/>
      <c r="D1455" s="35">
        <v>185.99</v>
      </c>
      <c r="E1455" s="39">
        <v>170.23</v>
      </c>
      <c r="F1455" s="31">
        <v>217.87</v>
      </c>
      <c r="G1455" s="42">
        <v>191.36333333333334</v>
      </c>
      <c r="H1455" s="22">
        <v>24.270289106916795</v>
      </c>
      <c r="I1455" s="35">
        <v>142.29</v>
      </c>
      <c r="J1455" s="39">
        <v>207.36</v>
      </c>
      <c r="K1455" s="31">
        <v>176.5</v>
      </c>
      <c r="L1455" s="42">
        <v>175.38333333333333</v>
      </c>
      <c r="M1455" s="22">
        <v>32.549369169514556</v>
      </c>
      <c r="N1455" s="35">
        <v>99.88</v>
      </c>
      <c r="O1455" s="39">
        <v>96.71</v>
      </c>
      <c r="P1455" s="31">
        <v>143.01</v>
      </c>
      <c r="Q1455" s="42">
        <v>113.19999999999999</v>
      </c>
      <c r="R1455" s="22">
        <v>25.864827468978042</v>
      </c>
      <c r="S1455" s="35">
        <v>151.18</v>
      </c>
      <c r="T1455" s="39">
        <v>176.24</v>
      </c>
      <c r="U1455" s="31">
        <v>220.81</v>
      </c>
      <c r="V1455" s="42">
        <v>182.74333333333334</v>
      </c>
      <c r="W1455" s="22">
        <v>35.267608840596722</v>
      </c>
      <c r="X1455" s="35">
        <v>129.46</v>
      </c>
      <c r="Y1455" s="39">
        <v>129.46</v>
      </c>
      <c r="Z1455" s="31">
        <v>128.91</v>
      </c>
      <c r="AA1455" s="42">
        <v>129.27666666666667</v>
      </c>
      <c r="AB1455" s="22">
        <v>0.31754264804940602</v>
      </c>
      <c r="AC1455" s="13">
        <v>-0.89475768476289896</v>
      </c>
      <c r="AD1455" s="14">
        <v>4.5876868413335898E-4</v>
      </c>
      <c r="AE1455" s="15">
        <v>0.14297841166126299</v>
      </c>
      <c r="AF1455" s="16">
        <v>0.75534280877591398</v>
      </c>
      <c r="AG1455" s="13">
        <v>5.7420053432289599E-2</v>
      </c>
      <c r="AH1455" s="14">
        <v>0.87432012858536101</v>
      </c>
      <c r="AI1455" s="13">
        <v>-0.81702989294890604</v>
      </c>
      <c r="AJ1455" s="14">
        <v>5.1828703658305002E-8</v>
      </c>
    </row>
    <row r="1456" spans="1:36" x14ac:dyDescent="0.35">
      <c r="A1456" s="5" t="s">
        <v>1057</v>
      </c>
      <c r="B1456" s="5" t="s">
        <v>1058</v>
      </c>
      <c r="C1456" s="5" t="s">
        <v>1059</v>
      </c>
      <c r="D1456" s="35">
        <v>44.64</v>
      </c>
      <c r="E1456" s="39">
        <v>31.93</v>
      </c>
      <c r="F1456" s="31">
        <v>35.6</v>
      </c>
      <c r="G1456" s="42">
        <v>37.389999999999993</v>
      </c>
      <c r="H1456" s="22">
        <v>6.541337783664777</v>
      </c>
      <c r="I1456" s="35">
        <v>34.9</v>
      </c>
      <c r="J1456" s="39">
        <v>23.24</v>
      </c>
      <c r="K1456" s="31">
        <v>33.200000000000003</v>
      </c>
      <c r="L1456" s="42">
        <v>30.446666666666669</v>
      </c>
      <c r="M1456" s="22">
        <v>6.2987723671627736</v>
      </c>
      <c r="N1456" s="35">
        <v>43.49</v>
      </c>
      <c r="O1456" s="39">
        <v>61.53</v>
      </c>
      <c r="P1456" s="31">
        <v>28.09</v>
      </c>
      <c r="Q1456" s="42">
        <v>44.370000000000005</v>
      </c>
      <c r="R1456" s="22">
        <v>16.737359409416996</v>
      </c>
      <c r="S1456" s="35">
        <v>32.450000000000003</v>
      </c>
      <c r="T1456" s="39">
        <v>41.57</v>
      </c>
      <c r="U1456" s="31">
        <v>50.95</v>
      </c>
      <c r="V1456" s="42">
        <v>41.656666666666673</v>
      </c>
      <c r="W1456" s="22">
        <v>9.250304499492584</v>
      </c>
      <c r="X1456" s="35">
        <v>37.64</v>
      </c>
      <c r="Y1456" s="39">
        <v>33.380000000000003</v>
      </c>
      <c r="Z1456" s="31">
        <v>38.340000000000003</v>
      </c>
      <c r="AA1456" s="42">
        <v>36.45333333333334</v>
      </c>
      <c r="AB1456" s="22">
        <v>2.6844987117398711</v>
      </c>
      <c r="AC1456" s="13">
        <v>6.3445210069060495E-2</v>
      </c>
      <c r="AD1456" s="14">
        <v>0.86453625839044101</v>
      </c>
      <c r="AE1456" s="15">
        <v>0.53067198209182098</v>
      </c>
      <c r="AF1456" s="16">
        <v>0.16526355531355</v>
      </c>
      <c r="AG1456" s="13">
        <v>-0.36574150815894602</v>
      </c>
      <c r="AH1456" s="14">
        <v>0.286381684349377</v>
      </c>
      <c r="AI1456" s="13">
        <v>-0.289962291759505</v>
      </c>
      <c r="AJ1456" s="14">
        <v>9.0935130401069694E-2</v>
      </c>
    </row>
    <row r="1457" spans="1:36" x14ac:dyDescent="0.35">
      <c r="A1457" s="5" t="s">
        <v>1055</v>
      </c>
      <c r="B1457" s="5" t="s">
        <v>1056</v>
      </c>
      <c r="C1457" s="5"/>
      <c r="D1457" s="35">
        <v>100.07</v>
      </c>
      <c r="E1457" s="39">
        <v>76.489999999999995</v>
      </c>
      <c r="F1457" s="31">
        <v>80.64</v>
      </c>
      <c r="G1457" s="42">
        <v>85.733333333333334</v>
      </c>
      <c r="H1457" s="22">
        <v>12.588114764861896</v>
      </c>
      <c r="I1457" s="35">
        <v>180.6</v>
      </c>
      <c r="J1457" s="39">
        <v>125.61</v>
      </c>
      <c r="K1457" s="31">
        <v>130</v>
      </c>
      <c r="L1457" s="42">
        <v>145.40333333333334</v>
      </c>
      <c r="M1457" s="22">
        <v>30.560137979618684</v>
      </c>
      <c r="N1457" s="35">
        <v>156.91</v>
      </c>
      <c r="O1457" s="39">
        <v>116.57</v>
      </c>
      <c r="P1457" s="31">
        <v>93.8</v>
      </c>
      <c r="Q1457" s="42">
        <v>122.42666666666668</v>
      </c>
      <c r="R1457" s="22">
        <v>31.960028681672522</v>
      </c>
      <c r="S1457" s="35">
        <v>148.91</v>
      </c>
      <c r="T1457" s="39">
        <v>267.56</v>
      </c>
      <c r="U1457" s="31">
        <v>221.1</v>
      </c>
      <c r="V1457" s="42">
        <v>212.52333333333334</v>
      </c>
      <c r="W1457" s="22">
        <v>59.788168004491624</v>
      </c>
      <c r="X1457" s="35">
        <v>128.32</v>
      </c>
      <c r="Y1457" s="39">
        <v>123.61</v>
      </c>
      <c r="Z1457" s="31">
        <v>173.29</v>
      </c>
      <c r="AA1457" s="42">
        <v>141.74</v>
      </c>
      <c r="AB1457" s="22">
        <v>27.424403366344972</v>
      </c>
      <c r="AC1457" s="13">
        <v>0.32739321319480902</v>
      </c>
      <c r="AD1457" s="14">
        <v>0.17730332026635201</v>
      </c>
      <c r="AE1457" s="15">
        <v>0.632993657109718</v>
      </c>
      <c r="AF1457" s="16">
        <v>7.88355506059462E-2</v>
      </c>
      <c r="AG1457" s="13">
        <v>8.7305354277354003E-2</v>
      </c>
      <c r="AH1457" s="14">
        <v>0.81557571803194195</v>
      </c>
      <c r="AI1457" s="13">
        <v>0.450523284081499</v>
      </c>
      <c r="AJ1457" s="14">
        <v>1.8577050302391301E-2</v>
      </c>
    </row>
    <row r="1458" spans="1:36" x14ac:dyDescent="0.35">
      <c r="A1458" s="5" t="s">
        <v>1052</v>
      </c>
      <c r="B1458" s="5" t="s">
        <v>1053</v>
      </c>
      <c r="C1458" s="5" t="s">
        <v>1054</v>
      </c>
      <c r="D1458" s="35">
        <v>299.64</v>
      </c>
      <c r="E1458" s="39">
        <v>281.57</v>
      </c>
      <c r="F1458" s="31">
        <v>257.70999999999998</v>
      </c>
      <c r="G1458" s="42">
        <v>279.64000000000004</v>
      </c>
      <c r="H1458" s="22">
        <v>21.031521580712553</v>
      </c>
      <c r="I1458" s="35">
        <v>559.62</v>
      </c>
      <c r="J1458" s="39">
        <v>480.28</v>
      </c>
      <c r="K1458" s="31">
        <v>479.62</v>
      </c>
      <c r="L1458" s="42">
        <v>506.50666666666666</v>
      </c>
      <c r="M1458" s="22">
        <v>45.998679691197282</v>
      </c>
      <c r="N1458" s="35">
        <v>419.64</v>
      </c>
      <c r="O1458" s="39">
        <v>365.63</v>
      </c>
      <c r="P1458" s="31">
        <v>249.42</v>
      </c>
      <c r="Q1458" s="42">
        <v>344.8966666666667</v>
      </c>
      <c r="R1458" s="22">
        <v>86.983420450872686</v>
      </c>
      <c r="S1458" s="35">
        <v>337.56</v>
      </c>
      <c r="T1458" s="39">
        <v>603.58000000000004</v>
      </c>
      <c r="U1458" s="31">
        <v>531.34</v>
      </c>
      <c r="V1458" s="42">
        <v>490.82666666666665</v>
      </c>
      <c r="W1458" s="22">
        <v>137.55965154555079</v>
      </c>
      <c r="X1458" s="35">
        <v>394.39</v>
      </c>
      <c r="Y1458" s="39">
        <v>360.84</v>
      </c>
      <c r="Z1458" s="31">
        <v>570.19000000000005</v>
      </c>
      <c r="AA1458" s="42">
        <v>441.80666666666667</v>
      </c>
      <c r="AB1458" s="22">
        <v>112.44158853970929</v>
      </c>
      <c r="AC1458" s="13">
        <v>0.112773103266072</v>
      </c>
      <c r="AD1458" s="14">
        <v>0.66489890157331399</v>
      </c>
      <c r="AE1458" s="15">
        <v>6.1153905291348301E-2</v>
      </c>
      <c r="AF1458" s="16">
        <v>0.89704594069986499</v>
      </c>
      <c r="AG1458" s="13">
        <v>0.22184892969922601</v>
      </c>
      <c r="AH1458" s="14">
        <v>0.52758604780048002</v>
      </c>
      <c r="AI1458" s="13">
        <v>0.376788029513904</v>
      </c>
      <c r="AJ1458" s="14">
        <v>8.62930626630148E-2</v>
      </c>
    </row>
    <row r="1459" spans="1:36" x14ac:dyDescent="0.35">
      <c r="A1459" s="5" t="s">
        <v>1048</v>
      </c>
      <c r="B1459" s="5" t="s">
        <v>1049</v>
      </c>
      <c r="C1459" s="5"/>
      <c r="D1459" s="35">
        <v>373.57</v>
      </c>
      <c r="E1459" s="39">
        <v>286.18</v>
      </c>
      <c r="F1459" s="31">
        <v>308.06</v>
      </c>
      <c r="G1459" s="42">
        <v>322.6033333333333</v>
      </c>
      <c r="H1459" s="22">
        <v>45.47399733180881</v>
      </c>
      <c r="I1459" s="35">
        <v>333.99</v>
      </c>
      <c r="J1459" s="39">
        <v>182.07</v>
      </c>
      <c r="K1459" s="31">
        <v>199.79</v>
      </c>
      <c r="L1459" s="42">
        <v>238.61666666666665</v>
      </c>
      <c r="M1459" s="22">
        <v>83.069574052918753</v>
      </c>
      <c r="N1459" s="35">
        <v>311.32</v>
      </c>
      <c r="O1459" s="39">
        <v>389.22</v>
      </c>
      <c r="P1459" s="31">
        <v>219.33</v>
      </c>
      <c r="Q1459" s="42">
        <v>306.62333333333333</v>
      </c>
      <c r="R1459" s="22">
        <v>85.042324952539715</v>
      </c>
      <c r="S1459" s="35">
        <v>302.36</v>
      </c>
      <c r="T1459" s="39">
        <v>427.41</v>
      </c>
      <c r="U1459" s="31">
        <v>538.23</v>
      </c>
      <c r="V1459" s="42">
        <v>422.66666666666669</v>
      </c>
      <c r="W1459" s="22">
        <v>118.00651945266983</v>
      </c>
      <c r="X1459" s="35">
        <v>324.37</v>
      </c>
      <c r="Y1459" s="39">
        <v>367.53</v>
      </c>
      <c r="Z1459" s="31">
        <v>339.12</v>
      </c>
      <c r="AA1459" s="42">
        <v>343.67333333333335</v>
      </c>
      <c r="AB1459" s="22">
        <v>21.937320559569258</v>
      </c>
      <c r="AC1459" s="13">
        <v>-0.24691608993105699</v>
      </c>
      <c r="AD1459" s="14">
        <v>0.33721056062247601</v>
      </c>
      <c r="AE1459" s="15">
        <v>0.90291501911571004</v>
      </c>
      <c r="AF1459" s="16">
        <v>1.8740957114737701E-2</v>
      </c>
      <c r="AG1459" s="13">
        <v>4.6056529132428699E-2</v>
      </c>
      <c r="AH1459" s="14">
        <v>0.90020073550783397</v>
      </c>
      <c r="AI1459" s="13">
        <v>-0.16538898253249301</v>
      </c>
      <c r="AJ1459" s="14">
        <v>0.31145289008893401</v>
      </c>
    </row>
    <row r="1460" spans="1:36" x14ac:dyDescent="0.35">
      <c r="A1460" s="5" t="s">
        <v>1046</v>
      </c>
      <c r="B1460" s="5" t="s">
        <v>1047</v>
      </c>
      <c r="C1460" s="5"/>
      <c r="D1460" s="35">
        <v>143.74</v>
      </c>
      <c r="E1460" s="39">
        <v>117.24</v>
      </c>
      <c r="F1460" s="31">
        <v>113.25</v>
      </c>
      <c r="G1460" s="42">
        <v>124.74333333333334</v>
      </c>
      <c r="H1460" s="22">
        <v>16.572116139266345</v>
      </c>
      <c r="I1460" s="35">
        <v>141.51</v>
      </c>
      <c r="J1460" s="39">
        <v>102.64</v>
      </c>
      <c r="K1460" s="31">
        <v>88.83</v>
      </c>
      <c r="L1460" s="42">
        <v>110.99333333333333</v>
      </c>
      <c r="M1460" s="22">
        <v>27.315366249298886</v>
      </c>
      <c r="N1460" s="35">
        <v>140.46</v>
      </c>
      <c r="O1460" s="39">
        <v>171.04</v>
      </c>
      <c r="P1460" s="31">
        <v>103</v>
      </c>
      <c r="Q1460" s="42">
        <v>138.16666666666666</v>
      </c>
      <c r="R1460" s="22">
        <v>34.077924428188538</v>
      </c>
      <c r="S1460" s="35">
        <v>130.79</v>
      </c>
      <c r="T1460" s="39">
        <v>141</v>
      </c>
      <c r="U1460" s="31">
        <v>160.44</v>
      </c>
      <c r="V1460" s="42">
        <v>144.07666666666665</v>
      </c>
      <c r="W1460" s="22">
        <v>15.062537413508334</v>
      </c>
      <c r="X1460" s="35">
        <v>143.78</v>
      </c>
      <c r="Y1460" s="39">
        <v>135.4</v>
      </c>
      <c r="Z1460" s="31">
        <v>136.31</v>
      </c>
      <c r="AA1460" s="42">
        <v>138.49666666666667</v>
      </c>
      <c r="AB1460" s="22">
        <v>4.5980684350426708</v>
      </c>
      <c r="AC1460" s="13">
        <v>-3.2300677097675701E-2</v>
      </c>
      <c r="AD1460" s="14">
        <v>0.90796846022373301</v>
      </c>
      <c r="AE1460" s="15">
        <v>0.48407247523560099</v>
      </c>
      <c r="AF1460" s="16">
        <v>9.7067502539008393E-2</v>
      </c>
      <c r="AG1460" s="13">
        <v>-0.109309029636706</v>
      </c>
      <c r="AH1460" s="14">
        <v>0.72297653182245902</v>
      </c>
      <c r="AI1460" s="13">
        <v>-0.10908121438735301</v>
      </c>
      <c r="AJ1460" s="14">
        <v>0.51647162690428405</v>
      </c>
    </row>
    <row r="1461" spans="1:36" x14ac:dyDescent="0.35">
      <c r="A1461" s="5" t="s">
        <v>1043</v>
      </c>
      <c r="B1461" s="5" t="s">
        <v>1044</v>
      </c>
      <c r="C1461" s="5" t="s">
        <v>1045</v>
      </c>
      <c r="D1461" s="35">
        <v>407.15</v>
      </c>
      <c r="E1461" s="39">
        <v>331.79</v>
      </c>
      <c r="F1461" s="31">
        <v>329.35</v>
      </c>
      <c r="G1461" s="42">
        <v>356.09666666666664</v>
      </c>
      <c r="H1461" s="22">
        <v>44.230312381141353</v>
      </c>
      <c r="I1461" s="35">
        <v>408.85</v>
      </c>
      <c r="J1461" s="39">
        <v>242.23</v>
      </c>
      <c r="K1461" s="31">
        <v>308.27</v>
      </c>
      <c r="L1461" s="42">
        <v>319.78333333333336</v>
      </c>
      <c r="M1461" s="22">
        <v>83.904551326691134</v>
      </c>
      <c r="N1461" s="35">
        <v>597.82000000000005</v>
      </c>
      <c r="O1461" s="39">
        <v>667.85</v>
      </c>
      <c r="P1461" s="31">
        <v>443.2</v>
      </c>
      <c r="Q1461" s="42">
        <v>569.62333333333333</v>
      </c>
      <c r="R1461" s="22">
        <v>114.94866085924343</v>
      </c>
      <c r="S1461" s="35">
        <v>462.9</v>
      </c>
      <c r="T1461" s="39">
        <v>576.32000000000005</v>
      </c>
      <c r="U1461" s="31">
        <v>715.08</v>
      </c>
      <c r="V1461" s="42">
        <v>584.76666666666677</v>
      </c>
      <c r="W1461" s="22">
        <v>126.30201001303668</v>
      </c>
      <c r="X1461" s="35">
        <v>444.67</v>
      </c>
      <c r="Y1461" s="39">
        <v>482.52</v>
      </c>
      <c r="Z1461" s="31">
        <v>434.89</v>
      </c>
      <c r="AA1461" s="42">
        <v>454.02666666666664</v>
      </c>
      <c r="AB1461" s="22">
        <v>25.15580714931161</v>
      </c>
      <c r="AC1461" s="13">
        <v>0.48865613834521598</v>
      </c>
      <c r="AD1461" s="14">
        <v>1.0248754979114E-2</v>
      </c>
      <c r="AE1461" s="15">
        <v>0.94511931795729298</v>
      </c>
      <c r="AF1461" s="16">
        <v>4.7062931463811497E-3</v>
      </c>
      <c r="AG1461" s="13">
        <v>-0.42717829815775099</v>
      </c>
      <c r="AH1461" s="14">
        <v>5.6271738280343597E-2</v>
      </c>
      <c r="AI1461" s="13">
        <v>8.8041812231535205E-2</v>
      </c>
      <c r="AJ1461" s="14">
        <v>0.60572950364790801</v>
      </c>
    </row>
    <row r="1462" spans="1:36" x14ac:dyDescent="0.35">
      <c r="A1462" s="5" t="s">
        <v>1040</v>
      </c>
      <c r="B1462" s="5" t="s">
        <v>1041</v>
      </c>
      <c r="C1462" s="5" t="s">
        <v>1042</v>
      </c>
      <c r="D1462" s="35">
        <v>192.47</v>
      </c>
      <c r="E1462" s="39">
        <v>164.04</v>
      </c>
      <c r="F1462" s="31">
        <v>176.1</v>
      </c>
      <c r="G1462" s="42">
        <v>177.53666666666666</v>
      </c>
      <c r="H1462" s="22">
        <v>14.269345932218958</v>
      </c>
      <c r="I1462" s="35">
        <v>250.68</v>
      </c>
      <c r="J1462" s="39">
        <v>181.51</v>
      </c>
      <c r="K1462" s="31">
        <v>193.27</v>
      </c>
      <c r="L1462" s="42">
        <v>208.48666666666668</v>
      </c>
      <c r="M1462" s="22">
        <v>37.010571913080817</v>
      </c>
      <c r="N1462" s="35">
        <v>331.13</v>
      </c>
      <c r="O1462" s="39">
        <v>359.74</v>
      </c>
      <c r="P1462" s="31">
        <v>239.11</v>
      </c>
      <c r="Q1462" s="42">
        <v>309.99333333333334</v>
      </c>
      <c r="R1462" s="22">
        <v>63.031486047318595</v>
      </c>
      <c r="S1462" s="35">
        <v>260.89</v>
      </c>
      <c r="T1462" s="39">
        <v>257.69</v>
      </c>
      <c r="U1462" s="31">
        <v>260.26</v>
      </c>
      <c r="V1462" s="42">
        <v>259.61333333333329</v>
      </c>
      <c r="W1462" s="22">
        <v>1.6951794398679099</v>
      </c>
      <c r="X1462" s="35">
        <v>272.26</v>
      </c>
      <c r="Y1462" s="39">
        <v>254.85</v>
      </c>
      <c r="Z1462" s="31">
        <v>249.61</v>
      </c>
      <c r="AA1462" s="42">
        <v>258.90666666666669</v>
      </c>
      <c r="AB1462" s="22">
        <v>11.857404156616353</v>
      </c>
      <c r="AC1462" s="13">
        <v>0.61159734787477604</v>
      </c>
      <c r="AD1462" s="14">
        <v>7.3088742364543595E-4</v>
      </c>
      <c r="AE1462" s="15">
        <v>0.41860281960336898</v>
      </c>
      <c r="AF1462" s="16">
        <v>7.0701824289843507E-2</v>
      </c>
      <c r="AG1462" s="13">
        <v>-0.36357132862137398</v>
      </c>
      <c r="AH1462" s="14">
        <v>0.106627756632973</v>
      </c>
      <c r="AI1462" s="13">
        <v>0.27766922347402201</v>
      </c>
      <c r="AJ1462" s="14">
        <v>2.8867930160918501E-2</v>
      </c>
    </row>
    <row r="1463" spans="1:36" x14ac:dyDescent="0.35">
      <c r="A1463" s="5" t="s">
        <v>1038</v>
      </c>
      <c r="B1463" s="5" t="s">
        <v>1039</v>
      </c>
      <c r="C1463" s="5"/>
      <c r="D1463" s="35">
        <v>292.39</v>
      </c>
      <c r="E1463" s="39">
        <v>278.29000000000002</v>
      </c>
      <c r="F1463" s="31">
        <v>275.75</v>
      </c>
      <c r="G1463" s="42">
        <v>282.14333333333337</v>
      </c>
      <c r="H1463" s="22">
        <v>8.9642921267271891</v>
      </c>
      <c r="I1463" s="35">
        <v>380.81</v>
      </c>
      <c r="J1463" s="39">
        <v>337.95</v>
      </c>
      <c r="K1463" s="31">
        <v>267.8</v>
      </c>
      <c r="L1463" s="42">
        <v>328.8533333333333</v>
      </c>
      <c r="M1463" s="22">
        <v>57.051529631845561</v>
      </c>
      <c r="N1463" s="35">
        <v>459.96</v>
      </c>
      <c r="O1463" s="39">
        <v>472.77</v>
      </c>
      <c r="P1463" s="31">
        <v>380.21</v>
      </c>
      <c r="Q1463" s="42">
        <v>437.6466666666667</v>
      </c>
      <c r="R1463" s="22">
        <v>50.152288415716747</v>
      </c>
      <c r="S1463" s="35">
        <v>324.89999999999998</v>
      </c>
      <c r="T1463" s="39">
        <v>406.69</v>
      </c>
      <c r="U1463" s="31">
        <v>390.23</v>
      </c>
      <c r="V1463" s="42">
        <v>373.94</v>
      </c>
      <c r="W1463" s="22">
        <v>43.259959546907368</v>
      </c>
      <c r="X1463" s="35">
        <v>400.21</v>
      </c>
      <c r="Y1463" s="39">
        <v>356.43</v>
      </c>
      <c r="Z1463" s="31">
        <v>396.59</v>
      </c>
      <c r="AA1463" s="42">
        <v>384.41</v>
      </c>
      <c r="AB1463" s="22">
        <v>24.298897094311663</v>
      </c>
      <c r="AC1463" s="13">
        <v>0.447305616902058</v>
      </c>
      <c r="AD1463" s="14">
        <v>5.2169053487630601E-4</v>
      </c>
      <c r="AE1463" s="15">
        <v>0.29229617296985799</v>
      </c>
      <c r="AF1463" s="16">
        <v>0.30322621200761402</v>
      </c>
      <c r="AG1463" s="13">
        <v>-0.30183680925365602</v>
      </c>
      <c r="AH1463" s="14">
        <v>7.4156294321466601E-2</v>
      </c>
      <c r="AI1463" s="13">
        <v>0.176177087018726</v>
      </c>
      <c r="AJ1463" s="14">
        <v>0.21140666777480599</v>
      </c>
    </row>
    <row r="1464" spans="1:36" x14ac:dyDescent="0.35">
      <c r="A1464" s="5" t="s">
        <v>1035</v>
      </c>
      <c r="B1464" s="5" t="s">
        <v>1036</v>
      </c>
      <c r="C1464" s="5" t="s">
        <v>1037</v>
      </c>
      <c r="D1464" s="35">
        <v>432.18</v>
      </c>
      <c r="E1464" s="39">
        <v>391.44</v>
      </c>
      <c r="F1464" s="31">
        <v>443.76</v>
      </c>
      <c r="G1464" s="42">
        <v>422.46000000000004</v>
      </c>
      <c r="H1464" s="22">
        <v>27.48098251518547</v>
      </c>
      <c r="I1464" s="35">
        <v>617.91999999999996</v>
      </c>
      <c r="J1464" s="39">
        <v>526.85</v>
      </c>
      <c r="K1464" s="31">
        <v>489.94</v>
      </c>
      <c r="L1464" s="42">
        <v>544.90333333333331</v>
      </c>
      <c r="M1464" s="22">
        <v>65.872317655699163</v>
      </c>
      <c r="N1464" s="35">
        <v>873.14</v>
      </c>
      <c r="O1464" s="39">
        <v>880.83</v>
      </c>
      <c r="P1464" s="31">
        <v>780.46</v>
      </c>
      <c r="Q1464" s="42">
        <v>844.81000000000006</v>
      </c>
      <c r="R1464" s="22">
        <v>55.861220000996475</v>
      </c>
      <c r="S1464" s="35">
        <v>775.81</v>
      </c>
      <c r="T1464" s="39">
        <v>1185.49</v>
      </c>
      <c r="U1464" s="31">
        <v>1185.77</v>
      </c>
      <c r="V1464" s="42">
        <v>1049.0233333333333</v>
      </c>
      <c r="W1464" s="22">
        <v>236.60972873771235</v>
      </c>
      <c r="X1464" s="35">
        <v>565.95000000000005</v>
      </c>
      <c r="Y1464" s="39">
        <v>534.22</v>
      </c>
      <c r="Z1464" s="31">
        <v>617.54999999999995</v>
      </c>
      <c r="AA1464" s="42">
        <v>572.57333333333338</v>
      </c>
      <c r="AB1464" s="22">
        <v>42.057979425232823</v>
      </c>
      <c r="AC1464" s="13">
        <v>0.81568436051639404</v>
      </c>
      <c r="AD1464" s="14">
        <v>3.0978883245875401E-14</v>
      </c>
      <c r="AE1464" s="15">
        <v>1.0165535950017801</v>
      </c>
      <c r="AF1464" s="16">
        <v>6.86514379231298E-4</v>
      </c>
      <c r="AG1464" s="13">
        <v>-0.67125998841523404</v>
      </c>
      <c r="AH1464" s="14">
        <v>2.1352884946201798E-6</v>
      </c>
      <c r="AI1464" s="13">
        <v>0.16945472201249301</v>
      </c>
      <c r="AJ1464" s="14">
        <v>0.257589168871595</v>
      </c>
    </row>
    <row r="1465" spans="1:36" x14ac:dyDescent="0.35">
      <c r="A1465" s="5" t="s">
        <v>1032</v>
      </c>
      <c r="B1465" s="5" t="s">
        <v>1033</v>
      </c>
      <c r="C1465" s="5" t="s">
        <v>1034</v>
      </c>
      <c r="D1465" s="35">
        <v>879.29</v>
      </c>
      <c r="E1465" s="39">
        <v>860.62</v>
      </c>
      <c r="F1465" s="31">
        <v>890.59</v>
      </c>
      <c r="G1465" s="42">
        <v>876.83333333333337</v>
      </c>
      <c r="H1465" s="22">
        <v>15.135277775225287</v>
      </c>
      <c r="I1465" s="35">
        <v>1292.92</v>
      </c>
      <c r="J1465" s="39">
        <v>1337.28</v>
      </c>
      <c r="K1465" s="31">
        <v>1369.33</v>
      </c>
      <c r="L1465" s="42">
        <v>1333.1766666666665</v>
      </c>
      <c r="M1465" s="22">
        <v>38.369910520268768</v>
      </c>
      <c r="N1465" s="35">
        <v>1127.18</v>
      </c>
      <c r="O1465" s="39">
        <v>1296.3900000000001</v>
      </c>
      <c r="P1465" s="31">
        <v>1112.1600000000001</v>
      </c>
      <c r="Q1465" s="42">
        <v>1178.5766666666668</v>
      </c>
      <c r="R1465" s="22">
        <v>102.30535779387509</v>
      </c>
      <c r="S1465" s="35">
        <v>1552.21</v>
      </c>
      <c r="T1465" s="39">
        <v>1410.04</v>
      </c>
      <c r="U1465" s="31">
        <v>1453.71</v>
      </c>
      <c r="V1465" s="42">
        <v>1471.9866666666667</v>
      </c>
      <c r="W1465" s="22">
        <v>72.825851408227024</v>
      </c>
      <c r="X1465" s="35">
        <v>1508.68</v>
      </c>
      <c r="Y1465" s="39">
        <v>1499.9</v>
      </c>
      <c r="Z1465" s="31">
        <v>1309.1099999999999</v>
      </c>
      <c r="AA1465" s="42">
        <v>1439.2299999999998</v>
      </c>
      <c r="AB1465" s="22">
        <v>112.77270458759438</v>
      </c>
      <c r="AC1465" s="13">
        <v>0.243675762273873</v>
      </c>
      <c r="AD1465" s="14">
        <v>7.1710983821825794E-2</v>
      </c>
      <c r="AE1465" s="15">
        <v>0.22978838434957</v>
      </c>
      <c r="AF1465" s="16">
        <v>0.39269625959400101</v>
      </c>
      <c r="AG1465" s="13">
        <v>0.16173609014543</v>
      </c>
      <c r="AH1465" s="14">
        <v>0.40596453046431502</v>
      </c>
      <c r="AI1465" s="13">
        <v>0.44104815087843002</v>
      </c>
      <c r="AJ1465" s="14">
        <v>2.3845339949126899E-3</v>
      </c>
    </row>
    <row r="1466" spans="1:36" x14ac:dyDescent="0.35">
      <c r="A1466" s="5" t="s">
        <v>1029</v>
      </c>
      <c r="B1466" s="5" t="s">
        <v>1030</v>
      </c>
      <c r="C1466" s="5" t="s">
        <v>1031</v>
      </c>
      <c r="D1466" s="35">
        <v>740.36</v>
      </c>
      <c r="E1466" s="39">
        <v>715.86</v>
      </c>
      <c r="F1466" s="31">
        <v>722.17</v>
      </c>
      <c r="G1466" s="42">
        <v>726.13</v>
      </c>
      <c r="H1466" s="22">
        <v>12.720994457988837</v>
      </c>
      <c r="I1466" s="35">
        <v>1083.49</v>
      </c>
      <c r="J1466" s="39">
        <v>1091.03</v>
      </c>
      <c r="K1466" s="31">
        <v>1158.47</v>
      </c>
      <c r="L1466" s="42">
        <v>1110.9966666666667</v>
      </c>
      <c r="M1466" s="22">
        <v>41.285602010065602</v>
      </c>
      <c r="N1466" s="35">
        <v>1000.93</v>
      </c>
      <c r="O1466" s="39">
        <v>1146.6500000000001</v>
      </c>
      <c r="P1466" s="31">
        <v>972.99</v>
      </c>
      <c r="Q1466" s="42">
        <v>1040.1899999999998</v>
      </c>
      <c r="R1466" s="22">
        <v>93.249448255741314</v>
      </c>
      <c r="S1466" s="35">
        <v>1215.28</v>
      </c>
      <c r="T1466" s="39">
        <v>933.85</v>
      </c>
      <c r="U1466" s="31">
        <v>890.94</v>
      </c>
      <c r="V1466" s="42">
        <v>1013.3566666666667</v>
      </c>
      <c r="W1466" s="22">
        <v>176.18198385003285</v>
      </c>
      <c r="X1466" s="35">
        <v>1285.94</v>
      </c>
      <c r="Y1466" s="39">
        <v>1224.08</v>
      </c>
      <c r="Z1466" s="31">
        <v>1052.96</v>
      </c>
      <c r="AA1466" s="42">
        <v>1187.6600000000001</v>
      </c>
      <c r="AB1466" s="22">
        <v>120.68443313037558</v>
      </c>
      <c r="AC1466" s="13">
        <v>0.33511720073657902</v>
      </c>
      <c r="AD1466" s="14">
        <v>8.7035129895298401E-3</v>
      </c>
      <c r="AE1466" s="15">
        <v>-4.3943711515340399E-2</v>
      </c>
      <c r="AF1466" s="16">
        <v>0.90736038943719999</v>
      </c>
      <c r="AG1466" s="13">
        <v>6.6916901034152099E-2</v>
      </c>
      <c r="AH1466" s="14">
        <v>0.77534673320701797</v>
      </c>
      <c r="AI1466" s="13">
        <v>0.43576377706423602</v>
      </c>
      <c r="AJ1466" s="14">
        <v>4.4084432263404999E-3</v>
      </c>
    </row>
    <row r="1467" spans="1:36" x14ac:dyDescent="0.35">
      <c r="A1467" s="5" t="s">
        <v>1026</v>
      </c>
      <c r="B1467" s="5" t="s">
        <v>1027</v>
      </c>
      <c r="C1467" s="5" t="s">
        <v>1028</v>
      </c>
      <c r="D1467" s="35">
        <v>742.8</v>
      </c>
      <c r="E1467" s="39">
        <v>705.56</v>
      </c>
      <c r="F1467" s="31">
        <v>714.51</v>
      </c>
      <c r="G1467" s="42">
        <v>720.95666666666659</v>
      </c>
      <c r="H1467" s="22">
        <v>19.438982312183537</v>
      </c>
      <c r="I1467" s="35">
        <v>1148.76</v>
      </c>
      <c r="J1467" s="39">
        <v>1117.54</v>
      </c>
      <c r="K1467" s="31">
        <v>1218.1500000000001</v>
      </c>
      <c r="L1467" s="42">
        <v>1161.4833333333333</v>
      </c>
      <c r="M1467" s="22">
        <v>51.497625511601079</v>
      </c>
      <c r="N1467" s="35">
        <v>1163.49</v>
      </c>
      <c r="O1467" s="39">
        <v>1259.92</v>
      </c>
      <c r="P1467" s="31">
        <v>1150.44</v>
      </c>
      <c r="Q1467" s="42">
        <v>1191.2833333333333</v>
      </c>
      <c r="R1467" s="22">
        <v>59.798157440956977</v>
      </c>
      <c r="S1467" s="35">
        <v>1334.13</v>
      </c>
      <c r="T1467" s="39">
        <v>1025.6099999999999</v>
      </c>
      <c r="U1467" s="31">
        <v>947.94</v>
      </c>
      <c r="V1467" s="42">
        <v>1102.56</v>
      </c>
      <c r="W1467" s="22">
        <v>204.27103539170841</v>
      </c>
      <c r="X1467" s="35">
        <v>1402.72</v>
      </c>
      <c r="Y1467" s="39">
        <v>1354.25</v>
      </c>
      <c r="Z1467" s="31">
        <v>1134.29</v>
      </c>
      <c r="AA1467" s="42">
        <v>1297.0866666666668</v>
      </c>
      <c r="AB1467" s="22">
        <v>143.0538403306029</v>
      </c>
      <c r="AC1467" s="13">
        <v>0.54226347413818698</v>
      </c>
      <c r="AD1467" s="14">
        <v>5.0877878694743401E-7</v>
      </c>
      <c r="AE1467" s="15">
        <v>1.2000422418031001E-2</v>
      </c>
      <c r="AF1467" s="16">
        <v>0.97687431870191599</v>
      </c>
      <c r="AG1467" s="13">
        <v>-4.03356309542186E-4</v>
      </c>
      <c r="AH1467" s="14">
        <v>0.99826366697868796</v>
      </c>
      <c r="AI1467" s="13">
        <v>0.57113140745001301</v>
      </c>
      <c r="AJ1467" s="14">
        <v>2.0337663561410699E-4</v>
      </c>
    </row>
    <row r="1468" spans="1:36" x14ac:dyDescent="0.35">
      <c r="A1468" s="5" t="s">
        <v>1024</v>
      </c>
      <c r="B1468" s="5" t="s">
        <v>1025</v>
      </c>
      <c r="C1468" s="5"/>
      <c r="D1468" s="35">
        <v>879.68</v>
      </c>
      <c r="E1468" s="39">
        <v>828.71</v>
      </c>
      <c r="F1468" s="31">
        <v>838.97</v>
      </c>
      <c r="G1468" s="42">
        <v>849.11999999999989</v>
      </c>
      <c r="H1468" s="22">
        <v>26.958340082433821</v>
      </c>
      <c r="I1468" s="35">
        <v>1282.79</v>
      </c>
      <c r="J1468" s="39">
        <v>1253.1600000000001</v>
      </c>
      <c r="K1468" s="31">
        <v>1349.58</v>
      </c>
      <c r="L1468" s="42">
        <v>1295.1766666666665</v>
      </c>
      <c r="M1468" s="22">
        <v>49.38902948362211</v>
      </c>
      <c r="N1468" s="35">
        <v>1022.96</v>
      </c>
      <c r="O1468" s="39">
        <v>1135.76</v>
      </c>
      <c r="P1468" s="31">
        <v>1016.63</v>
      </c>
      <c r="Q1468" s="42">
        <v>1058.45</v>
      </c>
      <c r="R1468" s="22">
        <v>67.027190751213624</v>
      </c>
      <c r="S1468" s="35">
        <v>1265.67</v>
      </c>
      <c r="T1468" s="39">
        <v>978.79</v>
      </c>
      <c r="U1468" s="31">
        <v>878.7</v>
      </c>
      <c r="V1468" s="42">
        <v>1041.0533333333333</v>
      </c>
      <c r="W1468" s="22">
        <v>200.85812712791466</v>
      </c>
      <c r="X1468" s="35">
        <v>1449.52</v>
      </c>
      <c r="Y1468" s="39">
        <v>1477.47</v>
      </c>
      <c r="Z1468" s="31">
        <v>1279.04</v>
      </c>
      <c r="AA1468" s="42">
        <v>1402.01</v>
      </c>
      <c r="AB1468" s="22">
        <v>107.40817613198844</v>
      </c>
      <c r="AC1468" s="13">
        <v>0.13810406769196101</v>
      </c>
      <c r="AD1468" s="14">
        <v>0.26032611303916497</v>
      </c>
      <c r="AE1468" s="15">
        <v>-0.220994078950904</v>
      </c>
      <c r="AF1468" s="16">
        <v>0.48270090755012302</v>
      </c>
      <c r="AG1468" s="13">
        <v>0.27648176044605699</v>
      </c>
      <c r="AH1468" s="14">
        <v>0.10984976175644399</v>
      </c>
      <c r="AI1468" s="13">
        <v>0.45111132332153803</v>
      </c>
      <c r="AJ1468" s="14">
        <v>1.3387486402405601E-3</v>
      </c>
    </row>
    <row r="1469" spans="1:36" x14ac:dyDescent="0.35">
      <c r="A1469" s="5" t="s">
        <v>1021</v>
      </c>
      <c r="B1469" s="5" t="s">
        <v>1022</v>
      </c>
      <c r="C1469" s="5" t="s">
        <v>1023</v>
      </c>
      <c r="D1469" s="35">
        <v>1555.17</v>
      </c>
      <c r="E1469" s="39">
        <v>1457.6</v>
      </c>
      <c r="F1469" s="31">
        <v>1467.93</v>
      </c>
      <c r="G1469" s="42">
        <v>1493.5666666666666</v>
      </c>
      <c r="H1469" s="22">
        <v>53.599489114480868</v>
      </c>
      <c r="I1469" s="35">
        <v>2258.8000000000002</v>
      </c>
      <c r="J1469" s="39">
        <v>2301.62</v>
      </c>
      <c r="K1469" s="31">
        <v>2549.88</v>
      </c>
      <c r="L1469" s="42">
        <v>2370.1</v>
      </c>
      <c r="M1469" s="22">
        <v>157.15923262729279</v>
      </c>
      <c r="N1469" s="35">
        <v>1975.76</v>
      </c>
      <c r="O1469" s="39">
        <v>2010.33</v>
      </c>
      <c r="P1469" s="31">
        <v>2101.0300000000002</v>
      </c>
      <c r="Q1469" s="42">
        <v>2029.0400000000002</v>
      </c>
      <c r="R1469" s="22">
        <v>64.696918782884339</v>
      </c>
      <c r="S1469" s="35">
        <v>2812.42</v>
      </c>
      <c r="T1469" s="39">
        <v>2665.21</v>
      </c>
      <c r="U1469" s="31">
        <v>3294.81</v>
      </c>
      <c r="V1469" s="42">
        <v>2924.146666666667</v>
      </c>
      <c r="W1469" s="22">
        <v>329.33444404333278</v>
      </c>
      <c r="X1469" s="35">
        <v>2511.62</v>
      </c>
      <c r="Y1469" s="39">
        <v>2383.48</v>
      </c>
      <c r="Z1469" s="31">
        <v>2203.98</v>
      </c>
      <c r="AA1469" s="42">
        <v>2366.36</v>
      </c>
      <c r="AB1469" s="22">
        <v>154.53288711468002</v>
      </c>
      <c r="AC1469" s="13">
        <v>0.263992209162425</v>
      </c>
      <c r="AD1469" s="14">
        <v>4.1143867872609603E-2</v>
      </c>
      <c r="AE1469" s="15">
        <v>0.38432084647981202</v>
      </c>
      <c r="AF1469" s="16">
        <v>0.20771312785102899</v>
      </c>
      <c r="AG1469" s="13">
        <v>9.4507970745605005E-2</v>
      </c>
      <c r="AH1469" s="14">
        <v>0.63108124735444704</v>
      </c>
      <c r="AI1469" s="13">
        <v>0.39263516798853298</v>
      </c>
      <c r="AJ1469" s="14">
        <v>3.4391510066167298E-3</v>
      </c>
    </row>
    <row r="1470" spans="1:36" x14ac:dyDescent="0.35">
      <c r="A1470" s="5" t="s">
        <v>1019</v>
      </c>
      <c r="B1470" s="5" t="s">
        <v>1020</v>
      </c>
      <c r="C1470" s="5"/>
      <c r="D1470" s="35">
        <v>103.22</v>
      </c>
      <c r="E1470" s="39">
        <v>106.53</v>
      </c>
      <c r="F1470" s="31">
        <v>114.4</v>
      </c>
      <c r="G1470" s="42">
        <v>108.05</v>
      </c>
      <c r="H1470" s="22">
        <v>5.7428999643039482</v>
      </c>
      <c r="I1470" s="35">
        <v>167.12</v>
      </c>
      <c r="J1470" s="39">
        <v>151.04</v>
      </c>
      <c r="K1470" s="31">
        <v>194.71</v>
      </c>
      <c r="L1470" s="42">
        <v>170.95666666666668</v>
      </c>
      <c r="M1470" s="22">
        <v>22.086358534926944</v>
      </c>
      <c r="N1470" s="35">
        <v>238.11</v>
      </c>
      <c r="O1470" s="39">
        <v>361.91</v>
      </c>
      <c r="P1470" s="31">
        <v>220.91</v>
      </c>
      <c r="Q1470" s="42">
        <v>273.64333333333332</v>
      </c>
      <c r="R1470" s="22">
        <v>76.923425127417303</v>
      </c>
      <c r="S1470" s="35">
        <v>273.64</v>
      </c>
      <c r="T1470" s="39">
        <v>213.53</v>
      </c>
      <c r="U1470" s="31">
        <v>249.32</v>
      </c>
      <c r="V1470" s="42">
        <v>245.49666666666667</v>
      </c>
      <c r="W1470" s="22">
        <v>30.236839010275823</v>
      </c>
      <c r="X1470" s="35">
        <v>190.09</v>
      </c>
      <c r="Y1470" s="39">
        <v>203.46</v>
      </c>
      <c r="Z1470" s="31">
        <v>158.79</v>
      </c>
      <c r="AA1470" s="42">
        <v>184.11333333333334</v>
      </c>
      <c r="AB1470" s="22">
        <v>22.926897595037346</v>
      </c>
      <c r="AC1470" s="13">
        <v>1.1193872936040401</v>
      </c>
      <c r="AD1470" s="14">
        <v>2.0096434350427399E-6</v>
      </c>
      <c r="AE1470" s="15">
        <v>0.58934502083700702</v>
      </c>
      <c r="AF1470" s="16">
        <v>5.2345089665794403E-2</v>
      </c>
      <c r="AG1470" s="13">
        <v>-0.64695189251118901</v>
      </c>
      <c r="AH1470" s="14">
        <v>1.8463917232912599E-2</v>
      </c>
      <c r="AI1470" s="13">
        <v>0.48949462667794402</v>
      </c>
      <c r="AJ1470" s="14">
        <v>6.0745016526837503E-3</v>
      </c>
    </row>
    <row r="1471" spans="1:36" x14ac:dyDescent="0.35">
      <c r="A1471" s="5" t="s">
        <v>1016</v>
      </c>
      <c r="B1471" s="5" t="s">
        <v>1017</v>
      </c>
      <c r="C1471" s="5" t="s">
        <v>1018</v>
      </c>
      <c r="D1471" s="35">
        <v>146.38</v>
      </c>
      <c r="E1471" s="39">
        <v>162.08000000000001</v>
      </c>
      <c r="F1471" s="31">
        <v>173.43</v>
      </c>
      <c r="G1471" s="42">
        <v>160.63000000000002</v>
      </c>
      <c r="H1471" s="22">
        <v>13.5831697331662</v>
      </c>
      <c r="I1471" s="35">
        <v>74.39</v>
      </c>
      <c r="J1471" s="39">
        <v>124.25</v>
      </c>
      <c r="K1471" s="31">
        <v>184.74</v>
      </c>
      <c r="L1471" s="42">
        <v>127.79333333333334</v>
      </c>
      <c r="M1471" s="22">
        <v>55.26026631616368</v>
      </c>
      <c r="N1471" s="35">
        <v>103.92</v>
      </c>
      <c r="O1471" s="39">
        <v>176.25</v>
      </c>
      <c r="P1471" s="31">
        <v>42.2</v>
      </c>
      <c r="Q1471" s="42">
        <v>107.45666666666666</v>
      </c>
      <c r="R1471" s="22">
        <v>67.094944916389437</v>
      </c>
      <c r="S1471" s="35">
        <v>109.67</v>
      </c>
      <c r="T1471" s="39">
        <v>77.69</v>
      </c>
      <c r="U1471" s="31">
        <v>87.27</v>
      </c>
      <c r="V1471" s="42">
        <v>91.543333333333337</v>
      </c>
      <c r="W1471" s="22">
        <v>16.412682088352746</v>
      </c>
      <c r="X1471" s="35">
        <v>68.849999999999994</v>
      </c>
      <c r="Y1471" s="39">
        <v>75.44</v>
      </c>
      <c r="Z1471" s="31">
        <v>68.180000000000007</v>
      </c>
      <c r="AA1471" s="42">
        <v>70.823333333333338</v>
      </c>
      <c r="AB1471" s="22">
        <v>4.0121606813951702</v>
      </c>
      <c r="AC1471" s="13">
        <v>-0.704899718126347</v>
      </c>
      <c r="AD1471" s="14">
        <v>0.124693502133468</v>
      </c>
      <c r="AE1471" s="15">
        <v>-0.39084112383835501</v>
      </c>
      <c r="AF1471" s="16">
        <v>0.45691650673864898</v>
      </c>
      <c r="AG1471" s="13">
        <v>-0.58390230867136195</v>
      </c>
      <c r="AH1471" s="14">
        <v>0.20403021941185101</v>
      </c>
      <c r="AI1471" s="13">
        <v>-1.42158277986448</v>
      </c>
      <c r="AJ1471" s="14">
        <v>2.6113112371926802E-19</v>
      </c>
    </row>
    <row r="1472" spans="1:36" x14ac:dyDescent="0.35">
      <c r="A1472" s="5" t="s">
        <v>1014</v>
      </c>
      <c r="B1472" s="5" t="s">
        <v>1015</v>
      </c>
      <c r="C1472" s="5"/>
      <c r="D1472" s="35">
        <v>41.22</v>
      </c>
      <c r="E1472" s="39">
        <v>51.49</v>
      </c>
      <c r="F1472" s="31">
        <v>45.36</v>
      </c>
      <c r="G1472" s="42">
        <v>46.023333333333333</v>
      </c>
      <c r="H1472" s="22">
        <v>5.1670333203235215</v>
      </c>
      <c r="I1472" s="35">
        <v>37.590000000000003</v>
      </c>
      <c r="J1472" s="39">
        <v>44.73</v>
      </c>
      <c r="K1472" s="31">
        <v>73.05</v>
      </c>
      <c r="L1472" s="42">
        <v>51.79</v>
      </c>
      <c r="M1472" s="22">
        <v>18.754615431941012</v>
      </c>
      <c r="N1472" s="35">
        <v>77.209999999999994</v>
      </c>
      <c r="O1472" s="39">
        <v>137.43</v>
      </c>
      <c r="P1472" s="31">
        <v>43.8</v>
      </c>
      <c r="Q1472" s="42">
        <v>86.146666666666661</v>
      </c>
      <c r="R1472" s="22">
        <v>47.450418684489343</v>
      </c>
      <c r="S1472" s="35">
        <v>85.6</v>
      </c>
      <c r="T1472" s="39">
        <v>70.55</v>
      </c>
      <c r="U1472" s="31">
        <v>86.63</v>
      </c>
      <c r="V1472" s="42">
        <v>80.926666666666662</v>
      </c>
      <c r="W1472" s="22">
        <v>9.0012017716155857</v>
      </c>
      <c r="X1472" s="35">
        <v>39.26</v>
      </c>
      <c r="Y1472" s="39">
        <v>29.58</v>
      </c>
      <c r="Z1472" s="31">
        <v>39.01</v>
      </c>
      <c r="AA1472" s="42">
        <v>35.949999999999996</v>
      </c>
      <c r="AB1472" s="22">
        <v>5.5179978252985737</v>
      </c>
      <c r="AC1472" s="13">
        <v>0.63960995111928698</v>
      </c>
      <c r="AD1472" s="14">
        <v>0.134042737048991</v>
      </c>
      <c r="AE1472" s="15">
        <v>0.656190927076027</v>
      </c>
      <c r="AF1472" s="16">
        <v>0.155021057849416</v>
      </c>
      <c r="AG1472" s="13">
        <v>-1.17019048520835</v>
      </c>
      <c r="AH1472" s="14">
        <v>2.9438966749069598E-3</v>
      </c>
      <c r="AI1472" s="13">
        <v>-0.606903004979647</v>
      </c>
      <c r="AJ1472" s="14">
        <v>1.05657300824906E-2</v>
      </c>
    </row>
    <row r="1473" spans="1:36" x14ac:dyDescent="0.35">
      <c r="A1473" s="5" t="s">
        <v>1013</v>
      </c>
      <c r="B1473" s="5" t="s">
        <v>887</v>
      </c>
      <c r="C1473" s="5"/>
      <c r="D1473" s="35">
        <v>86.51</v>
      </c>
      <c r="E1473" s="39">
        <v>92.33</v>
      </c>
      <c r="F1473" s="31">
        <v>83.43</v>
      </c>
      <c r="G1473" s="42">
        <v>87.423333333333332</v>
      </c>
      <c r="H1473" s="22">
        <v>4.5197492555820729</v>
      </c>
      <c r="I1473" s="35">
        <v>139.16999999999999</v>
      </c>
      <c r="J1473" s="39">
        <v>113.11</v>
      </c>
      <c r="K1473" s="31">
        <v>146.54</v>
      </c>
      <c r="L1473" s="42">
        <v>132.93999999999997</v>
      </c>
      <c r="M1473" s="22">
        <v>17.564193690574196</v>
      </c>
      <c r="N1473" s="35">
        <v>100.2</v>
      </c>
      <c r="O1473" s="39">
        <v>123.11</v>
      </c>
      <c r="P1473" s="31">
        <v>93.43</v>
      </c>
      <c r="Q1473" s="42">
        <v>105.58</v>
      </c>
      <c r="R1473" s="22">
        <v>15.554224506544838</v>
      </c>
      <c r="S1473" s="35">
        <v>170.18</v>
      </c>
      <c r="T1473" s="39">
        <v>158.85</v>
      </c>
      <c r="U1473" s="31">
        <v>178.44</v>
      </c>
      <c r="V1473" s="42">
        <v>169.15666666666667</v>
      </c>
      <c r="W1473" s="22">
        <v>9.8350105914198558</v>
      </c>
      <c r="X1473" s="35">
        <v>125.39</v>
      </c>
      <c r="Y1473" s="39">
        <v>122.75</v>
      </c>
      <c r="Z1473" s="31">
        <v>134.81</v>
      </c>
      <c r="AA1473" s="42">
        <v>127.64999999999999</v>
      </c>
      <c r="AB1473" s="22">
        <v>6.3396845347384536</v>
      </c>
      <c r="AC1473" s="13">
        <v>8.5619175696864003E-2</v>
      </c>
      <c r="AD1473" s="14">
        <v>0.68546250213878401</v>
      </c>
      <c r="AE1473" s="15">
        <v>0.43023665324513399</v>
      </c>
      <c r="AF1473" s="16">
        <v>0.141316346698937</v>
      </c>
      <c r="AG1473" s="13">
        <v>0.14706418510842001</v>
      </c>
      <c r="AH1473" s="14">
        <v>0.50509207243381704</v>
      </c>
      <c r="AI1473" s="13">
        <v>0.27010016297759598</v>
      </c>
      <c r="AJ1473" s="14">
        <v>9.4603861938116707E-2</v>
      </c>
    </row>
    <row r="1474" spans="1:36" x14ac:dyDescent="0.35">
      <c r="A1474" s="5" t="s">
        <v>1012</v>
      </c>
      <c r="B1474" s="5" t="s">
        <v>467</v>
      </c>
      <c r="C1474" s="5"/>
      <c r="D1474" s="35">
        <v>1202.3699999999999</v>
      </c>
      <c r="E1474" s="39">
        <v>1344.55</v>
      </c>
      <c r="F1474" s="31">
        <v>1453.7</v>
      </c>
      <c r="G1474" s="42">
        <v>1333.54</v>
      </c>
      <c r="H1474" s="22">
        <v>126.02621671699821</v>
      </c>
      <c r="I1474" s="35">
        <v>1302.97</v>
      </c>
      <c r="J1474" s="39">
        <v>1434.03</v>
      </c>
      <c r="K1474" s="31">
        <v>1321.3</v>
      </c>
      <c r="L1474" s="42">
        <v>1352.7666666666667</v>
      </c>
      <c r="M1474" s="22">
        <v>70.97037574462216</v>
      </c>
      <c r="N1474" s="35">
        <v>1436.79</v>
      </c>
      <c r="O1474" s="39">
        <v>1681.43</v>
      </c>
      <c r="P1474" s="31">
        <v>1590.39</v>
      </c>
      <c r="Q1474" s="42">
        <v>1569.5366666666669</v>
      </c>
      <c r="R1474" s="22">
        <v>123.64598065983893</v>
      </c>
      <c r="S1474" s="35">
        <v>2442.4899999999998</v>
      </c>
      <c r="T1474" s="39">
        <v>1695.76</v>
      </c>
      <c r="U1474" s="31">
        <v>2526.37</v>
      </c>
      <c r="V1474" s="42">
        <v>2221.54</v>
      </c>
      <c r="W1474" s="22">
        <v>457.26624618486676</v>
      </c>
      <c r="X1474" s="35">
        <v>1479.41</v>
      </c>
      <c r="Y1474" s="39">
        <v>1470.27</v>
      </c>
      <c r="Z1474" s="31">
        <v>1227.0899999999999</v>
      </c>
      <c r="AA1474" s="42">
        <v>1392.2566666666669</v>
      </c>
      <c r="AB1474" s="22">
        <v>143.11151502703396</v>
      </c>
      <c r="AC1474" s="13">
        <v>5.1353192672826897E-2</v>
      </c>
      <c r="AD1474" s="14">
        <v>0.82247338940832804</v>
      </c>
      <c r="AE1474" s="15">
        <v>0.78177623042766498</v>
      </c>
      <c r="AF1474" s="16">
        <v>1.0021205389381799E-2</v>
      </c>
      <c r="AG1474" s="13">
        <v>-0.288516908918659</v>
      </c>
      <c r="AH1474" s="14">
        <v>0.15572158339861999</v>
      </c>
      <c r="AI1474" s="13">
        <v>-0.203272419852876</v>
      </c>
      <c r="AJ1474" s="14">
        <v>0.316437924129017</v>
      </c>
    </row>
    <row r="1475" spans="1:36" x14ac:dyDescent="0.35">
      <c r="A1475" s="5" t="s">
        <v>1010</v>
      </c>
      <c r="B1475" s="5" t="s">
        <v>1011</v>
      </c>
      <c r="C1475" s="5"/>
      <c r="D1475" s="35">
        <v>78.099999999999994</v>
      </c>
      <c r="E1475" s="39">
        <v>48.72</v>
      </c>
      <c r="F1475" s="31">
        <v>61.9</v>
      </c>
      <c r="G1475" s="42">
        <v>62.906666666666666</v>
      </c>
      <c r="H1475" s="22">
        <v>14.715846334252463</v>
      </c>
      <c r="I1475" s="35">
        <v>156.55000000000001</v>
      </c>
      <c r="J1475" s="39">
        <v>45.34</v>
      </c>
      <c r="K1475" s="31">
        <v>45.68</v>
      </c>
      <c r="L1475" s="42">
        <v>82.523333333333341</v>
      </c>
      <c r="M1475" s="22">
        <v>64.109199287881722</v>
      </c>
      <c r="N1475" s="35">
        <v>155.96</v>
      </c>
      <c r="O1475" s="39">
        <v>133.03</v>
      </c>
      <c r="P1475" s="31">
        <v>228.6</v>
      </c>
      <c r="Q1475" s="42">
        <v>172.53</v>
      </c>
      <c r="R1475" s="22">
        <v>49.893184905355461</v>
      </c>
      <c r="S1475" s="35">
        <v>48.8</v>
      </c>
      <c r="T1475" s="39">
        <v>54.49</v>
      </c>
      <c r="U1475" s="31">
        <v>44.36</v>
      </c>
      <c r="V1475" s="42">
        <v>49.216666666666661</v>
      </c>
      <c r="W1475" s="22">
        <v>5.0778374662187264</v>
      </c>
      <c r="X1475" s="35">
        <v>183.84</v>
      </c>
      <c r="Y1475" s="39">
        <v>208.1</v>
      </c>
      <c r="Z1475" s="31">
        <v>161.32</v>
      </c>
      <c r="AA1475" s="42">
        <v>184.42</v>
      </c>
      <c r="AB1475" s="22">
        <v>23.395392708822005</v>
      </c>
      <c r="AC1475" s="13">
        <v>1.24558230732569</v>
      </c>
      <c r="AD1475" s="14">
        <v>1.93131991490993E-5</v>
      </c>
      <c r="AE1475" s="15">
        <v>-0.51858771081213595</v>
      </c>
      <c r="AF1475" s="16">
        <v>0.34828295268026999</v>
      </c>
      <c r="AG1475" s="13">
        <v>-3.2961891403978497E-2</v>
      </c>
      <c r="AH1475" s="14">
        <v>0.94215725577286702</v>
      </c>
      <c r="AI1475" s="13">
        <v>1.26099736469791</v>
      </c>
      <c r="AJ1475" s="14">
        <v>4.1018688024432999E-11</v>
      </c>
    </row>
    <row r="1476" spans="1:36" x14ac:dyDescent="0.35">
      <c r="A1476" s="5" t="s">
        <v>1007</v>
      </c>
      <c r="B1476" s="5" t="s">
        <v>1008</v>
      </c>
      <c r="C1476" s="5" t="s">
        <v>1009</v>
      </c>
      <c r="D1476" s="35">
        <v>47.33</v>
      </c>
      <c r="E1476" s="39">
        <v>39.31</v>
      </c>
      <c r="F1476" s="31">
        <v>41.59</v>
      </c>
      <c r="G1476" s="42">
        <v>42.743333333333339</v>
      </c>
      <c r="H1476" s="22">
        <v>4.1325214256350344</v>
      </c>
      <c r="I1476" s="35">
        <v>67.239999999999995</v>
      </c>
      <c r="J1476" s="39">
        <v>32.11</v>
      </c>
      <c r="K1476" s="31">
        <v>29.95</v>
      </c>
      <c r="L1476" s="42">
        <v>43.099999999999994</v>
      </c>
      <c r="M1476" s="22">
        <v>20.933731153332417</v>
      </c>
      <c r="N1476" s="35">
        <v>39.1</v>
      </c>
      <c r="O1476" s="39">
        <v>35.19</v>
      </c>
      <c r="P1476" s="31">
        <v>45.39</v>
      </c>
      <c r="Q1476" s="42">
        <v>39.893333333333331</v>
      </c>
      <c r="R1476" s="22">
        <v>5.146069697675423</v>
      </c>
      <c r="S1476" s="35">
        <v>30.09</v>
      </c>
      <c r="T1476" s="39">
        <v>24.97</v>
      </c>
      <c r="U1476" s="31">
        <v>16.079999999999998</v>
      </c>
      <c r="V1476" s="42">
        <v>23.713333333333335</v>
      </c>
      <c r="W1476" s="22">
        <v>7.0890361357051415</v>
      </c>
      <c r="X1476" s="35">
        <v>70.41</v>
      </c>
      <c r="Y1476" s="39">
        <v>68.56</v>
      </c>
      <c r="Z1476" s="31">
        <v>61.74</v>
      </c>
      <c r="AA1476" s="42">
        <v>66.903333333333336</v>
      </c>
      <c r="AB1476" s="22">
        <v>4.5662493726616109</v>
      </c>
      <c r="AC1476" s="13">
        <v>-0.26688036124049302</v>
      </c>
      <c r="AD1476" s="14">
        <v>0.20252572985659301</v>
      </c>
      <c r="AE1476" s="15">
        <v>-0.67165349456581602</v>
      </c>
      <c r="AF1476" s="16">
        <v>0.13707169869404701</v>
      </c>
      <c r="AG1476" s="13">
        <v>0.59705783625156805</v>
      </c>
      <c r="AH1476" s="14">
        <v>5.21750125784003E-3</v>
      </c>
      <c r="AI1476" s="13">
        <v>0.37664553936818002</v>
      </c>
      <c r="AJ1476" s="14">
        <v>1.81397753417133E-2</v>
      </c>
    </row>
    <row r="1477" spans="1:36" x14ac:dyDescent="0.35">
      <c r="A1477" s="5" t="s">
        <v>1004</v>
      </c>
      <c r="B1477" s="5" t="s">
        <v>1005</v>
      </c>
      <c r="C1477" s="5" t="s">
        <v>1006</v>
      </c>
      <c r="D1477" s="35">
        <v>49.3</v>
      </c>
      <c r="E1477" s="39">
        <v>26.67</v>
      </c>
      <c r="F1477" s="31">
        <v>34.78</v>
      </c>
      <c r="G1477" s="42">
        <v>36.916666666666664</v>
      </c>
      <c r="H1477" s="22">
        <v>11.46530563628083</v>
      </c>
      <c r="I1477" s="35">
        <v>49.05</v>
      </c>
      <c r="J1477" s="39">
        <v>23.49</v>
      </c>
      <c r="K1477" s="31">
        <v>24.28</v>
      </c>
      <c r="L1477" s="42">
        <v>32.273333333333333</v>
      </c>
      <c r="M1477" s="22">
        <v>14.534387958676946</v>
      </c>
      <c r="N1477" s="35">
        <v>42.8</v>
      </c>
      <c r="O1477" s="39">
        <v>37.79</v>
      </c>
      <c r="P1477" s="31">
        <v>45.86</v>
      </c>
      <c r="Q1477" s="42">
        <v>42.15</v>
      </c>
      <c r="R1477" s="22">
        <v>4.0740765824907736</v>
      </c>
      <c r="S1477" s="35">
        <v>34.67</v>
      </c>
      <c r="T1477" s="39">
        <v>30.8</v>
      </c>
      <c r="U1477" s="31">
        <v>25.38</v>
      </c>
      <c r="V1477" s="42">
        <v>30.283333333333331</v>
      </c>
      <c r="W1477" s="22">
        <v>4.6665011875422779</v>
      </c>
      <c r="X1477" s="35">
        <v>52.59</v>
      </c>
      <c r="Y1477" s="39">
        <v>56.61</v>
      </c>
      <c r="Z1477" s="31">
        <v>46.71</v>
      </c>
      <c r="AA1477" s="42">
        <v>51.97</v>
      </c>
      <c r="AB1477" s="22">
        <v>4.9790360512854512</v>
      </c>
      <c r="AC1477" s="13">
        <v>3.3606159690366101E-2</v>
      </c>
      <c r="AD1477" s="14">
        <v>0.91493524251209202</v>
      </c>
      <c r="AE1477" s="15">
        <v>3.7626720159506501E-2</v>
      </c>
      <c r="AF1477" s="16">
        <v>0.94321731688092403</v>
      </c>
      <c r="AG1477" s="13">
        <v>0.17174328871198999</v>
      </c>
      <c r="AH1477" s="14">
        <v>0.47722708935625002</v>
      </c>
      <c r="AI1477" s="13">
        <v>0.23586192332534001</v>
      </c>
      <c r="AJ1477" s="14">
        <v>0.353174990894979</v>
      </c>
    </row>
    <row r="1478" spans="1:36" x14ac:dyDescent="0.35">
      <c r="A1478" s="5" t="s">
        <v>1003</v>
      </c>
      <c r="B1478" s="5" t="s">
        <v>149</v>
      </c>
      <c r="C1478" s="5"/>
      <c r="D1478" s="35">
        <v>33.590000000000003</v>
      </c>
      <c r="E1478" s="39">
        <v>23.58</v>
      </c>
      <c r="F1478" s="31">
        <v>23.87</v>
      </c>
      <c r="G1478" s="42">
        <v>27.013333333333335</v>
      </c>
      <c r="H1478" s="22">
        <v>5.6974058424280418</v>
      </c>
      <c r="I1478" s="35">
        <v>34.96</v>
      </c>
      <c r="J1478" s="39">
        <v>17.55</v>
      </c>
      <c r="K1478" s="31">
        <v>19.809999999999999</v>
      </c>
      <c r="L1478" s="42">
        <v>24.106666666666669</v>
      </c>
      <c r="M1478" s="22">
        <v>9.4669442447567569</v>
      </c>
      <c r="N1478" s="35">
        <v>29.53</v>
      </c>
      <c r="O1478" s="39">
        <v>29.62</v>
      </c>
      <c r="P1478" s="31">
        <v>35.56</v>
      </c>
      <c r="Q1478" s="42">
        <v>31.570000000000004</v>
      </c>
      <c r="R1478" s="22">
        <v>3.4557343647913656</v>
      </c>
      <c r="S1478" s="35">
        <v>28.71</v>
      </c>
      <c r="T1478" s="39">
        <v>26.15</v>
      </c>
      <c r="U1478" s="31">
        <v>22.06</v>
      </c>
      <c r="V1478" s="42">
        <v>25.64</v>
      </c>
      <c r="W1478" s="22">
        <v>3.3542063144654559</v>
      </c>
      <c r="X1478" s="35">
        <v>38.79</v>
      </c>
      <c r="Y1478" s="39">
        <v>37.659999999999997</v>
      </c>
      <c r="Z1478" s="31">
        <v>34.159999999999997</v>
      </c>
      <c r="AA1478" s="42">
        <v>36.869999999999997</v>
      </c>
      <c r="AB1478" s="22">
        <v>2.4139801159082439</v>
      </c>
      <c r="AC1478" s="13">
        <v>6.0683133866891802E-2</v>
      </c>
      <c r="AD1478" s="14">
        <v>0.81387423158044703</v>
      </c>
      <c r="AE1478" s="15">
        <v>0.203959442100175</v>
      </c>
      <c r="AF1478" s="16">
        <v>0.61456680530268004</v>
      </c>
      <c r="AG1478" s="13">
        <v>9.36535962087158E-2</v>
      </c>
      <c r="AH1478" s="14">
        <v>0.72024079850494704</v>
      </c>
      <c r="AI1478" s="13">
        <v>0.18788419929800201</v>
      </c>
      <c r="AJ1478" s="14">
        <v>0.35043113108073198</v>
      </c>
    </row>
    <row r="1479" spans="1:36" x14ac:dyDescent="0.35">
      <c r="A1479" s="5" t="s">
        <v>1001</v>
      </c>
      <c r="B1479" s="5" t="s">
        <v>1002</v>
      </c>
      <c r="C1479" s="5"/>
      <c r="D1479" s="35">
        <v>17.649999999999999</v>
      </c>
      <c r="E1479" s="39">
        <v>8.7100000000000009</v>
      </c>
      <c r="F1479" s="31">
        <v>16.71</v>
      </c>
      <c r="G1479" s="42">
        <v>14.356666666666667</v>
      </c>
      <c r="H1479" s="22">
        <v>4.9126910480238131</v>
      </c>
      <c r="I1479" s="35">
        <v>29.98</v>
      </c>
      <c r="J1479" s="39">
        <v>27.81</v>
      </c>
      <c r="K1479" s="31">
        <v>9.43</v>
      </c>
      <c r="L1479" s="42">
        <v>22.406666666666666</v>
      </c>
      <c r="M1479" s="22">
        <v>11.290377909234628</v>
      </c>
      <c r="N1479" s="35">
        <v>39.630000000000003</v>
      </c>
      <c r="O1479" s="39">
        <v>38.700000000000003</v>
      </c>
      <c r="P1479" s="31">
        <v>46.84</v>
      </c>
      <c r="Q1479" s="42">
        <v>41.723333333333336</v>
      </c>
      <c r="R1479" s="22">
        <v>4.4554947349686387</v>
      </c>
      <c r="S1479" s="35">
        <v>24.94</v>
      </c>
      <c r="T1479" s="39">
        <v>69.59</v>
      </c>
      <c r="U1479" s="31">
        <v>57.12</v>
      </c>
      <c r="V1479" s="42">
        <v>50.550000000000004</v>
      </c>
      <c r="W1479" s="22">
        <v>23.038647963802028</v>
      </c>
      <c r="X1479" s="35">
        <v>26.15</v>
      </c>
      <c r="Y1479" s="39">
        <v>31.01</v>
      </c>
      <c r="Z1479" s="31">
        <v>24.4</v>
      </c>
      <c r="AA1479" s="42">
        <v>27.186666666666667</v>
      </c>
      <c r="AB1479" s="22">
        <v>3.4247676320202061</v>
      </c>
      <c r="AC1479" s="13">
        <v>1.30189501630029</v>
      </c>
      <c r="AD1479" s="14">
        <v>2.6752576278280901E-5</v>
      </c>
      <c r="AE1479" s="15">
        <v>1.11574691858018</v>
      </c>
      <c r="AF1479" s="16">
        <v>5.5511952713879702E-2</v>
      </c>
      <c r="AG1479" s="13">
        <v>-0.69963286979730399</v>
      </c>
      <c r="AH1479" s="14">
        <v>5.3490157592528996E-3</v>
      </c>
      <c r="AI1479" s="13">
        <v>0.61270976304435498</v>
      </c>
      <c r="AJ1479" s="14">
        <v>5.9990558671691903E-2</v>
      </c>
    </row>
    <row r="1480" spans="1:36" x14ac:dyDescent="0.35">
      <c r="A1480" s="5" t="s">
        <v>998</v>
      </c>
      <c r="B1480" s="5" t="s">
        <v>999</v>
      </c>
      <c r="C1480" s="5" t="s">
        <v>1000</v>
      </c>
      <c r="D1480" s="35">
        <v>235.04</v>
      </c>
      <c r="E1480" s="39">
        <v>174.83</v>
      </c>
      <c r="F1480" s="31">
        <v>256.04000000000002</v>
      </c>
      <c r="G1480" s="42">
        <v>221.97000000000003</v>
      </c>
      <c r="H1480" s="22">
        <v>42.153110205535363</v>
      </c>
      <c r="I1480" s="35">
        <v>407.04</v>
      </c>
      <c r="J1480" s="39">
        <v>303.23</v>
      </c>
      <c r="K1480" s="31">
        <v>289.63</v>
      </c>
      <c r="L1480" s="42">
        <v>333.3</v>
      </c>
      <c r="M1480" s="22">
        <v>64.221730745908943</v>
      </c>
      <c r="N1480" s="35">
        <v>397.04</v>
      </c>
      <c r="O1480" s="39">
        <v>422.15</v>
      </c>
      <c r="P1480" s="31">
        <v>489.39</v>
      </c>
      <c r="Q1480" s="42">
        <v>436.19333333333333</v>
      </c>
      <c r="R1480" s="22">
        <v>47.749785688873928</v>
      </c>
      <c r="S1480" s="35">
        <v>456.99</v>
      </c>
      <c r="T1480" s="39">
        <v>813.49</v>
      </c>
      <c r="U1480" s="31">
        <v>961.43</v>
      </c>
      <c r="V1480" s="42">
        <v>743.96999999999991</v>
      </c>
      <c r="W1480" s="22">
        <v>259.30619198160332</v>
      </c>
      <c r="X1480" s="35">
        <v>266.16000000000003</v>
      </c>
      <c r="Y1480" s="39">
        <v>295.41000000000003</v>
      </c>
      <c r="Z1480" s="31">
        <v>352.57</v>
      </c>
      <c r="AA1480" s="42">
        <v>304.71333333333337</v>
      </c>
      <c r="AB1480" s="22">
        <v>43.94981266550856</v>
      </c>
      <c r="AC1480" s="13">
        <v>0.78843191773580501</v>
      </c>
      <c r="AD1480" s="14">
        <v>2.2678974874217801E-4</v>
      </c>
      <c r="AE1480" s="15">
        <v>1.20096292685687</v>
      </c>
      <c r="AF1480" s="16">
        <v>1.5245827221063101E-3</v>
      </c>
      <c r="AG1480" s="13">
        <v>-0.61658926500962496</v>
      </c>
      <c r="AH1480" s="14">
        <v>6.3559111893868002E-3</v>
      </c>
      <c r="AI1480" s="13">
        <v>0.189177281846098</v>
      </c>
      <c r="AJ1480" s="14">
        <v>0.40616218384078601</v>
      </c>
    </row>
    <row r="1481" spans="1:36" x14ac:dyDescent="0.35">
      <c r="A1481" s="5" t="s">
        <v>996</v>
      </c>
      <c r="B1481" s="5" t="s">
        <v>997</v>
      </c>
      <c r="C1481" s="5"/>
      <c r="D1481" s="35">
        <v>584.53</v>
      </c>
      <c r="E1481" s="39">
        <v>503.65</v>
      </c>
      <c r="F1481" s="31">
        <v>527.55999999999995</v>
      </c>
      <c r="G1481" s="42">
        <v>538.57999999999993</v>
      </c>
      <c r="H1481" s="22">
        <v>41.550859196893157</v>
      </c>
      <c r="I1481" s="35">
        <v>498.24</v>
      </c>
      <c r="J1481" s="39">
        <v>479.8</v>
      </c>
      <c r="K1481" s="31">
        <v>551.89</v>
      </c>
      <c r="L1481" s="42">
        <v>509.97666666666663</v>
      </c>
      <c r="M1481" s="22">
        <v>37.450688022163703</v>
      </c>
      <c r="N1481" s="35">
        <v>404.33</v>
      </c>
      <c r="O1481" s="39">
        <v>506.64</v>
      </c>
      <c r="P1481" s="31">
        <v>411.88</v>
      </c>
      <c r="Q1481" s="42">
        <v>440.95</v>
      </c>
      <c r="R1481" s="22">
        <v>57.014320130998811</v>
      </c>
      <c r="S1481" s="35">
        <v>427.87</v>
      </c>
      <c r="T1481" s="39">
        <v>478.43</v>
      </c>
      <c r="U1481" s="31">
        <v>444.76</v>
      </c>
      <c r="V1481" s="42">
        <v>450.3533333333333</v>
      </c>
      <c r="W1481" s="22">
        <v>25.739899637205436</v>
      </c>
      <c r="X1481" s="35">
        <v>373.3</v>
      </c>
      <c r="Y1481" s="39">
        <v>378.33</v>
      </c>
      <c r="Z1481" s="31">
        <v>448.46</v>
      </c>
      <c r="AA1481" s="42">
        <v>400.03</v>
      </c>
      <c r="AB1481" s="22">
        <v>42.016947771108072</v>
      </c>
      <c r="AC1481" s="13">
        <v>-0.46052326826744699</v>
      </c>
      <c r="AD1481" s="14">
        <v>1.4648432607916801E-3</v>
      </c>
      <c r="AE1481" s="15">
        <v>-8.5286001829655594E-2</v>
      </c>
      <c r="AF1481" s="16">
        <v>0.80190678428791695</v>
      </c>
      <c r="AG1481" s="13">
        <v>-0.25521856373641499</v>
      </c>
      <c r="AH1481" s="14">
        <v>0.23624904621888501</v>
      </c>
      <c r="AI1481" s="13">
        <v>-0.68456570239368997</v>
      </c>
      <c r="AJ1481" s="14">
        <v>3.3993628566046799E-7</v>
      </c>
    </row>
    <row r="1482" spans="1:36" x14ac:dyDescent="0.35">
      <c r="A1482" s="5" t="s">
        <v>995</v>
      </c>
      <c r="B1482" s="5" t="s">
        <v>734</v>
      </c>
      <c r="C1482" s="5"/>
      <c r="D1482" s="35">
        <v>477.1</v>
      </c>
      <c r="E1482" s="39">
        <v>439.71</v>
      </c>
      <c r="F1482" s="31">
        <v>475.19</v>
      </c>
      <c r="G1482" s="42">
        <v>464</v>
      </c>
      <c r="H1482" s="22">
        <v>21.05742386903113</v>
      </c>
      <c r="I1482" s="35">
        <v>483.53</v>
      </c>
      <c r="J1482" s="39">
        <v>435.79</v>
      </c>
      <c r="K1482" s="31">
        <v>558.12</v>
      </c>
      <c r="L1482" s="42">
        <v>492.48</v>
      </c>
      <c r="M1482" s="22">
        <v>61.654149089902646</v>
      </c>
      <c r="N1482" s="35">
        <v>405.07</v>
      </c>
      <c r="O1482" s="39">
        <v>577.26</v>
      </c>
      <c r="P1482" s="31">
        <v>429.47</v>
      </c>
      <c r="Q1482" s="42">
        <v>470.59999999999997</v>
      </c>
      <c r="R1482" s="22">
        <v>93.17245676700847</v>
      </c>
      <c r="S1482" s="35">
        <v>439.4</v>
      </c>
      <c r="T1482" s="39">
        <v>355.03</v>
      </c>
      <c r="U1482" s="31">
        <v>329.99</v>
      </c>
      <c r="V1482" s="42">
        <v>374.80666666666667</v>
      </c>
      <c r="W1482" s="22">
        <v>57.323419588622698</v>
      </c>
      <c r="X1482" s="35">
        <v>345.88</v>
      </c>
      <c r="Y1482" s="39">
        <v>390.04</v>
      </c>
      <c r="Z1482" s="31">
        <v>458.39</v>
      </c>
      <c r="AA1482" s="42">
        <v>398.1033333333333</v>
      </c>
      <c r="AB1482" s="22">
        <v>56.686753596703525</v>
      </c>
      <c r="AC1482" s="13">
        <v>-0.15694975197034899</v>
      </c>
      <c r="AD1482" s="14">
        <v>0.460460986086831</v>
      </c>
      <c r="AE1482" s="15">
        <v>-0.29866915332710098</v>
      </c>
      <c r="AF1482" s="16">
        <v>0.356006035317046</v>
      </c>
      <c r="AG1482" s="13">
        <v>-0.345631194386741</v>
      </c>
      <c r="AH1482" s="14">
        <v>0.183393736024453</v>
      </c>
      <c r="AI1482" s="13">
        <v>-0.47928336452179998</v>
      </c>
      <c r="AJ1482" s="14">
        <v>2.4137082619475202E-3</v>
      </c>
    </row>
    <row r="1483" spans="1:36" x14ac:dyDescent="0.35">
      <c r="A1483" s="5" t="s">
        <v>994</v>
      </c>
      <c r="B1483" s="5" t="s">
        <v>412</v>
      </c>
      <c r="C1483" s="5"/>
      <c r="D1483" s="35">
        <v>152.02000000000001</v>
      </c>
      <c r="E1483" s="39">
        <v>107.65</v>
      </c>
      <c r="F1483" s="31">
        <v>119.74</v>
      </c>
      <c r="G1483" s="42">
        <v>126.47000000000001</v>
      </c>
      <c r="H1483" s="22">
        <v>22.937826836908563</v>
      </c>
      <c r="I1483" s="35">
        <v>71.64</v>
      </c>
      <c r="J1483" s="39">
        <v>106.99</v>
      </c>
      <c r="K1483" s="31">
        <v>202.78</v>
      </c>
      <c r="L1483" s="42">
        <v>127.13666666666666</v>
      </c>
      <c r="M1483" s="22">
        <v>67.851610396020376</v>
      </c>
      <c r="N1483" s="35">
        <v>253.26</v>
      </c>
      <c r="O1483" s="39">
        <v>351.59</v>
      </c>
      <c r="P1483" s="31">
        <v>92.13</v>
      </c>
      <c r="Q1483" s="42">
        <v>232.32666666666663</v>
      </c>
      <c r="R1483" s="22">
        <v>130.99055780220706</v>
      </c>
      <c r="S1483" s="35">
        <v>132.68</v>
      </c>
      <c r="T1483" s="39">
        <v>79.64</v>
      </c>
      <c r="U1483" s="31">
        <v>72.790000000000006</v>
      </c>
      <c r="V1483" s="42">
        <v>95.036666666666676</v>
      </c>
      <c r="W1483" s="22">
        <v>32.779506300939538</v>
      </c>
      <c r="X1483" s="35">
        <v>63.58</v>
      </c>
      <c r="Y1483" s="39">
        <v>65.89</v>
      </c>
      <c r="Z1483" s="31">
        <v>64.78</v>
      </c>
      <c r="AA1483" s="42">
        <v>64.75</v>
      </c>
      <c r="AB1483" s="22">
        <v>1.1552921708379356</v>
      </c>
      <c r="AC1483" s="13">
        <v>0.62270702686701895</v>
      </c>
      <c r="AD1483" s="14">
        <v>0.16256205290344899</v>
      </c>
      <c r="AE1483" s="15">
        <v>-0.33701295832749401</v>
      </c>
      <c r="AF1483" s="16">
        <v>0.57963845850586904</v>
      </c>
      <c r="AG1483" s="13">
        <v>-1.6309220321869899</v>
      </c>
      <c r="AH1483" s="14">
        <v>3.45654812190031E-5</v>
      </c>
      <c r="AI1483" s="13">
        <v>-1.2002118562022299</v>
      </c>
      <c r="AJ1483" s="14">
        <v>1.8241710325607601E-15</v>
      </c>
    </row>
    <row r="1484" spans="1:36" x14ac:dyDescent="0.35">
      <c r="A1484" s="5" t="s">
        <v>989</v>
      </c>
      <c r="B1484" s="5" t="s">
        <v>990</v>
      </c>
      <c r="C1484" s="5"/>
      <c r="D1484" s="35">
        <v>129.16999999999999</v>
      </c>
      <c r="E1484" s="39">
        <v>109.4</v>
      </c>
      <c r="F1484" s="31">
        <v>117.07</v>
      </c>
      <c r="G1484" s="42">
        <v>118.54666666666667</v>
      </c>
      <c r="H1484" s="22">
        <v>9.9673784584178016</v>
      </c>
      <c r="I1484" s="35">
        <v>89.03</v>
      </c>
      <c r="J1484" s="39">
        <v>109.33</v>
      </c>
      <c r="K1484" s="31">
        <v>199.09</v>
      </c>
      <c r="L1484" s="42">
        <v>132.48333333333335</v>
      </c>
      <c r="M1484" s="22">
        <v>58.569262700953722</v>
      </c>
      <c r="N1484" s="35">
        <v>233.46</v>
      </c>
      <c r="O1484" s="39">
        <v>252.53</v>
      </c>
      <c r="P1484" s="31">
        <v>86.66</v>
      </c>
      <c r="Q1484" s="42">
        <v>190.88333333333333</v>
      </c>
      <c r="R1484" s="22">
        <v>90.762291913180235</v>
      </c>
      <c r="S1484" s="35">
        <v>134.65</v>
      </c>
      <c r="T1484" s="39">
        <v>69.81</v>
      </c>
      <c r="U1484" s="31">
        <v>61.74</v>
      </c>
      <c r="V1484" s="42">
        <v>88.733333333333334</v>
      </c>
      <c r="W1484" s="22">
        <v>39.969193553702539</v>
      </c>
      <c r="X1484" s="35">
        <v>102.91</v>
      </c>
      <c r="Y1484" s="39">
        <v>97.95</v>
      </c>
      <c r="Z1484" s="31">
        <v>87.76</v>
      </c>
      <c r="AA1484" s="42">
        <v>96.206666666666663</v>
      </c>
      <c r="AB1484" s="22">
        <v>7.7239907647105301</v>
      </c>
      <c r="AC1484" s="13">
        <v>0.45761507117516598</v>
      </c>
      <c r="AD1484" s="14">
        <v>0.25470919602139303</v>
      </c>
      <c r="AE1484" s="15">
        <v>-0.47504385521214298</v>
      </c>
      <c r="AF1484" s="16">
        <v>0.39850225036914799</v>
      </c>
      <c r="AG1484" s="13">
        <v>-0.95063576761728996</v>
      </c>
      <c r="AH1484" s="14">
        <v>1.30002328212491E-2</v>
      </c>
      <c r="AI1484" s="13">
        <v>-0.55511866309351399</v>
      </c>
      <c r="AJ1484" s="14">
        <v>1.35216220679079E-4</v>
      </c>
    </row>
    <row r="1485" spans="1:36" x14ac:dyDescent="0.35">
      <c r="A1485" s="5" t="s">
        <v>3185</v>
      </c>
      <c r="B1485" s="5" t="s">
        <v>987</v>
      </c>
      <c r="C1485" s="5"/>
      <c r="D1485" s="35">
        <v>69.38</v>
      </c>
      <c r="E1485" s="39">
        <v>74.34</v>
      </c>
      <c r="F1485" s="31">
        <v>101.34</v>
      </c>
      <c r="G1485" s="42">
        <v>81.686666666666667</v>
      </c>
      <c r="H1485" s="22">
        <v>17.200015503869</v>
      </c>
      <c r="I1485" s="35">
        <v>224.36</v>
      </c>
      <c r="J1485" s="39">
        <v>176.54</v>
      </c>
      <c r="K1485" s="31">
        <v>312.08</v>
      </c>
      <c r="L1485" s="42">
        <v>237.66</v>
      </c>
      <c r="M1485" s="22">
        <v>68.741838788324486</v>
      </c>
      <c r="N1485" s="35">
        <v>448.24</v>
      </c>
      <c r="O1485" s="39">
        <v>276.10000000000002</v>
      </c>
      <c r="P1485" s="31">
        <v>220.37</v>
      </c>
      <c r="Q1485" s="42">
        <v>314.90333333333336</v>
      </c>
      <c r="R1485" s="22">
        <v>118.78744981408322</v>
      </c>
      <c r="S1485" s="35">
        <v>345.7</v>
      </c>
      <c r="T1485" s="39">
        <v>221.77</v>
      </c>
      <c r="U1485" s="31">
        <v>325.83999999999997</v>
      </c>
      <c r="V1485" s="42">
        <v>297.77</v>
      </c>
      <c r="W1485" s="22">
        <v>66.562789154301569</v>
      </c>
      <c r="X1485" s="35">
        <v>326.45999999999998</v>
      </c>
      <c r="Y1485" s="39">
        <v>331.14</v>
      </c>
      <c r="Z1485" s="31">
        <v>230.41</v>
      </c>
      <c r="AA1485" s="42">
        <v>296.00333333333333</v>
      </c>
      <c r="AB1485" s="22">
        <v>56.853668600481285</v>
      </c>
      <c r="AC1485" s="13">
        <v>1.6633169493348401</v>
      </c>
      <c r="AD1485" s="14">
        <v>7.6841112106421606E-8</v>
      </c>
      <c r="AE1485" s="15">
        <v>0.38069568870584197</v>
      </c>
      <c r="AF1485" s="16">
        <v>0.38886762054006901</v>
      </c>
      <c r="AG1485" s="13">
        <v>-0.18399113522996</v>
      </c>
      <c r="AH1485" s="14">
        <v>0.64750701922359399</v>
      </c>
      <c r="AI1485" s="13">
        <v>1.5216789894484199</v>
      </c>
      <c r="AJ1485" s="14">
        <v>1.95834317487528E-11</v>
      </c>
    </row>
    <row r="1486" spans="1:36" x14ac:dyDescent="0.35">
      <c r="A1486" s="5" t="s">
        <v>3187</v>
      </c>
      <c r="B1486" s="5" t="s">
        <v>734</v>
      </c>
      <c r="C1486" s="5"/>
      <c r="D1486" s="35">
        <v>71.2</v>
      </c>
      <c r="E1486" s="39">
        <v>68.92</v>
      </c>
      <c r="F1486" s="31">
        <v>84.47</v>
      </c>
      <c r="G1486" s="42">
        <v>74.86333333333333</v>
      </c>
      <c r="H1486" s="22">
        <v>8.3973587117220578</v>
      </c>
      <c r="I1486" s="35">
        <v>176.49</v>
      </c>
      <c r="J1486" s="39">
        <v>155.28</v>
      </c>
      <c r="K1486" s="31">
        <v>262.55</v>
      </c>
      <c r="L1486" s="42">
        <v>198.10666666666668</v>
      </c>
      <c r="M1486" s="22">
        <v>56.808216248473514</v>
      </c>
      <c r="N1486" s="35">
        <v>273.17</v>
      </c>
      <c r="O1486" s="39">
        <v>176.16</v>
      </c>
      <c r="P1486" s="31">
        <v>107.74</v>
      </c>
      <c r="Q1486" s="42">
        <v>185.68999999999997</v>
      </c>
      <c r="R1486" s="22">
        <v>83.125729470483563</v>
      </c>
      <c r="S1486" s="35">
        <v>148.86000000000001</v>
      </c>
      <c r="T1486" s="39">
        <v>108.39</v>
      </c>
      <c r="U1486" s="31">
        <v>119.44</v>
      </c>
      <c r="V1486" s="42">
        <v>125.56333333333333</v>
      </c>
      <c r="W1486" s="22">
        <v>20.918332470188385</v>
      </c>
      <c r="X1486" s="35">
        <v>217.88</v>
      </c>
      <c r="Y1486" s="39">
        <v>198.63</v>
      </c>
      <c r="Z1486" s="31">
        <v>171.17</v>
      </c>
      <c r="AA1486" s="42">
        <v>195.89333333333332</v>
      </c>
      <c r="AB1486" s="22">
        <v>23.47494479936729</v>
      </c>
      <c r="AC1486" s="13">
        <v>1.0515158156968301</v>
      </c>
      <c r="AD1486" s="14">
        <v>1.74103321172775E-3</v>
      </c>
      <c r="AE1486" s="15">
        <v>-0.54943278164990805</v>
      </c>
      <c r="AF1486" s="16">
        <v>0.168040782413587</v>
      </c>
      <c r="AG1486" s="13">
        <v>-3.05381303043946E-2</v>
      </c>
      <c r="AH1486" s="14">
        <v>0.95435292320144005</v>
      </c>
      <c r="AI1486" s="13">
        <v>1.09368060586438</v>
      </c>
      <c r="AJ1486" s="14">
        <v>2.7628263058028502E-10</v>
      </c>
    </row>
    <row r="1487" spans="1:36" x14ac:dyDescent="0.35">
      <c r="A1487" s="5" t="s">
        <v>3188</v>
      </c>
      <c r="B1487" s="5" t="s">
        <v>441</v>
      </c>
      <c r="C1487" s="5"/>
      <c r="D1487" s="35">
        <v>74.39</v>
      </c>
      <c r="E1487" s="39">
        <v>86.96</v>
      </c>
      <c r="F1487" s="31">
        <v>102.4</v>
      </c>
      <c r="G1487" s="42">
        <v>87.916666666666671</v>
      </c>
      <c r="H1487" s="22">
        <v>14.029484428635772</v>
      </c>
      <c r="I1487" s="35">
        <v>201.3</v>
      </c>
      <c r="J1487" s="39">
        <v>184.5</v>
      </c>
      <c r="K1487" s="31">
        <v>304.33</v>
      </c>
      <c r="L1487" s="42">
        <v>230.04333333333332</v>
      </c>
      <c r="M1487" s="22">
        <v>64.880209874300931</v>
      </c>
      <c r="N1487" s="35">
        <v>325.19</v>
      </c>
      <c r="O1487" s="39">
        <v>193.06</v>
      </c>
      <c r="P1487" s="31">
        <v>139.93</v>
      </c>
      <c r="Q1487" s="42">
        <v>219.39333333333335</v>
      </c>
      <c r="R1487" s="22">
        <v>95.3960179113013</v>
      </c>
      <c r="S1487" s="35">
        <v>188.36</v>
      </c>
      <c r="T1487" s="39">
        <v>134.44999999999999</v>
      </c>
      <c r="U1487" s="31">
        <v>127.76</v>
      </c>
      <c r="V1487" s="42">
        <v>150.19</v>
      </c>
      <c r="W1487" s="22">
        <v>33.225001128668239</v>
      </c>
      <c r="X1487" s="35">
        <v>248.8</v>
      </c>
      <c r="Y1487" s="39">
        <v>222.41</v>
      </c>
      <c r="Z1487" s="31">
        <v>209.11</v>
      </c>
      <c r="AA1487" s="42">
        <v>226.77333333333331</v>
      </c>
      <c r="AB1487" s="22">
        <v>20.201560170772638</v>
      </c>
      <c r="AC1487" s="13">
        <v>1.05537563786015</v>
      </c>
      <c r="AD1487" s="14">
        <v>1.7812639510607501E-3</v>
      </c>
      <c r="AE1487" s="15">
        <v>-0.51200819190230595</v>
      </c>
      <c r="AF1487" s="16">
        <v>0.21350203241956101</v>
      </c>
      <c r="AG1487" s="13">
        <v>-5.9154871601384398E-2</v>
      </c>
      <c r="AH1487" s="14">
        <v>0.89990197696668806</v>
      </c>
      <c r="AI1487" s="13">
        <v>1.0618293899633799</v>
      </c>
      <c r="AJ1487" s="14">
        <v>3.1490631817361501E-8</v>
      </c>
    </row>
    <row r="1488" spans="1:36" x14ac:dyDescent="0.35">
      <c r="A1488" s="5" t="s">
        <v>3189</v>
      </c>
      <c r="B1488" s="5" t="s">
        <v>715</v>
      </c>
      <c r="C1488" s="5"/>
      <c r="D1488" s="35">
        <v>87.27</v>
      </c>
      <c r="E1488" s="39">
        <v>115.74</v>
      </c>
      <c r="F1488" s="31">
        <v>146.13999999999999</v>
      </c>
      <c r="G1488" s="42">
        <v>116.38333333333333</v>
      </c>
      <c r="H1488" s="22">
        <v>29.440272303994277</v>
      </c>
      <c r="I1488" s="35">
        <v>312.39999999999998</v>
      </c>
      <c r="J1488" s="39">
        <v>261.39999999999998</v>
      </c>
      <c r="K1488" s="31">
        <v>430.34</v>
      </c>
      <c r="L1488" s="42">
        <v>334.71333333333331</v>
      </c>
      <c r="M1488" s="22">
        <v>86.652146732399672</v>
      </c>
      <c r="N1488" s="35">
        <v>583.05999999999995</v>
      </c>
      <c r="O1488" s="39">
        <v>351.64</v>
      </c>
      <c r="P1488" s="31">
        <v>275.83999999999997</v>
      </c>
      <c r="Q1488" s="42">
        <v>403.51333333333332</v>
      </c>
      <c r="R1488" s="22">
        <v>160.04425679584168</v>
      </c>
      <c r="S1488" s="35">
        <v>363.24</v>
      </c>
      <c r="T1488" s="39">
        <v>239.17</v>
      </c>
      <c r="U1488" s="31">
        <v>217.04</v>
      </c>
      <c r="V1488" s="42">
        <v>273.15000000000003</v>
      </c>
      <c r="W1488" s="22">
        <v>78.800953674432023</v>
      </c>
      <c r="X1488" s="35">
        <v>334.75</v>
      </c>
      <c r="Y1488" s="39">
        <v>347.07</v>
      </c>
      <c r="Z1488" s="31">
        <v>318.45999999999998</v>
      </c>
      <c r="AA1488" s="42">
        <v>333.42666666666668</v>
      </c>
      <c r="AB1488" s="22">
        <v>14.35083388982434</v>
      </c>
      <c r="AC1488" s="13">
        <v>1.4949783402986101</v>
      </c>
      <c r="AD1488" s="14">
        <v>1.10633647460143E-5</v>
      </c>
      <c r="AE1488" s="15">
        <v>-0.20727827067044499</v>
      </c>
      <c r="AF1488" s="16">
        <v>0.66410318244564803</v>
      </c>
      <c r="AG1488" s="13">
        <v>-0.35646034538764199</v>
      </c>
      <c r="AH1488" s="14">
        <v>0.29450237944410401</v>
      </c>
      <c r="AI1488" s="13">
        <v>1.19194278584028</v>
      </c>
      <c r="AJ1488" s="14">
        <v>1.07392018610619E-7</v>
      </c>
    </row>
    <row r="1489" spans="1:36" x14ac:dyDescent="0.35">
      <c r="A1489" s="5" t="s">
        <v>3190</v>
      </c>
      <c r="B1489" s="5" t="s">
        <v>984</v>
      </c>
      <c r="C1489" s="5" t="s">
        <v>985</v>
      </c>
      <c r="D1489" s="35">
        <v>116.86</v>
      </c>
      <c r="E1489" s="39">
        <v>128.52000000000001</v>
      </c>
      <c r="F1489" s="31">
        <v>175.7</v>
      </c>
      <c r="G1489" s="42">
        <v>140.36000000000001</v>
      </c>
      <c r="H1489" s="22">
        <v>31.155667221229454</v>
      </c>
      <c r="I1489" s="35">
        <v>446.33</v>
      </c>
      <c r="J1489" s="39">
        <v>374.03</v>
      </c>
      <c r="K1489" s="31">
        <v>451.91</v>
      </c>
      <c r="L1489" s="42">
        <v>424.09</v>
      </c>
      <c r="M1489" s="22">
        <v>43.442914266885936</v>
      </c>
      <c r="N1489" s="35">
        <v>590.62</v>
      </c>
      <c r="O1489" s="39">
        <v>303.55</v>
      </c>
      <c r="P1489" s="31">
        <v>430.28</v>
      </c>
      <c r="Q1489" s="42">
        <v>441.48333333333329</v>
      </c>
      <c r="R1489" s="22">
        <v>143.86254631881576</v>
      </c>
      <c r="S1489" s="35">
        <v>495.45</v>
      </c>
      <c r="T1489" s="39">
        <v>375.71</v>
      </c>
      <c r="U1489" s="31">
        <v>425.04</v>
      </c>
      <c r="V1489" s="42">
        <v>432.06666666666666</v>
      </c>
      <c r="W1489" s="22">
        <v>60.178463201824286</v>
      </c>
      <c r="X1489" s="35">
        <v>561.03</v>
      </c>
      <c r="Y1489" s="39">
        <v>554.09</v>
      </c>
      <c r="Z1489" s="31">
        <v>463.05</v>
      </c>
      <c r="AA1489" s="42">
        <v>526.05666666666673</v>
      </c>
      <c r="AB1489" s="22">
        <v>54.675597238011804</v>
      </c>
      <c r="AC1489" s="13">
        <v>1.3939644063725001</v>
      </c>
      <c r="AD1489" s="14">
        <v>7.9019751159575703E-6</v>
      </c>
      <c r="AE1489" s="15">
        <v>0.11790866211767199</v>
      </c>
      <c r="AF1489" s="16">
        <v>0.73197678895501395</v>
      </c>
      <c r="AG1489" s="13">
        <v>0.120783511949418</v>
      </c>
      <c r="AH1489" s="14">
        <v>0.75927797556951704</v>
      </c>
      <c r="AI1489" s="13">
        <v>1.5784498358295</v>
      </c>
      <c r="AJ1489" s="14">
        <v>1.6966069134455801E-14</v>
      </c>
    </row>
    <row r="1490" spans="1:36" x14ac:dyDescent="0.35">
      <c r="A1490" s="5" t="s">
        <v>3191</v>
      </c>
      <c r="B1490" s="5" t="s">
        <v>987</v>
      </c>
      <c r="C1490" s="5"/>
      <c r="D1490" s="35">
        <v>230.23</v>
      </c>
      <c r="E1490" s="39">
        <v>260.39</v>
      </c>
      <c r="F1490" s="31">
        <v>358.62</v>
      </c>
      <c r="G1490" s="42">
        <v>283.08</v>
      </c>
      <c r="H1490" s="22">
        <v>67.135125679483309</v>
      </c>
      <c r="I1490" s="35">
        <v>1304.44</v>
      </c>
      <c r="J1490" s="39">
        <v>830.84</v>
      </c>
      <c r="K1490" s="31">
        <v>998.75</v>
      </c>
      <c r="L1490" s="42">
        <v>1044.6766666666667</v>
      </c>
      <c r="M1490" s="22">
        <v>240.11702154019213</v>
      </c>
      <c r="N1490" s="35">
        <v>1206.3</v>
      </c>
      <c r="O1490" s="39">
        <v>410</v>
      </c>
      <c r="P1490" s="31">
        <v>1192.49</v>
      </c>
      <c r="Q1490" s="42">
        <v>936.26333333333332</v>
      </c>
      <c r="R1490" s="22">
        <v>455.80972020497035</v>
      </c>
      <c r="S1490" s="35">
        <v>1441.26</v>
      </c>
      <c r="T1490" s="39">
        <v>1316.53</v>
      </c>
      <c r="U1490" s="31">
        <v>1907.42</v>
      </c>
      <c r="V1490" s="42">
        <v>1555.07</v>
      </c>
      <c r="W1490" s="22">
        <v>311.45189853330402</v>
      </c>
      <c r="X1490" s="35">
        <v>1810.91</v>
      </c>
      <c r="Y1490" s="39">
        <v>1715.18</v>
      </c>
      <c r="Z1490" s="31">
        <v>1394.69</v>
      </c>
      <c r="AA1490" s="42">
        <v>1640.26</v>
      </c>
      <c r="AB1490" s="22">
        <v>217.98974035490846</v>
      </c>
      <c r="AC1490" s="13">
        <v>1.40024972344664</v>
      </c>
      <c r="AD1490" s="14">
        <v>9.805549935128291E-4</v>
      </c>
      <c r="AE1490" s="15">
        <v>0.66437553649229297</v>
      </c>
      <c r="AF1490" s="16">
        <v>4.2682395910074902E-2</v>
      </c>
      <c r="AG1490" s="13">
        <v>0.57331351001059405</v>
      </c>
      <c r="AH1490" s="14">
        <v>0.18739117415439599</v>
      </c>
      <c r="AI1490" s="13">
        <v>2.1743305600054001</v>
      </c>
      <c r="AJ1490" s="14">
        <v>3.5943743752130903E-24</v>
      </c>
    </row>
    <row r="1491" spans="1:36" x14ac:dyDescent="0.35">
      <c r="A1491" s="5" t="s">
        <v>3192</v>
      </c>
      <c r="B1491" s="5" t="s">
        <v>3193</v>
      </c>
      <c r="C1491" s="5"/>
      <c r="D1491" s="35">
        <v>120.07</v>
      </c>
      <c r="E1491" s="39">
        <v>102.85</v>
      </c>
      <c r="F1491" s="31">
        <v>108.75</v>
      </c>
      <c r="G1491" s="42">
        <v>110.55666666666666</v>
      </c>
      <c r="H1491" s="22">
        <v>8.7510075610377687</v>
      </c>
      <c r="I1491" s="35">
        <v>203.13</v>
      </c>
      <c r="J1491" s="39">
        <v>107.14</v>
      </c>
      <c r="K1491" s="31">
        <v>118.88</v>
      </c>
      <c r="L1491" s="42">
        <v>143.04999999999998</v>
      </c>
      <c r="M1491" s="22">
        <v>52.360879480772674</v>
      </c>
      <c r="N1491" s="35">
        <v>108.72</v>
      </c>
      <c r="O1491" s="39">
        <v>142.32</v>
      </c>
      <c r="P1491" s="31">
        <v>123.01</v>
      </c>
      <c r="Q1491" s="42">
        <v>124.68333333333332</v>
      </c>
      <c r="R1491" s="22">
        <v>16.862385161457365</v>
      </c>
      <c r="S1491" s="35">
        <v>118.11</v>
      </c>
      <c r="T1491" s="39">
        <v>148.74</v>
      </c>
      <c r="U1491" s="31">
        <v>134.9</v>
      </c>
      <c r="V1491" s="42">
        <v>133.91666666666666</v>
      </c>
      <c r="W1491" s="22">
        <v>15.33865813340058</v>
      </c>
      <c r="X1491" s="35">
        <v>216.73</v>
      </c>
      <c r="Y1491" s="39">
        <v>196.06</v>
      </c>
      <c r="Z1491" s="31">
        <v>197.85</v>
      </c>
      <c r="AA1491" s="42">
        <v>203.54666666666665</v>
      </c>
      <c r="AB1491" s="22">
        <v>11.452127895431936</v>
      </c>
      <c r="AC1491" s="13">
        <v>-1.27363710262068E-3</v>
      </c>
      <c r="AD1491" s="14">
        <v>0.99407073165866799</v>
      </c>
      <c r="AE1491" s="15">
        <v>3.21219017876615E-2</v>
      </c>
      <c r="AF1491" s="16">
        <v>0.94476770658311604</v>
      </c>
      <c r="AG1491" s="13">
        <v>0.56429745728704905</v>
      </c>
      <c r="AH1491" s="14">
        <v>3.0157411784166302E-3</v>
      </c>
      <c r="AI1491" s="13">
        <v>0.60942560181424099</v>
      </c>
      <c r="AJ1491" s="14">
        <v>6.8892955837696E-7</v>
      </c>
    </row>
    <row r="1492" spans="1:36" x14ac:dyDescent="0.35">
      <c r="A1492" s="5" t="s">
        <v>3194</v>
      </c>
      <c r="B1492" s="5" t="s">
        <v>734</v>
      </c>
      <c r="C1492" s="5"/>
      <c r="D1492" s="35">
        <v>24.25</v>
      </c>
      <c r="E1492" s="39">
        <v>24.78</v>
      </c>
      <c r="F1492" s="31">
        <v>25.04</v>
      </c>
      <c r="G1492" s="42">
        <v>24.689999999999998</v>
      </c>
      <c r="H1492" s="22">
        <v>0.40261644278424202</v>
      </c>
      <c r="I1492" s="35">
        <v>27.96</v>
      </c>
      <c r="J1492" s="39">
        <v>29.64</v>
      </c>
      <c r="K1492" s="31">
        <v>18.899999999999999</v>
      </c>
      <c r="L1492" s="42">
        <v>25.5</v>
      </c>
      <c r="M1492" s="22">
        <v>5.7771619329909703</v>
      </c>
      <c r="N1492" s="35">
        <v>21.28</v>
      </c>
      <c r="O1492" s="39">
        <v>21.85</v>
      </c>
      <c r="P1492" s="31">
        <v>21.52</v>
      </c>
      <c r="Q1492" s="42">
        <v>21.55</v>
      </c>
      <c r="R1492" s="22">
        <v>0.28618176042491777</v>
      </c>
      <c r="S1492" s="35">
        <v>15.2</v>
      </c>
      <c r="T1492" s="39">
        <v>15.09</v>
      </c>
      <c r="U1492" s="31">
        <v>17.82</v>
      </c>
      <c r="V1492" s="42">
        <v>16.036666666666665</v>
      </c>
      <c r="W1492" s="22">
        <v>1.5453909969109445</v>
      </c>
      <c r="X1492" s="35">
        <v>30.66</v>
      </c>
      <c r="Y1492" s="39">
        <v>21.08</v>
      </c>
      <c r="Z1492" s="31">
        <v>30.99</v>
      </c>
      <c r="AA1492" s="42">
        <v>27.576666666666664</v>
      </c>
      <c r="AB1492" s="22">
        <v>5.6286973034027543</v>
      </c>
      <c r="AC1492" s="13">
        <v>-0.37259206097771203</v>
      </c>
      <c r="AD1492" s="14">
        <v>1.9540142407702198E-2</v>
      </c>
      <c r="AE1492" s="15">
        <v>-0.53286639501703803</v>
      </c>
      <c r="AF1492" s="16">
        <v>0.117322210946202</v>
      </c>
      <c r="AG1492" s="13">
        <v>0.21855538934671101</v>
      </c>
      <c r="AH1492" s="14">
        <v>0.42230828862104702</v>
      </c>
      <c r="AI1492" s="13">
        <v>-0.108217169611763</v>
      </c>
      <c r="AJ1492" s="14">
        <v>0.67388067532707996</v>
      </c>
    </row>
    <row r="1493" spans="1:36" x14ac:dyDescent="0.35">
      <c r="A1493" s="5" t="s">
        <v>3195</v>
      </c>
      <c r="B1493" s="5" t="s">
        <v>1396</v>
      </c>
      <c r="C1493" s="5"/>
      <c r="D1493" s="35">
        <v>38.01</v>
      </c>
      <c r="E1493" s="39">
        <v>32.450000000000003</v>
      </c>
      <c r="F1493" s="31">
        <v>37.869999999999997</v>
      </c>
      <c r="G1493" s="42">
        <v>36.109999999999992</v>
      </c>
      <c r="H1493" s="22">
        <v>3.1704258389056292</v>
      </c>
      <c r="I1493" s="35">
        <v>36.82</v>
      </c>
      <c r="J1493" s="39">
        <v>42.97</v>
      </c>
      <c r="K1493" s="31">
        <v>26.27</v>
      </c>
      <c r="L1493" s="42">
        <v>35.353333333333332</v>
      </c>
      <c r="M1493" s="22">
        <v>8.4460543056111632</v>
      </c>
      <c r="N1493" s="35">
        <v>32.83</v>
      </c>
      <c r="O1493" s="39">
        <v>31.74</v>
      </c>
      <c r="P1493" s="31">
        <v>28.65</v>
      </c>
      <c r="Q1493" s="42">
        <v>31.073333333333334</v>
      </c>
      <c r="R1493" s="22">
        <v>2.1682788873512489</v>
      </c>
      <c r="S1493" s="35">
        <v>19.739999999999998</v>
      </c>
      <c r="T1493" s="39">
        <v>27.12</v>
      </c>
      <c r="U1493" s="31">
        <v>25.43</v>
      </c>
      <c r="V1493" s="42">
        <v>24.096666666666664</v>
      </c>
      <c r="W1493" s="22">
        <v>3.8664497065568511</v>
      </c>
      <c r="X1493" s="35">
        <v>39.9</v>
      </c>
      <c r="Y1493" s="39">
        <v>32.130000000000003</v>
      </c>
      <c r="Z1493" s="31">
        <v>34.85</v>
      </c>
      <c r="AA1493" s="42">
        <v>35.626666666666665</v>
      </c>
      <c r="AB1493" s="22">
        <v>3.9427951168344553</v>
      </c>
      <c r="AC1493" s="13">
        <v>-0.38922094573072202</v>
      </c>
      <c r="AD1493" s="14">
        <v>3.3784182845062599E-3</v>
      </c>
      <c r="AE1493" s="15">
        <v>-0.42319168085431602</v>
      </c>
      <c r="AF1493" s="16">
        <v>0.26021588281323499</v>
      </c>
      <c r="AG1493" s="13">
        <v>7.1250542873769196E-2</v>
      </c>
      <c r="AH1493" s="14">
        <v>0.76359099529848296</v>
      </c>
      <c r="AI1493" s="13">
        <v>-0.27776779001874702</v>
      </c>
      <c r="AJ1493" s="14">
        <v>0.117933900276513</v>
      </c>
    </row>
    <row r="1494" spans="1:36" x14ac:dyDescent="0.35">
      <c r="A1494" s="5" t="s">
        <v>3196</v>
      </c>
      <c r="B1494" s="5" t="s">
        <v>79</v>
      </c>
      <c r="C1494" s="5"/>
      <c r="D1494" s="35">
        <v>81.760000000000005</v>
      </c>
      <c r="E1494" s="39">
        <v>98.59</v>
      </c>
      <c r="F1494" s="31">
        <v>110.6</v>
      </c>
      <c r="G1494" s="42">
        <v>96.983333333333334</v>
      </c>
      <c r="H1494" s="22">
        <v>14.486974609397709</v>
      </c>
      <c r="I1494" s="35">
        <v>112.9</v>
      </c>
      <c r="J1494" s="39">
        <v>121.54</v>
      </c>
      <c r="K1494" s="31">
        <v>70.459999999999994</v>
      </c>
      <c r="L1494" s="42">
        <v>101.63333333333333</v>
      </c>
      <c r="M1494" s="22">
        <v>27.340353570013296</v>
      </c>
      <c r="N1494" s="35">
        <v>59.78</v>
      </c>
      <c r="O1494" s="39">
        <v>66.84</v>
      </c>
      <c r="P1494" s="31">
        <v>92.33</v>
      </c>
      <c r="Q1494" s="42">
        <v>72.983333333333334</v>
      </c>
      <c r="R1494" s="22">
        <v>17.122529992186681</v>
      </c>
      <c r="S1494" s="35">
        <v>62.27</v>
      </c>
      <c r="T1494" s="39">
        <v>67.23</v>
      </c>
      <c r="U1494" s="31">
        <v>66.67</v>
      </c>
      <c r="V1494" s="42">
        <v>65.39</v>
      </c>
      <c r="W1494" s="22">
        <v>2.716468295415833</v>
      </c>
      <c r="X1494" s="35">
        <v>134.72</v>
      </c>
      <c r="Y1494" s="39">
        <v>95.12</v>
      </c>
      <c r="Z1494" s="31">
        <v>128.59</v>
      </c>
      <c r="AA1494" s="42">
        <v>119.47666666666667</v>
      </c>
      <c r="AB1494" s="22">
        <v>21.315009578541854</v>
      </c>
      <c r="AC1494" s="13">
        <v>-0.563609491281306</v>
      </c>
      <c r="AD1494" s="14">
        <v>5.9492569700218302E-2</v>
      </c>
      <c r="AE1494" s="15">
        <v>-0.50085321163373198</v>
      </c>
      <c r="AF1494" s="16">
        <v>0.141825412147392</v>
      </c>
      <c r="AG1494" s="13">
        <v>0.53755145415601402</v>
      </c>
      <c r="AH1494" s="14">
        <v>7.4963513756223593E-2</v>
      </c>
      <c r="AI1494" s="13">
        <v>2.3821141504905802E-2</v>
      </c>
      <c r="AJ1494" s="14">
        <v>0.933868709838096</v>
      </c>
    </row>
    <row r="1495" spans="1:36" x14ac:dyDescent="0.35">
      <c r="A1495" s="5" t="s">
        <v>3197</v>
      </c>
      <c r="B1495" s="5" t="s">
        <v>3198</v>
      </c>
      <c r="C1495" s="5"/>
      <c r="D1495" s="35">
        <v>61.44</v>
      </c>
      <c r="E1495" s="39">
        <v>80.790000000000006</v>
      </c>
      <c r="F1495" s="31">
        <v>84.52</v>
      </c>
      <c r="G1495" s="42">
        <v>75.583333333333329</v>
      </c>
      <c r="H1495" s="22">
        <v>12.389658321896279</v>
      </c>
      <c r="I1495" s="35">
        <v>88.86</v>
      </c>
      <c r="J1495" s="39">
        <v>102.38</v>
      </c>
      <c r="K1495" s="31">
        <v>48.3</v>
      </c>
      <c r="L1495" s="42">
        <v>79.846666666666678</v>
      </c>
      <c r="M1495" s="22">
        <v>28.144124312782072</v>
      </c>
      <c r="N1495" s="35">
        <v>57.7</v>
      </c>
      <c r="O1495" s="39">
        <v>69.989999999999995</v>
      </c>
      <c r="P1495" s="31">
        <v>79.3</v>
      </c>
      <c r="Q1495" s="42">
        <v>68.99666666666667</v>
      </c>
      <c r="R1495" s="22">
        <v>10.834206631467433</v>
      </c>
      <c r="S1495" s="35">
        <v>55.66</v>
      </c>
      <c r="T1495" s="39">
        <v>58.65</v>
      </c>
      <c r="U1495" s="31">
        <v>83.37</v>
      </c>
      <c r="V1495" s="42">
        <v>65.893333333333331</v>
      </c>
      <c r="W1495" s="22">
        <v>15.208893231702699</v>
      </c>
      <c r="X1495" s="35">
        <v>108.58</v>
      </c>
      <c r="Y1495" s="39">
        <v>63.5</v>
      </c>
      <c r="Z1495" s="31">
        <v>100.74</v>
      </c>
      <c r="AA1495" s="42">
        <v>90.94</v>
      </c>
      <c r="AB1495" s="22">
        <v>24.084883225791224</v>
      </c>
      <c r="AC1495" s="13">
        <v>-0.30454925707202801</v>
      </c>
      <c r="AD1495" s="14">
        <v>0.31599689902052502</v>
      </c>
      <c r="AE1495" s="15">
        <v>-0.143777402512448</v>
      </c>
      <c r="AF1495" s="16">
        <v>0.794765622714525</v>
      </c>
      <c r="AG1495" s="13">
        <v>0.247385253136709</v>
      </c>
      <c r="AH1495" s="14">
        <v>0.48488005853715399</v>
      </c>
      <c r="AI1495" s="13">
        <v>-1.17208200310581E-2</v>
      </c>
      <c r="AJ1495" s="14">
        <v>0.97224733342833503</v>
      </c>
    </row>
    <row r="1496" spans="1:36" x14ac:dyDescent="0.35">
      <c r="A1496" s="5" t="s">
        <v>3199</v>
      </c>
      <c r="B1496" s="5" t="s">
        <v>3200</v>
      </c>
      <c r="C1496" s="5"/>
      <c r="D1496" s="35">
        <v>49.86</v>
      </c>
      <c r="E1496" s="39">
        <v>41.58</v>
      </c>
      <c r="F1496" s="31">
        <v>53.99</v>
      </c>
      <c r="G1496" s="42">
        <v>48.476666666666667</v>
      </c>
      <c r="H1496" s="22">
        <v>6.3195912315064771</v>
      </c>
      <c r="I1496" s="35">
        <v>85</v>
      </c>
      <c r="J1496" s="39">
        <v>53.39</v>
      </c>
      <c r="K1496" s="31">
        <v>48.31</v>
      </c>
      <c r="L1496" s="42">
        <v>62.233333333333327</v>
      </c>
      <c r="M1496" s="22">
        <v>19.879447510766855</v>
      </c>
      <c r="N1496" s="35">
        <v>72.739999999999995</v>
      </c>
      <c r="O1496" s="39">
        <v>70.739999999999995</v>
      </c>
      <c r="P1496" s="31">
        <v>66.61</v>
      </c>
      <c r="Q1496" s="42">
        <v>70.029999999999987</v>
      </c>
      <c r="R1496" s="22">
        <v>3.1260678175627366</v>
      </c>
      <c r="S1496" s="35">
        <v>51.19</v>
      </c>
      <c r="T1496" s="39">
        <v>60.32</v>
      </c>
      <c r="U1496" s="31">
        <v>58.63</v>
      </c>
      <c r="V1496" s="42">
        <v>56.713333333333331</v>
      </c>
      <c r="W1496" s="22">
        <v>4.8574101467071582</v>
      </c>
      <c r="X1496" s="35">
        <v>90.65</v>
      </c>
      <c r="Y1496" s="39">
        <v>91.8</v>
      </c>
      <c r="Z1496" s="31">
        <v>83.53</v>
      </c>
      <c r="AA1496" s="42">
        <v>88.660000000000011</v>
      </c>
      <c r="AB1496" s="22">
        <v>4.4797656188688038</v>
      </c>
      <c r="AC1496" s="13">
        <v>0.35096090329984297</v>
      </c>
      <c r="AD1496" s="14">
        <v>1.6414475521411901E-2</v>
      </c>
      <c r="AE1496" s="15">
        <v>-6.1018403275564801E-3</v>
      </c>
      <c r="AF1496" s="16">
        <v>0.99071279403300905</v>
      </c>
      <c r="AG1496" s="13">
        <v>0.21372577144203</v>
      </c>
      <c r="AH1496" s="14">
        <v>0.17253630811347401</v>
      </c>
      <c r="AI1496" s="13">
        <v>0.59665556064272196</v>
      </c>
      <c r="AJ1496" s="14">
        <v>1.1607552835781401E-4</v>
      </c>
    </row>
    <row r="1497" spans="1:36" x14ac:dyDescent="0.35">
      <c r="A1497" s="5" t="s">
        <v>3201</v>
      </c>
      <c r="B1497" s="5" t="s">
        <v>3202</v>
      </c>
      <c r="C1497" s="5"/>
      <c r="D1497" s="35">
        <v>70.239999999999995</v>
      </c>
      <c r="E1497" s="39">
        <v>63.35</v>
      </c>
      <c r="F1497" s="31">
        <v>73.42</v>
      </c>
      <c r="G1497" s="42">
        <v>69.00333333333333</v>
      </c>
      <c r="H1497" s="22">
        <v>5.1476434737977721</v>
      </c>
      <c r="I1497" s="35">
        <v>104.92</v>
      </c>
      <c r="J1497" s="39">
        <v>71.540000000000006</v>
      </c>
      <c r="K1497" s="31">
        <v>67.59</v>
      </c>
      <c r="L1497" s="42">
        <v>81.350000000000009</v>
      </c>
      <c r="M1497" s="22">
        <v>20.507542514889465</v>
      </c>
      <c r="N1497" s="35">
        <v>77.61</v>
      </c>
      <c r="O1497" s="39">
        <v>81.11</v>
      </c>
      <c r="P1497" s="31">
        <v>81.67</v>
      </c>
      <c r="Q1497" s="42">
        <v>80.13</v>
      </c>
      <c r="R1497" s="22">
        <v>2.2002727103704109</v>
      </c>
      <c r="S1497" s="35">
        <v>60.01</v>
      </c>
      <c r="T1497" s="39">
        <v>71.5</v>
      </c>
      <c r="U1497" s="31">
        <v>46.65</v>
      </c>
      <c r="V1497" s="42">
        <v>59.386666666666663</v>
      </c>
      <c r="W1497" s="22">
        <v>12.436721164894438</v>
      </c>
      <c r="X1497" s="35">
        <v>138.44999999999999</v>
      </c>
      <c r="Y1497" s="39">
        <v>117.4</v>
      </c>
      <c r="Z1497" s="31">
        <v>131.41999999999999</v>
      </c>
      <c r="AA1497" s="42">
        <v>129.09</v>
      </c>
      <c r="AB1497" s="22">
        <v>10.716683255560055</v>
      </c>
      <c r="AC1497" s="13">
        <v>3.7350337376858798E-2</v>
      </c>
      <c r="AD1497" s="14">
        <v>0.83919974587369095</v>
      </c>
      <c r="AE1497" s="15">
        <v>-0.32709683786308302</v>
      </c>
      <c r="AF1497" s="16">
        <v>0.35239363584946798</v>
      </c>
      <c r="AG1497" s="13">
        <v>0.54958129697805003</v>
      </c>
      <c r="AH1497" s="14">
        <v>9.9727962993842998E-4</v>
      </c>
      <c r="AI1497" s="13">
        <v>0.62477799600707296</v>
      </c>
      <c r="AJ1497" s="14">
        <v>5.0473142478225903E-5</v>
      </c>
    </row>
    <row r="1498" spans="1:36" x14ac:dyDescent="0.35">
      <c r="A1498" s="5" t="s">
        <v>3206</v>
      </c>
      <c r="B1498" s="5" t="s">
        <v>3207</v>
      </c>
      <c r="C1498" s="5"/>
      <c r="D1498" s="35">
        <v>16.739999999999998</v>
      </c>
      <c r="E1498" s="39">
        <v>11.84</v>
      </c>
      <c r="F1498" s="31">
        <v>14.76</v>
      </c>
      <c r="G1498" s="42">
        <v>14.446666666666667</v>
      </c>
      <c r="H1498" s="22">
        <v>2.4649814062855011</v>
      </c>
      <c r="I1498" s="35">
        <v>28.05</v>
      </c>
      <c r="J1498" s="39">
        <v>18.260000000000002</v>
      </c>
      <c r="K1498" s="31">
        <v>14.38</v>
      </c>
      <c r="L1498" s="42">
        <v>20.23</v>
      </c>
      <c r="M1498" s="22">
        <v>7.0447072330935212</v>
      </c>
      <c r="N1498" s="35">
        <v>23.28</v>
      </c>
      <c r="O1498" s="39">
        <v>31.06</v>
      </c>
      <c r="P1498" s="31">
        <v>22.24</v>
      </c>
      <c r="Q1498" s="42">
        <v>25.526666666666667</v>
      </c>
      <c r="R1498" s="22">
        <v>4.8201383106020153</v>
      </c>
      <c r="S1498" s="35">
        <v>19.11</v>
      </c>
      <c r="T1498" s="39">
        <v>18.079999999999998</v>
      </c>
      <c r="U1498" s="31">
        <v>12.06</v>
      </c>
      <c r="V1498" s="42">
        <v>16.416666666666668</v>
      </c>
      <c r="W1498" s="22">
        <v>3.8079697127646996</v>
      </c>
      <c r="X1498" s="35">
        <v>28.24</v>
      </c>
      <c r="Y1498" s="39">
        <v>27.54</v>
      </c>
      <c r="Z1498" s="31">
        <v>26.97</v>
      </c>
      <c r="AA1498" s="42">
        <v>27.583333333333332</v>
      </c>
      <c r="AB1498" s="22">
        <v>0.63610795729445346</v>
      </c>
      <c r="AC1498" s="13">
        <v>0.63490008946850096</v>
      </c>
      <c r="AD1498" s="14">
        <v>2.4794443047364998E-3</v>
      </c>
      <c r="AE1498" s="15">
        <v>-0.167863464731345</v>
      </c>
      <c r="AF1498" s="16">
        <v>0.71293041876188101</v>
      </c>
      <c r="AG1498" s="13">
        <v>-1.12401662623733E-2</v>
      </c>
      <c r="AH1498" s="14">
        <v>0.97626015324712501</v>
      </c>
      <c r="AI1498" s="13">
        <v>0.65889308389668599</v>
      </c>
      <c r="AJ1498" s="14">
        <v>8.9596667673184495E-5</v>
      </c>
    </row>
    <row r="1499" spans="1:36" x14ac:dyDescent="0.35">
      <c r="A1499" s="5" t="s">
        <v>3208</v>
      </c>
      <c r="B1499" s="5" t="s">
        <v>79</v>
      </c>
      <c r="C1499" s="5"/>
      <c r="D1499" s="35">
        <v>185.76</v>
      </c>
      <c r="E1499" s="39">
        <v>153.57</v>
      </c>
      <c r="F1499" s="31">
        <v>155.62</v>
      </c>
      <c r="G1499" s="42">
        <v>164.98333333333332</v>
      </c>
      <c r="H1499" s="22">
        <v>18.022292676941042</v>
      </c>
      <c r="I1499" s="35">
        <v>213.7</v>
      </c>
      <c r="J1499" s="39">
        <v>184.85</v>
      </c>
      <c r="K1499" s="31">
        <v>186.65</v>
      </c>
      <c r="L1499" s="42">
        <v>195.06666666666669</v>
      </c>
      <c r="M1499" s="22">
        <v>16.162018232056401</v>
      </c>
      <c r="N1499" s="35">
        <v>177.38</v>
      </c>
      <c r="O1499" s="39">
        <v>230.35</v>
      </c>
      <c r="P1499" s="31">
        <v>167.52</v>
      </c>
      <c r="Q1499" s="42">
        <v>191.75</v>
      </c>
      <c r="R1499" s="22">
        <v>33.790159810216892</v>
      </c>
      <c r="S1499" s="35">
        <v>210.95</v>
      </c>
      <c r="T1499" s="39">
        <v>303.83</v>
      </c>
      <c r="U1499" s="31">
        <v>289.81</v>
      </c>
      <c r="V1499" s="42">
        <v>268.19666666666666</v>
      </c>
      <c r="W1499" s="22">
        <v>50.070208041642317</v>
      </c>
      <c r="X1499" s="35">
        <v>204.59</v>
      </c>
      <c r="Y1499" s="39">
        <v>181.65</v>
      </c>
      <c r="Z1499" s="31">
        <v>230.45</v>
      </c>
      <c r="AA1499" s="42">
        <v>205.56333333333336</v>
      </c>
      <c r="AB1499" s="22">
        <v>24.414555767683435</v>
      </c>
      <c r="AC1499" s="13">
        <v>4.0105099214467102E-2</v>
      </c>
      <c r="AD1499" s="14">
        <v>0.85905667573843603</v>
      </c>
      <c r="AE1499" s="15">
        <v>0.54524882187502599</v>
      </c>
      <c r="AF1499" s="16">
        <v>7.8326258064833607E-2</v>
      </c>
      <c r="AG1499" s="13">
        <v>-2.1730686196125001E-2</v>
      </c>
      <c r="AH1499" s="14">
        <v>0.94848045976637196</v>
      </c>
      <c r="AI1499" s="13">
        <v>5.2104662982209601E-2</v>
      </c>
      <c r="AJ1499" s="14">
        <v>0.79847341921147497</v>
      </c>
    </row>
    <row r="1500" spans="1:36" x14ac:dyDescent="0.35">
      <c r="A1500" s="5" t="s">
        <v>3209</v>
      </c>
      <c r="B1500" s="5" t="s">
        <v>3210</v>
      </c>
      <c r="C1500" s="5" t="s">
        <v>3211</v>
      </c>
      <c r="D1500" s="35">
        <v>53.04</v>
      </c>
      <c r="E1500" s="39">
        <v>52.81</v>
      </c>
      <c r="F1500" s="31">
        <v>53.16</v>
      </c>
      <c r="G1500" s="42">
        <v>53.00333333333333</v>
      </c>
      <c r="H1500" s="22">
        <v>0.17785762095858482</v>
      </c>
      <c r="I1500" s="35">
        <v>66.88</v>
      </c>
      <c r="J1500" s="39">
        <v>76.39</v>
      </c>
      <c r="K1500" s="31">
        <v>62.25</v>
      </c>
      <c r="L1500" s="42">
        <v>68.506666666666661</v>
      </c>
      <c r="M1500" s="22">
        <v>7.2089828223775481</v>
      </c>
      <c r="N1500" s="35">
        <v>50.58</v>
      </c>
      <c r="O1500" s="39">
        <v>57.99</v>
      </c>
      <c r="P1500" s="31">
        <v>45.35</v>
      </c>
      <c r="Q1500" s="42">
        <v>51.306666666666672</v>
      </c>
      <c r="R1500" s="22">
        <v>6.3512544692629724</v>
      </c>
      <c r="S1500" s="35">
        <v>55.73</v>
      </c>
      <c r="T1500" s="39">
        <v>59.27</v>
      </c>
      <c r="U1500" s="31">
        <v>57.78</v>
      </c>
      <c r="V1500" s="42">
        <v>57.593333333333334</v>
      </c>
      <c r="W1500" s="22">
        <v>1.7773669664234661</v>
      </c>
      <c r="X1500" s="35">
        <v>61.25</v>
      </c>
      <c r="Y1500" s="39">
        <v>50.65</v>
      </c>
      <c r="Z1500" s="31">
        <v>61.28</v>
      </c>
      <c r="AA1500" s="42">
        <v>57.726666666666667</v>
      </c>
      <c r="AB1500" s="22">
        <v>6.128591464058637</v>
      </c>
      <c r="AC1500" s="13">
        <v>-0.226984099409312</v>
      </c>
      <c r="AD1500" s="14">
        <v>0.15689250013735401</v>
      </c>
      <c r="AE1500" s="15">
        <v>-0.148191953301791</v>
      </c>
      <c r="AF1500" s="16">
        <v>0.62381289434493503</v>
      </c>
      <c r="AG1500" s="13">
        <v>4.5621728011366297E-2</v>
      </c>
      <c r="AH1500" s="14">
        <v>0.86637281502503105</v>
      </c>
      <c r="AI1500" s="13">
        <v>-0.14411657256338101</v>
      </c>
      <c r="AJ1500" s="14">
        <v>0.417091331726824</v>
      </c>
    </row>
    <row r="1501" spans="1:36" x14ac:dyDescent="0.35">
      <c r="A1501" s="5" t="s">
        <v>3214</v>
      </c>
      <c r="B1501" s="5" t="s">
        <v>3215</v>
      </c>
      <c r="C1501" s="5"/>
      <c r="D1501" s="35">
        <v>60.11</v>
      </c>
      <c r="E1501" s="39">
        <v>43.78</v>
      </c>
      <c r="F1501" s="31">
        <v>52.36</v>
      </c>
      <c r="G1501" s="42">
        <v>52.083333333333336</v>
      </c>
      <c r="H1501" s="22">
        <v>8.1685147568779488</v>
      </c>
      <c r="I1501" s="35">
        <v>64.349999999999994</v>
      </c>
      <c r="J1501" s="39">
        <v>37.58</v>
      </c>
      <c r="K1501" s="31">
        <v>20.309999999999999</v>
      </c>
      <c r="L1501" s="42">
        <v>40.746666666666663</v>
      </c>
      <c r="M1501" s="22">
        <v>22.19011566741672</v>
      </c>
      <c r="N1501" s="35">
        <v>10.42</v>
      </c>
      <c r="O1501" s="39">
        <v>93.33</v>
      </c>
      <c r="P1501" s="31">
        <v>13.27</v>
      </c>
      <c r="Q1501" s="42">
        <v>39.006666666666668</v>
      </c>
      <c r="R1501" s="22">
        <v>47.066963289905729</v>
      </c>
      <c r="S1501" s="35">
        <v>5.27</v>
      </c>
      <c r="T1501" s="39">
        <v>6.66</v>
      </c>
      <c r="U1501" s="31">
        <v>1.52</v>
      </c>
      <c r="V1501" s="42">
        <v>4.4833333333333334</v>
      </c>
      <c r="W1501" s="22">
        <v>2.6587653776392797</v>
      </c>
      <c r="X1501" s="35">
        <v>81.66</v>
      </c>
      <c r="Y1501" s="39">
        <v>83.92</v>
      </c>
      <c r="Z1501" s="31">
        <v>58.14</v>
      </c>
      <c r="AA1501" s="42">
        <v>74.573333333333338</v>
      </c>
      <c r="AB1501" s="22">
        <v>14.276474821654444</v>
      </c>
      <c r="AC1501" s="13">
        <v>-0.46410456477047402</v>
      </c>
      <c r="AD1501" s="14">
        <v>0.50323908343586399</v>
      </c>
      <c r="AE1501" s="15">
        <v>-2.5345157442041999</v>
      </c>
      <c r="AF1501" s="16">
        <v>2.1570632534032301E-6</v>
      </c>
      <c r="AG1501" s="13">
        <v>0.52705341729773003</v>
      </c>
      <c r="AH1501" s="14">
        <v>0.38385270800630999</v>
      </c>
      <c r="AI1501" s="13">
        <v>0.249288685959627</v>
      </c>
      <c r="AJ1501" s="14">
        <v>0.33096923540027301</v>
      </c>
    </row>
    <row r="1502" spans="1:36" x14ac:dyDescent="0.35">
      <c r="A1502" s="5" t="s">
        <v>3216</v>
      </c>
      <c r="B1502" s="5" t="s">
        <v>3217</v>
      </c>
      <c r="C1502" s="5"/>
      <c r="D1502" s="35">
        <v>154.11000000000001</v>
      </c>
      <c r="E1502" s="39">
        <v>130.58000000000001</v>
      </c>
      <c r="F1502" s="31">
        <v>152.88999999999999</v>
      </c>
      <c r="G1502" s="42">
        <v>145.86000000000001</v>
      </c>
      <c r="H1502" s="22">
        <v>13.246920396831673</v>
      </c>
      <c r="I1502" s="35">
        <v>88.28</v>
      </c>
      <c r="J1502" s="39">
        <v>108.35</v>
      </c>
      <c r="K1502" s="31">
        <v>73.97</v>
      </c>
      <c r="L1502" s="42">
        <v>90.2</v>
      </c>
      <c r="M1502" s="22">
        <v>17.270231613964988</v>
      </c>
      <c r="N1502" s="35">
        <v>26.78</v>
      </c>
      <c r="O1502" s="39">
        <v>110.1</v>
      </c>
      <c r="P1502" s="31">
        <v>39.86</v>
      </c>
      <c r="Q1502" s="42">
        <v>58.913333333333327</v>
      </c>
      <c r="R1502" s="22">
        <v>44.808790804186344</v>
      </c>
      <c r="S1502" s="35">
        <v>23.34</v>
      </c>
      <c r="T1502" s="39">
        <v>19.98</v>
      </c>
      <c r="U1502" s="31">
        <v>16.8</v>
      </c>
      <c r="V1502" s="42">
        <v>20.040000000000003</v>
      </c>
      <c r="W1502" s="22">
        <v>3.2704128179787793</v>
      </c>
      <c r="X1502" s="35">
        <v>119.68</v>
      </c>
      <c r="Y1502" s="39">
        <v>109.63</v>
      </c>
      <c r="Z1502" s="31">
        <v>107.69</v>
      </c>
      <c r="AA1502" s="42">
        <v>112.33333333333333</v>
      </c>
      <c r="AB1502" s="22">
        <v>6.4359174430171304</v>
      </c>
      <c r="AC1502" s="13">
        <v>-1.3182639109599801</v>
      </c>
      <c r="AD1502" s="14">
        <v>4.3193195512601402E-3</v>
      </c>
      <c r="AE1502" s="15">
        <v>-1.9843263284080499</v>
      </c>
      <c r="AF1502" s="16">
        <v>5.9363740900580401E-13</v>
      </c>
      <c r="AG1502" s="13">
        <v>0.64954800239296295</v>
      </c>
      <c r="AH1502" s="14">
        <v>0.174996034456918</v>
      </c>
      <c r="AI1502" s="13">
        <v>-0.63114421379115904</v>
      </c>
      <c r="AJ1502" s="14">
        <v>4.0106465843758901E-6</v>
      </c>
    </row>
    <row r="1503" spans="1:36" x14ac:dyDescent="0.35">
      <c r="A1503" s="5" t="s">
        <v>3218</v>
      </c>
      <c r="B1503" s="5" t="s">
        <v>3219</v>
      </c>
      <c r="C1503" s="5"/>
      <c r="D1503" s="35">
        <v>522.28</v>
      </c>
      <c r="E1503" s="39">
        <v>532.1</v>
      </c>
      <c r="F1503" s="31">
        <v>543.62</v>
      </c>
      <c r="G1503" s="42">
        <v>532.66666666666663</v>
      </c>
      <c r="H1503" s="22">
        <v>10.681279573783605</v>
      </c>
      <c r="I1503" s="35">
        <v>338.27</v>
      </c>
      <c r="J1503" s="39">
        <v>405.37</v>
      </c>
      <c r="K1503" s="31">
        <v>470.85</v>
      </c>
      <c r="L1503" s="42">
        <v>404.83</v>
      </c>
      <c r="M1503" s="22">
        <v>66.291649549547373</v>
      </c>
      <c r="N1503" s="35">
        <v>131.56</v>
      </c>
      <c r="O1503" s="39">
        <v>115.31</v>
      </c>
      <c r="P1503" s="31">
        <v>218.3</v>
      </c>
      <c r="Q1503" s="42">
        <v>155.05666666666667</v>
      </c>
      <c r="R1503" s="22">
        <v>55.369712238130134</v>
      </c>
      <c r="S1503" s="35">
        <v>149.49</v>
      </c>
      <c r="T1503" s="39">
        <v>168.32</v>
      </c>
      <c r="U1503" s="31">
        <v>131.05000000000001</v>
      </c>
      <c r="V1503" s="42">
        <v>149.62</v>
      </c>
      <c r="W1503" s="22">
        <v>18.635340082756755</v>
      </c>
      <c r="X1503" s="35">
        <v>316.94</v>
      </c>
      <c r="Y1503" s="39">
        <v>318.56</v>
      </c>
      <c r="Z1503" s="31">
        <v>308.12</v>
      </c>
      <c r="AA1503" s="42">
        <v>314.54000000000002</v>
      </c>
      <c r="AB1503" s="22">
        <v>5.6185763321289937</v>
      </c>
      <c r="AC1503" s="13">
        <v>-1.84938676548367</v>
      </c>
      <c r="AD1503" s="14">
        <v>9.7080432673635006E-10</v>
      </c>
      <c r="AE1503" s="15">
        <v>-1.30091374872223</v>
      </c>
      <c r="AF1503" s="16">
        <v>1.6259836779834701E-5</v>
      </c>
      <c r="AG1503" s="13">
        <v>0.807751764998209</v>
      </c>
      <c r="AH1503" s="14">
        <v>1.1126510686480901E-2</v>
      </c>
      <c r="AI1503" s="13">
        <v>-1.01461284477591</v>
      </c>
      <c r="AJ1503" s="14">
        <v>6.9571441569828801E-15</v>
      </c>
    </row>
    <row r="1504" spans="1:36" x14ac:dyDescent="0.35">
      <c r="A1504" s="5" t="s">
        <v>3220</v>
      </c>
      <c r="B1504" s="5" t="s">
        <v>3221</v>
      </c>
      <c r="C1504" s="5"/>
      <c r="D1504" s="35">
        <v>723.95</v>
      </c>
      <c r="E1504" s="39">
        <v>724.19</v>
      </c>
      <c r="F1504" s="31">
        <v>736.69</v>
      </c>
      <c r="G1504" s="42">
        <v>728.27666666666664</v>
      </c>
      <c r="H1504" s="22">
        <v>7.2871485049608236</v>
      </c>
      <c r="I1504" s="35">
        <v>463.48</v>
      </c>
      <c r="J1504" s="39">
        <v>560.72</v>
      </c>
      <c r="K1504" s="31">
        <v>649.08000000000004</v>
      </c>
      <c r="L1504" s="42">
        <v>557.7600000000001</v>
      </c>
      <c r="M1504" s="22">
        <v>92.835398421075652</v>
      </c>
      <c r="N1504" s="35">
        <v>172.51</v>
      </c>
      <c r="O1504" s="39">
        <v>119.41</v>
      </c>
      <c r="P1504" s="31">
        <v>277.01</v>
      </c>
      <c r="Q1504" s="42">
        <v>189.64333333333332</v>
      </c>
      <c r="R1504" s="22">
        <v>80.184807372303013</v>
      </c>
      <c r="S1504" s="35">
        <v>197.92</v>
      </c>
      <c r="T1504" s="39">
        <v>185.37</v>
      </c>
      <c r="U1504" s="31">
        <v>149.78</v>
      </c>
      <c r="V1504" s="42">
        <v>177.68999999999997</v>
      </c>
      <c r="W1504" s="22">
        <v>24.972018340534802</v>
      </c>
      <c r="X1504" s="35">
        <v>386.04</v>
      </c>
      <c r="Y1504" s="39">
        <v>403.72</v>
      </c>
      <c r="Z1504" s="31">
        <v>426.54</v>
      </c>
      <c r="AA1504" s="42">
        <v>405.43333333333334</v>
      </c>
      <c r="AB1504" s="22">
        <v>20.304288545363367</v>
      </c>
      <c r="AC1504" s="13">
        <v>-1.97162695968199</v>
      </c>
      <c r="AD1504" s="14">
        <v>4.8902906975190797E-9</v>
      </c>
      <c r="AE1504" s="15">
        <v>-1.5096736173107299</v>
      </c>
      <c r="AF1504" s="16">
        <v>2.8086320041923202E-7</v>
      </c>
      <c r="AG1504" s="13">
        <v>0.85355105367131101</v>
      </c>
      <c r="AH1504" s="14">
        <v>1.55714113909084E-2</v>
      </c>
      <c r="AI1504" s="13">
        <v>-1.0997891538967399</v>
      </c>
      <c r="AJ1504" s="14">
        <v>8.8824096595256403E-19</v>
      </c>
    </row>
    <row r="1505" spans="1:36" x14ac:dyDescent="0.35">
      <c r="A1505" s="5" t="s">
        <v>3222</v>
      </c>
      <c r="B1505" s="5" t="s">
        <v>3223</v>
      </c>
      <c r="C1505" s="5" t="s">
        <v>3224</v>
      </c>
      <c r="D1505" s="35">
        <v>92.2</v>
      </c>
      <c r="E1505" s="39">
        <v>95.28</v>
      </c>
      <c r="F1505" s="31">
        <v>94.22</v>
      </c>
      <c r="G1505" s="42">
        <v>93.899999999999991</v>
      </c>
      <c r="H1505" s="22">
        <v>1.5647363995258528</v>
      </c>
      <c r="I1505" s="35">
        <v>101.5</v>
      </c>
      <c r="J1505" s="39">
        <v>104.34</v>
      </c>
      <c r="K1505" s="31">
        <v>78.87</v>
      </c>
      <c r="L1505" s="42">
        <v>94.90333333333335</v>
      </c>
      <c r="M1505" s="22">
        <v>13.957694413237796</v>
      </c>
      <c r="N1505" s="35">
        <v>108.73</v>
      </c>
      <c r="O1505" s="39">
        <v>78.959999999999994</v>
      </c>
      <c r="P1505" s="31">
        <v>117.91</v>
      </c>
      <c r="Q1505" s="42">
        <v>101.86666666666667</v>
      </c>
      <c r="R1505" s="22">
        <v>20.361842581979875</v>
      </c>
      <c r="S1505" s="35">
        <v>109.35</v>
      </c>
      <c r="T1505" s="39">
        <v>119.96</v>
      </c>
      <c r="U1505" s="31">
        <v>150.69999999999999</v>
      </c>
      <c r="V1505" s="42">
        <v>126.67</v>
      </c>
      <c r="W1505" s="22">
        <v>21.476119295626997</v>
      </c>
      <c r="X1505" s="35">
        <v>127.29</v>
      </c>
      <c r="Y1505" s="39">
        <v>109.45</v>
      </c>
      <c r="Z1505" s="31">
        <v>108.93</v>
      </c>
      <c r="AA1505" s="42">
        <v>115.22333333333334</v>
      </c>
      <c r="AB1505" s="22">
        <v>10.453273809354506</v>
      </c>
      <c r="AC1505" s="13">
        <v>-5.6220577803267703E-2</v>
      </c>
      <c r="AD1505" s="14">
        <v>0.84839120969660997</v>
      </c>
      <c r="AE1505" s="15">
        <v>0.51067728989025896</v>
      </c>
      <c r="AF1505" s="16">
        <v>9.7067502539008393E-2</v>
      </c>
      <c r="AG1505" s="13">
        <v>4.66995478091696E-2</v>
      </c>
      <c r="AH1505" s="14">
        <v>0.89568687030844796</v>
      </c>
      <c r="AI1505" s="13">
        <v>2.49898194236476E-2</v>
      </c>
      <c r="AJ1505" s="14">
        <v>0.89927949044015798</v>
      </c>
    </row>
    <row r="1506" spans="1:36" x14ac:dyDescent="0.35">
      <c r="A1506" s="5" t="s">
        <v>3225</v>
      </c>
      <c r="B1506" s="5" t="s">
        <v>3226</v>
      </c>
      <c r="C1506" s="5"/>
      <c r="D1506" s="35">
        <v>302.85000000000002</v>
      </c>
      <c r="E1506" s="39">
        <v>250.05</v>
      </c>
      <c r="F1506" s="31">
        <v>292.05</v>
      </c>
      <c r="G1506" s="42">
        <v>281.65000000000003</v>
      </c>
      <c r="H1506" s="22">
        <v>27.894085394577857</v>
      </c>
      <c r="I1506" s="35">
        <v>236.7</v>
      </c>
      <c r="J1506" s="39">
        <v>239.6</v>
      </c>
      <c r="K1506" s="31">
        <v>220.54</v>
      </c>
      <c r="L1506" s="42">
        <v>232.27999999999997</v>
      </c>
      <c r="M1506" s="22">
        <v>10.270014605637503</v>
      </c>
      <c r="N1506" s="35">
        <v>88.07</v>
      </c>
      <c r="O1506" s="39">
        <v>66.27</v>
      </c>
      <c r="P1506" s="31">
        <v>116.05</v>
      </c>
      <c r="Q1506" s="42">
        <v>90.13</v>
      </c>
      <c r="R1506" s="22">
        <v>24.953853409844328</v>
      </c>
      <c r="S1506" s="35">
        <v>120.03</v>
      </c>
      <c r="T1506" s="39">
        <v>127.56</v>
      </c>
      <c r="U1506" s="31">
        <v>162.27000000000001</v>
      </c>
      <c r="V1506" s="42">
        <v>136.62</v>
      </c>
      <c r="W1506" s="22">
        <v>22.53035951777067</v>
      </c>
      <c r="X1506" s="35">
        <v>167.06</v>
      </c>
      <c r="Y1506" s="39">
        <v>150.06</v>
      </c>
      <c r="Z1506" s="31">
        <v>224.3</v>
      </c>
      <c r="AA1506" s="42">
        <v>180.47333333333336</v>
      </c>
      <c r="AB1506" s="22">
        <v>38.895147940756402</v>
      </c>
      <c r="AC1506" s="13">
        <v>-1.73943412019768</v>
      </c>
      <c r="AD1506" s="14">
        <v>3.3539035691725897E-11</v>
      </c>
      <c r="AE1506" s="15">
        <v>-0.63955385259445297</v>
      </c>
      <c r="AF1506" s="16">
        <v>2.5551452076478399E-2</v>
      </c>
      <c r="AG1506" s="13">
        <v>0.79472383712920502</v>
      </c>
      <c r="AH1506" s="14">
        <v>1.11524989961537E-2</v>
      </c>
      <c r="AI1506" s="13">
        <v>-0.88430375803479</v>
      </c>
      <c r="AJ1506" s="14">
        <v>1.2238662148324399E-6</v>
      </c>
    </row>
    <row r="1507" spans="1:36" x14ac:dyDescent="0.35">
      <c r="A1507" s="5" t="s">
        <v>3227</v>
      </c>
      <c r="B1507" s="5" t="s">
        <v>1351</v>
      </c>
      <c r="C1507" s="5"/>
      <c r="D1507" s="35">
        <v>451.6</v>
      </c>
      <c r="E1507" s="39">
        <v>380.78</v>
      </c>
      <c r="F1507" s="31">
        <v>379.87</v>
      </c>
      <c r="G1507" s="42">
        <v>404.08333333333331</v>
      </c>
      <c r="H1507" s="22">
        <v>41.153155812566176</v>
      </c>
      <c r="I1507" s="35">
        <v>921.26</v>
      </c>
      <c r="J1507" s="39">
        <v>472.8</v>
      </c>
      <c r="K1507" s="31">
        <v>514.16</v>
      </c>
      <c r="L1507" s="42">
        <v>636.07333333333338</v>
      </c>
      <c r="M1507" s="22">
        <v>247.84317326352422</v>
      </c>
      <c r="N1507" s="35">
        <v>419.99</v>
      </c>
      <c r="O1507" s="39">
        <v>495.88</v>
      </c>
      <c r="P1507" s="31">
        <v>433.24</v>
      </c>
      <c r="Q1507" s="42">
        <v>449.70333333333338</v>
      </c>
      <c r="R1507" s="22">
        <v>40.535219665535912</v>
      </c>
      <c r="S1507" s="35">
        <v>395.7</v>
      </c>
      <c r="T1507" s="39">
        <v>496.03</v>
      </c>
      <c r="U1507" s="31">
        <v>465.28</v>
      </c>
      <c r="V1507" s="42">
        <v>452.33666666666664</v>
      </c>
      <c r="W1507" s="22">
        <v>51.402087830488803</v>
      </c>
      <c r="X1507" s="35">
        <v>944.67</v>
      </c>
      <c r="Y1507" s="39">
        <v>743.42</v>
      </c>
      <c r="Z1507" s="31">
        <v>898.67</v>
      </c>
      <c r="AA1507" s="42">
        <v>862.25333333333322</v>
      </c>
      <c r="AB1507" s="22">
        <v>105.45150939333912</v>
      </c>
      <c r="AC1507" s="13">
        <v>-2.0304090363263898E-2</v>
      </c>
      <c r="AD1507" s="14">
        <v>0.905484195296683</v>
      </c>
      <c r="AE1507" s="15">
        <v>-0.34320871943238301</v>
      </c>
      <c r="AF1507" s="16">
        <v>0.36203335750775201</v>
      </c>
      <c r="AG1507" s="13">
        <v>0.79002968305969301</v>
      </c>
      <c r="AH1507" s="14">
        <v>1.07997341674692E-5</v>
      </c>
      <c r="AI1507" s="13">
        <v>0.814237599543846</v>
      </c>
      <c r="AJ1507" s="14">
        <v>4.0404716908958599E-8</v>
      </c>
    </row>
    <row r="1508" spans="1:36" x14ac:dyDescent="0.35">
      <c r="A1508" s="5" t="s">
        <v>3228</v>
      </c>
      <c r="B1508" s="5" t="s">
        <v>3229</v>
      </c>
      <c r="C1508" s="5" t="s">
        <v>3230</v>
      </c>
      <c r="D1508" s="35">
        <v>321.26</v>
      </c>
      <c r="E1508" s="39">
        <v>244.11</v>
      </c>
      <c r="F1508" s="31">
        <v>254.83</v>
      </c>
      <c r="G1508" s="42">
        <v>273.40000000000003</v>
      </c>
      <c r="H1508" s="22">
        <v>41.793113069021189</v>
      </c>
      <c r="I1508" s="35">
        <v>575.85</v>
      </c>
      <c r="J1508" s="39">
        <v>305.91000000000003</v>
      </c>
      <c r="K1508" s="31">
        <v>356.66</v>
      </c>
      <c r="L1508" s="42">
        <v>412.80666666666667</v>
      </c>
      <c r="M1508" s="22">
        <v>143.46162216193341</v>
      </c>
      <c r="N1508" s="35">
        <v>340.37</v>
      </c>
      <c r="O1508" s="39">
        <v>392.18</v>
      </c>
      <c r="P1508" s="31">
        <v>297.39</v>
      </c>
      <c r="Q1508" s="42">
        <v>343.31333333333333</v>
      </c>
      <c r="R1508" s="22">
        <v>47.463495797647802</v>
      </c>
      <c r="S1508" s="35">
        <v>311.52</v>
      </c>
      <c r="T1508" s="39">
        <v>360.09</v>
      </c>
      <c r="U1508" s="31">
        <v>368.14</v>
      </c>
      <c r="V1508" s="42">
        <v>346.58333333333331</v>
      </c>
      <c r="W1508" s="22">
        <v>30.631334174882198</v>
      </c>
      <c r="X1508" s="35">
        <v>568</v>
      </c>
      <c r="Y1508" s="39">
        <v>476.6</v>
      </c>
      <c r="Z1508" s="31">
        <v>580.41999999999996</v>
      </c>
      <c r="AA1508" s="42">
        <v>541.67333333333329</v>
      </c>
      <c r="AB1508" s="22">
        <v>56.696279713340736</v>
      </c>
      <c r="AC1508" s="13">
        <v>0.15198153061453601</v>
      </c>
      <c r="AD1508" s="14">
        <v>0.385365919143693</v>
      </c>
      <c r="AE1508" s="15">
        <v>-0.119680140291164</v>
      </c>
      <c r="AF1508" s="16">
        <v>0.77460303705663902</v>
      </c>
      <c r="AG1508" s="13">
        <v>0.51958833588632403</v>
      </c>
      <c r="AH1508" s="14">
        <v>6.3079451362437599E-3</v>
      </c>
      <c r="AI1508" s="13">
        <v>0.712134902166636</v>
      </c>
      <c r="AJ1508" s="14">
        <v>2.1375809050052899E-6</v>
      </c>
    </row>
    <row r="1509" spans="1:36" x14ac:dyDescent="0.35">
      <c r="A1509" s="5" t="s">
        <v>3231</v>
      </c>
      <c r="B1509" s="5" t="s">
        <v>3232</v>
      </c>
      <c r="C1509" s="5"/>
      <c r="D1509" s="35">
        <v>65.22</v>
      </c>
      <c r="E1509" s="39">
        <v>45.47</v>
      </c>
      <c r="F1509" s="31">
        <v>58.25</v>
      </c>
      <c r="G1509" s="42">
        <v>56.313333333333333</v>
      </c>
      <c r="H1509" s="22">
        <v>10.016418188820468</v>
      </c>
      <c r="I1509" s="35">
        <v>57.41</v>
      </c>
      <c r="J1509" s="39">
        <v>45.65</v>
      </c>
      <c r="K1509" s="31">
        <v>40.770000000000003</v>
      </c>
      <c r="L1509" s="42">
        <v>47.943333333333328</v>
      </c>
      <c r="M1509" s="22">
        <v>8.5537672012589798</v>
      </c>
      <c r="N1509" s="35">
        <v>33.58</v>
      </c>
      <c r="O1509" s="39">
        <v>29.65</v>
      </c>
      <c r="P1509" s="31">
        <v>35.270000000000003</v>
      </c>
      <c r="Q1509" s="42">
        <v>32.833333333333336</v>
      </c>
      <c r="R1509" s="22">
        <v>2.8834412311218132</v>
      </c>
      <c r="S1509" s="35">
        <v>37.94</v>
      </c>
      <c r="T1509" s="39">
        <v>49.47</v>
      </c>
      <c r="U1509" s="31">
        <v>54.04</v>
      </c>
      <c r="V1509" s="42">
        <v>47.15</v>
      </c>
      <c r="W1509" s="22">
        <v>8.2969452209834209</v>
      </c>
      <c r="X1509" s="35">
        <v>49.31</v>
      </c>
      <c r="Y1509" s="39">
        <v>52.82</v>
      </c>
      <c r="Z1509" s="31">
        <v>56.64</v>
      </c>
      <c r="AA1509" s="42">
        <v>52.923333333333339</v>
      </c>
      <c r="AB1509" s="22">
        <v>3.6660923792689277</v>
      </c>
      <c r="AC1509" s="13">
        <v>-0.928982733177252</v>
      </c>
      <c r="AD1509" s="14">
        <v>5.2372656366764097E-7</v>
      </c>
      <c r="AE1509" s="15">
        <v>8.9143669795232403E-2</v>
      </c>
      <c r="AF1509" s="16">
        <v>0.82216594768135898</v>
      </c>
      <c r="AG1509" s="13">
        <v>0.54795083857017302</v>
      </c>
      <c r="AH1509" s="14">
        <v>4.2394814884764596E-3</v>
      </c>
      <c r="AI1509" s="13">
        <v>-0.34055025585119097</v>
      </c>
      <c r="AJ1509" s="14">
        <v>5.10631330944172E-2</v>
      </c>
    </row>
    <row r="1510" spans="1:36" x14ac:dyDescent="0.35">
      <c r="A1510" s="5" t="s">
        <v>3233</v>
      </c>
      <c r="B1510" s="5" t="s">
        <v>3234</v>
      </c>
      <c r="C1510" s="5" t="s">
        <v>3235</v>
      </c>
      <c r="D1510" s="35">
        <v>95.86</v>
      </c>
      <c r="E1510" s="39">
        <v>95.58</v>
      </c>
      <c r="F1510" s="31">
        <v>101.58</v>
      </c>
      <c r="G1510" s="42">
        <v>97.673333333333332</v>
      </c>
      <c r="H1510" s="22">
        <v>3.3861679422818036</v>
      </c>
      <c r="I1510" s="35">
        <v>66.44</v>
      </c>
      <c r="J1510" s="39">
        <v>108.38</v>
      </c>
      <c r="K1510" s="31">
        <v>81.900000000000006</v>
      </c>
      <c r="L1510" s="42">
        <v>85.573333333333338</v>
      </c>
      <c r="M1510" s="22">
        <v>21.209925349546413</v>
      </c>
      <c r="N1510" s="35">
        <v>73.86</v>
      </c>
      <c r="O1510" s="39">
        <v>51.5</v>
      </c>
      <c r="P1510" s="31">
        <v>116.24</v>
      </c>
      <c r="Q1510" s="42">
        <v>80.533333333333346</v>
      </c>
      <c r="R1510" s="22">
        <v>32.881863288647914</v>
      </c>
      <c r="S1510" s="35">
        <v>104.54</v>
      </c>
      <c r="T1510" s="39">
        <v>89.16</v>
      </c>
      <c r="U1510" s="31">
        <v>104.05</v>
      </c>
      <c r="V1510" s="42">
        <v>99.25</v>
      </c>
      <c r="W1510" s="22">
        <v>8.741630282733432</v>
      </c>
      <c r="X1510" s="35">
        <v>74.22</v>
      </c>
      <c r="Y1510" s="39">
        <v>78.75</v>
      </c>
      <c r="Z1510" s="31">
        <v>65.73</v>
      </c>
      <c r="AA1510" s="42">
        <v>72.900000000000006</v>
      </c>
      <c r="AB1510" s="22">
        <v>6.6096066448767425</v>
      </c>
      <c r="AC1510" s="13">
        <v>-0.415099926391791</v>
      </c>
      <c r="AD1510" s="14">
        <v>0.26219196250608801</v>
      </c>
      <c r="AE1510" s="15">
        <v>0.28466776856128501</v>
      </c>
      <c r="AF1510" s="16">
        <v>0.47172506244606</v>
      </c>
      <c r="AG1510" s="13">
        <v>-0.248548283370082</v>
      </c>
      <c r="AH1510" s="14">
        <v>0.55469272401766501</v>
      </c>
      <c r="AI1510" s="13">
        <v>-0.67636120215932205</v>
      </c>
      <c r="AJ1510" s="14">
        <v>1.25267191799527E-5</v>
      </c>
    </row>
    <row r="1511" spans="1:36" x14ac:dyDescent="0.35">
      <c r="A1511" s="5" t="s">
        <v>3236</v>
      </c>
      <c r="B1511" s="5" t="s">
        <v>436</v>
      </c>
      <c r="C1511" s="5"/>
      <c r="D1511" s="35">
        <v>88.39</v>
      </c>
      <c r="E1511" s="39">
        <v>76.11</v>
      </c>
      <c r="F1511" s="31">
        <v>72.27</v>
      </c>
      <c r="G1511" s="42">
        <v>78.923333333333332</v>
      </c>
      <c r="H1511" s="22">
        <v>8.4201979390828736</v>
      </c>
      <c r="I1511" s="35">
        <v>85.39</v>
      </c>
      <c r="J1511" s="39">
        <v>74.42</v>
      </c>
      <c r="K1511" s="31">
        <v>62.61</v>
      </c>
      <c r="L1511" s="42">
        <v>74.14</v>
      </c>
      <c r="M1511" s="22">
        <v>11.392580919177179</v>
      </c>
      <c r="N1511" s="35">
        <v>63.76</v>
      </c>
      <c r="O1511" s="39">
        <v>77.83</v>
      </c>
      <c r="P1511" s="31">
        <v>60.97</v>
      </c>
      <c r="Q1511" s="42">
        <v>67.52</v>
      </c>
      <c r="R1511" s="22">
        <v>9.0370404447473778</v>
      </c>
      <c r="S1511" s="35">
        <v>50.72</v>
      </c>
      <c r="T1511" s="39">
        <v>45.28</v>
      </c>
      <c r="U1511" s="31">
        <v>47.75</v>
      </c>
      <c r="V1511" s="42">
        <v>47.916666666666664</v>
      </c>
      <c r="W1511" s="22">
        <v>2.7238269646461619</v>
      </c>
      <c r="X1511" s="35">
        <v>88.89</v>
      </c>
      <c r="Y1511" s="39">
        <v>62.08</v>
      </c>
      <c r="Z1511" s="31">
        <v>96.52</v>
      </c>
      <c r="AA1511" s="42">
        <v>82.49666666666667</v>
      </c>
      <c r="AB1511" s="22">
        <v>18.088240194483596</v>
      </c>
      <c r="AC1511" s="13">
        <v>-0.39717904403936499</v>
      </c>
      <c r="AD1511" s="14">
        <v>1.29679836495633E-2</v>
      </c>
      <c r="AE1511" s="15">
        <v>-0.50917692322816899</v>
      </c>
      <c r="AF1511" s="16">
        <v>2.2512848047087902E-2</v>
      </c>
      <c r="AG1511" s="13">
        <v>0.15543372327858401</v>
      </c>
      <c r="AH1511" s="14">
        <v>0.61405181749045901</v>
      </c>
      <c r="AI1511" s="13">
        <v>-0.197301702737539</v>
      </c>
      <c r="AJ1511" s="14">
        <v>0.39294384801399501</v>
      </c>
    </row>
    <row r="1512" spans="1:36" x14ac:dyDescent="0.35">
      <c r="A1512" s="5" t="s">
        <v>3237</v>
      </c>
      <c r="B1512" s="5" t="s">
        <v>79</v>
      </c>
      <c r="C1512" s="5"/>
      <c r="D1512" s="35">
        <v>86.08</v>
      </c>
      <c r="E1512" s="39">
        <v>72.91</v>
      </c>
      <c r="F1512" s="31">
        <v>65.42</v>
      </c>
      <c r="G1512" s="42">
        <v>74.803333333333327</v>
      </c>
      <c r="H1512" s="22">
        <v>10.459322795159128</v>
      </c>
      <c r="I1512" s="35">
        <v>81.42</v>
      </c>
      <c r="J1512" s="39">
        <v>63.76</v>
      </c>
      <c r="K1512" s="31">
        <v>52.97</v>
      </c>
      <c r="L1512" s="42">
        <v>66.05</v>
      </c>
      <c r="M1512" s="22">
        <v>14.362579851823309</v>
      </c>
      <c r="N1512" s="35">
        <v>52.61</v>
      </c>
      <c r="O1512" s="39">
        <v>79.89</v>
      </c>
      <c r="P1512" s="31">
        <v>46.33</v>
      </c>
      <c r="Q1512" s="42">
        <v>59.609999999999992</v>
      </c>
      <c r="R1512" s="22">
        <v>17.841479759257666</v>
      </c>
      <c r="S1512" s="35">
        <v>44.74</v>
      </c>
      <c r="T1512" s="39">
        <v>37.159999999999997</v>
      </c>
      <c r="U1512" s="31">
        <v>32.21</v>
      </c>
      <c r="V1512" s="42">
        <v>38.036666666666669</v>
      </c>
      <c r="W1512" s="22">
        <v>6.3108345987937815</v>
      </c>
      <c r="X1512" s="35">
        <v>83.63</v>
      </c>
      <c r="Y1512" s="39">
        <v>56.17</v>
      </c>
      <c r="Z1512" s="31">
        <v>71.81</v>
      </c>
      <c r="AA1512" s="42">
        <v>70.536666666666676</v>
      </c>
      <c r="AB1512" s="22">
        <v>13.774212621174861</v>
      </c>
      <c r="AC1512" s="13">
        <v>-0.48866265172717199</v>
      </c>
      <c r="AD1512" s="14">
        <v>6.8856152560831496E-2</v>
      </c>
      <c r="AE1512" s="15">
        <v>-0.655494121285631</v>
      </c>
      <c r="AF1512" s="16">
        <v>2.6845219818636201E-2</v>
      </c>
      <c r="AG1512" s="13">
        <v>0.10942184216699399</v>
      </c>
      <c r="AH1512" s="14">
        <v>0.77870759451708904</v>
      </c>
      <c r="AI1512" s="13">
        <v>-0.33820275599021699</v>
      </c>
      <c r="AJ1512" s="14">
        <v>0.13450973675177999</v>
      </c>
    </row>
    <row r="1513" spans="1:36" x14ac:dyDescent="0.35">
      <c r="A1513" s="5" t="s">
        <v>3238</v>
      </c>
      <c r="B1513" s="5" t="s">
        <v>79</v>
      </c>
      <c r="C1513" s="5"/>
      <c r="D1513" s="35">
        <v>70.62</v>
      </c>
      <c r="E1513" s="39">
        <v>54.11</v>
      </c>
      <c r="F1513" s="31">
        <v>51.27</v>
      </c>
      <c r="G1513" s="42">
        <v>58.666666666666664</v>
      </c>
      <c r="H1513" s="22">
        <v>10.448829280514373</v>
      </c>
      <c r="I1513" s="35">
        <v>67.53</v>
      </c>
      <c r="J1513" s="39">
        <v>62.55</v>
      </c>
      <c r="K1513" s="31">
        <v>63.21</v>
      </c>
      <c r="L1513" s="42">
        <v>64.429999999999993</v>
      </c>
      <c r="M1513" s="22">
        <v>2.7048844707307951</v>
      </c>
      <c r="N1513" s="35">
        <v>57.59</v>
      </c>
      <c r="O1513" s="39">
        <v>78.06</v>
      </c>
      <c r="P1513" s="31">
        <v>33.1</v>
      </c>
      <c r="Q1513" s="42">
        <v>56.25</v>
      </c>
      <c r="R1513" s="22">
        <v>22.509933362851193</v>
      </c>
      <c r="S1513" s="35">
        <v>55.95</v>
      </c>
      <c r="T1513" s="39">
        <v>45.18</v>
      </c>
      <c r="U1513" s="31">
        <v>49.31</v>
      </c>
      <c r="V1513" s="42">
        <v>50.146666666666668</v>
      </c>
      <c r="W1513" s="22">
        <v>5.4335286263471358</v>
      </c>
      <c r="X1513" s="35">
        <v>48.41</v>
      </c>
      <c r="Y1513" s="39">
        <v>42.36</v>
      </c>
      <c r="Z1513" s="31">
        <v>63.93</v>
      </c>
      <c r="AA1513" s="42">
        <v>51.566666666666663</v>
      </c>
      <c r="AB1513" s="22">
        <v>11.126078973894321</v>
      </c>
      <c r="AC1513" s="13">
        <v>-0.23049342869440101</v>
      </c>
      <c r="AD1513" s="14">
        <v>0.52947053338865602</v>
      </c>
      <c r="AE1513" s="15">
        <v>-0.25332104068209998</v>
      </c>
      <c r="AF1513" s="16">
        <v>0.38319131447884802</v>
      </c>
      <c r="AG1513" s="13">
        <v>-0.215020995386726</v>
      </c>
      <c r="AH1513" s="14">
        <v>0.61772431040206999</v>
      </c>
      <c r="AI1513" s="13">
        <v>-0.432754361075881</v>
      </c>
      <c r="AJ1513" s="14">
        <v>5.7284428027931399E-2</v>
      </c>
    </row>
    <row r="1514" spans="1:36" x14ac:dyDescent="0.35">
      <c r="A1514" s="5" t="s">
        <v>3240</v>
      </c>
      <c r="B1514" s="5" t="s">
        <v>3241</v>
      </c>
      <c r="C1514" s="5"/>
      <c r="D1514" s="35">
        <v>52.74</v>
      </c>
      <c r="E1514" s="39">
        <v>47.76</v>
      </c>
      <c r="F1514" s="31">
        <v>46.49</v>
      </c>
      <c r="G1514" s="42">
        <v>48.99666666666667</v>
      </c>
      <c r="H1514" s="22">
        <v>3.3034275129527755</v>
      </c>
      <c r="I1514" s="35">
        <v>90.14</v>
      </c>
      <c r="J1514" s="39">
        <v>62.37</v>
      </c>
      <c r="K1514" s="31">
        <v>72.44</v>
      </c>
      <c r="L1514" s="42">
        <v>74.983333333333334</v>
      </c>
      <c r="M1514" s="22">
        <v>14.058614203872775</v>
      </c>
      <c r="N1514" s="35">
        <v>82.45</v>
      </c>
      <c r="O1514" s="39">
        <v>94.91</v>
      </c>
      <c r="P1514" s="31">
        <v>53.83</v>
      </c>
      <c r="Q1514" s="42">
        <v>77.063333333333333</v>
      </c>
      <c r="R1514" s="22">
        <v>21.063089358717882</v>
      </c>
      <c r="S1514" s="35">
        <v>54.79</v>
      </c>
      <c r="T1514" s="39">
        <v>62.17</v>
      </c>
      <c r="U1514" s="31">
        <v>47.46</v>
      </c>
      <c r="V1514" s="42">
        <v>54.806666666666665</v>
      </c>
      <c r="W1514" s="22">
        <v>7.3550141626875583</v>
      </c>
      <c r="X1514" s="35">
        <v>63.65</v>
      </c>
      <c r="Y1514" s="39">
        <v>57.33</v>
      </c>
      <c r="Z1514" s="31">
        <v>84.79</v>
      </c>
      <c r="AA1514" s="42">
        <v>68.59</v>
      </c>
      <c r="AB1514" s="22">
        <v>14.381084799138034</v>
      </c>
      <c r="AC1514" s="13">
        <v>0.45413597067830502</v>
      </c>
      <c r="AD1514" s="14">
        <v>5.9763466845630601E-2</v>
      </c>
      <c r="AE1514" s="15">
        <v>-0.33689161256503602</v>
      </c>
      <c r="AF1514" s="16">
        <v>0.24064194833201</v>
      </c>
      <c r="AG1514" s="13">
        <v>-0.26487823972381802</v>
      </c>
      <c r="AH1514" s="14">
        <v>0.42572840231224501</v>
      </c>
      <c r="AI1514" s="13">
        <v>0.21088338700470499</v>
      </c>
      <c r="AJ1514" s="14">
        <v>0.32020479765047</v>
      </c>
    </row>
    <row r="1515" spans="1:36" x14ac:dyDescent="0.35">
      <c r="A1515" s="5" t="s">
        <v>3242</v>
      </c>
      <c r="B1515" s="5" t="s">
        <v>3210</v>
      </c>
      <c r="C1515" s="5" t="s">
        <v>3211</v>
      </c>
      <c r="D1515" s="35">
        <v>32.270000000000003</v>
      </c>
      <c r="E1515" s="39">
        <v>32.03</v>
      </c>
      <c r="F1515" s="31">
        <v>31.47</v>
      </c>
      <c r="G1515" s="42">
        <v>31.923333333333336</v>
      </c>
      <c r="H1515" s="22">
        <v>0.41052811515536464</v>
      </c>
      <c r="I1515" s="35">
        <v>57.84</v>
      </c>
      <c r="J1515" s="39">
        <v>46.25</v>
      </c>
      <c r="K1515" s="31">
        <v>48.84</v>
      </c>
      <c r="L1515" s="42">
        <v>50.976666666666667</v>
      </c>
      <c r="M1515" s="22">
        <v>6.0832584470276752</v>
      </c>
      <c r="N1515" s="35">
        <v>74.239999999999995</v>
      </c>
      <c r="O1515" s="39">
        <v>75.540000000000006</v>
      </c>
      <c r="P1515" s="31">
        <v>52.89</v>
      </c>
      <c r="Q1515" s="42">
        <v>67.556666666666672</v>
      </c>
      <c r="R1515" s="22">
        <v>12.718326671906711</v>
      </c>
      <c r="S1515" s="35">
        <v>48.26</v>
      </c>
      <c r="T1515" s="39">
        <v>65.239999999999995</v>
      </c>
      <c r="U1515" s="31">
        <v>42.24</v>
      </c>
      <c r="V1515" s="42">
        <v>51.913333333333327</v>
      </c>
      <c r="W1515" s="22">
        <v>11.927285245743629</v>
      </c>
      <c r="X1515" s="35">
        <v>44.92</v>
      </c>
      <c r="Y1515" s="39">
        <v>44.18</v>
      </c>
      <c r="Z1515" s="31">
        <v>57.95</v>
      </c>
      <c r="AA1515" s="42">
        <v>49.016666666666673</v>
      </c>
      <c r="AB1515" s="22">
        <v>7.7453362311350586</v>
      </c>
      <c r="AC1515" s="13">
        <v>0.88014164688644103</v>
      </c>
      <c r="AD1515" s="14">
        <v>1.3387922429356E-6</v>
      </c>
      <c r="AE1515" s="15">
        <v>0.122876299532438</v>
      </c>
      <c r="AF1515" s="16">
        <v>0.74351281953696402</v>
      </c>
      <c r="AG1515" s="13">
        <v>-0.55472526578665304</v>
      </c>
      <c r="AH1515" s="14">
        <v>2.0930755722109201E-2</v>
      </c>
      <c r="AI1515" s="13">
        <v>0.34031889332908699</v>
      </c>
      <c r="AJ1515" s="14">
        <v>6.3074498009851099E-2</v>
      </c>
    </row>
    <row r="1516" spans="1:36" x14ac:dyDescent="0.35">
      <c r="A1516" s="5" t="s">
        <v>3243</v>
      </c>
      <c r="B1516" s="5" t="s">
        <v>3244</v>
      </c>
      <c r="C1516" s="5"/>
      <c r="D1516" s="35">
        <v>109.33</v>
      </c>
      <c r="E1516" s="39">
        <v>86.95</v>
      </c>
      <c r="F1516" s="31">
        <v>105.37</v>
      </c>
      <c r="G1516" s="42">
        <v>100.55</v>
      </c>
      <c r="H1516" s="22">
        <v>11.943215647387518</v>
      </c>
      <c r="I1516" s="35">
        <v>148.24</v>
      </c>
      <c r="J1516" s="39">
        <v>153.57</v>
      </c>
      <c r="K1516" s="31">
        <v>141.88</v>
      </c>
      <c r="L1516" s="42">
        <v>147.89666666666668</v>
      </c>
      <c r="M1516" s="22">
        <v>5.8525578453642746</v>
      </c>
      <c r="N1516" s="35">
        <v>116.75</v>
      </c>
      <c r="O1516" s="39">
        <v>123.13</v>
      </c>
      <c r="P1516" s="31">
        <v>79.83</v>
      </c>
      <c r="Q1516" s="42">
        <v>106.57</v>
      </c>
      <c r="R1516" s="22">
        <v>23.376201573395143</v>
      </c>
      <c r="S1516" s="35">
        <v>99.18</v>
      </c>
      <c r="T1516" s="39">
        <v>144.54</v>
      </c>
      <c r="U1516" s="31">
        <v>130.04</v>
      </c>
      <c r="V1516" s="42">
        <v>124.58666666666666</v>
      </c>
      <c r="W1516" s="22">
        <v>23.166495922632262</v>
      </c>
      <c r="X1516" s="35">
        <v>100.56</v>
      </c>
      <c r="Y1516" s="39">
        <v>84.58</v>
      </c>
      <c r="Z1516" s="31">
        <v>131.21</v>
      </c>
      <c r="AA1516" s="42">
        <v>105.45</v>
      </c>
      <c r="AB1516" s="22">
        <v>23.696482861386773</v>
      </c>
      <c r="AC1516" s="13">
        <v>-9.3631544066975506E-2</v>
      </c>
      <c r="AD1516" s="14">
        <v>0.700049641372405</v>
      </c>
      <c r="AE1516" s="15">
        <v>-0.14312467193315401</v>
      </c>
      <c r="AF1516" s="16">
        <v>0.71072069563095897</v>
      </c>
      <c r="AG1516" s="13">
        <v>-0.12678424287880299</v>
      </c>
      <c r="AH1516" s="14">
        <v>0.722513797279974</v>
      </c>
      <c r="AI1516" s="13">
        <v>-0.19114527456035599</v>
      </c>
      <c r="AJ1516" s="14">
        <v>0.41512158147810801</v>
      </c>
    </row>
    <row r="1517" spans="1:36" x14ac:dyDescent="0.35">
      <c r="A1517" s="5" t="s">
        <v>3245</v>
      </c>
      <c r="B1517" s="5" t="s">
        <v>3246</v>
      </c>
      <c r="C1517" s="5" t="s">
        <v>3247</v>
      </c>
      <c r="D1517" s="35">
        <v>212.96</v>
      </c>
      <c r="E1517" s="39">
        <v>187.69</v>
      </c>
      <c r="F1517" s="31">
        <v>204.59</v>
      </c>
      <c r="G1517" s="42">
        <v>201.74666666666667</v>
      </c>
      <c r="H1517" s="22">
        <v>12.872708857631133</v>
      </c>
      <c r="I1517" s="35">
        <v>261.61</v>
      </c>
      <c r="J1517" s="39">
        <v>293.18</v>
      </c>
      <c r="K1517" s="31">
        <v>267.37</v>
      </c>
      <c r="L1517" s="42">
        <v>274.05333333333334</v>
      </c>
      <c r="M1517" s="22">
        <v>16.812686678022239</v>
      </c>
      <c r="N1517" s="35">
        <v>240.85</v>
      </c>
      <c r="O1517" s="39">
        <v>244.25</v>
      </c>
      <c r="P1517" s="31">
        <v>191.58</v>
      </c>
      <c r="Q1517" s="42">
        <v>225.56000000000003</v>
      </c>
      <c r="R1517" s="22">
        <v>29.476605978300743</v>
      </c>
      <c r="S1517" s="35">
        <v>176.41</v>
      </c>
      <c r="T1517" s="39">
        <v>207.96</v>
      </c>
      <c r="U1517" s="31">
        <v>179.07</v>
      </c>
      <c r="V1517" s="42">
        <v>187.8133333333333</v>
      </c>
      <c r="W1517" s="22">
        <v>17.498143711072391</v>
      </c>
      <c r="X1517" s="35">
        <v>208.58</v>
      </c>
      <c r="Y1517" s="39">
        <v>200.53</v>
      </c>
      <c r="Z1517" s="31">
        <v>255.61</v>
      </c>
      <c r="AA1517" s="42">
        <v>221.57333333333335</v>
      </c>
      <c r="AB1517" s="22">
        <v>29.750153501004423</v>
      </c>
      <c r="AC1517" s="13">
        <v>-1.93061355664794E-2</v>
      </c>
      <c r="AD1517" s="14">
        <v>0.90796846022373301</v>
      </c>
      <c r="AE1517" s="15">
        <v>-0.44003055457463403</v>
      </c>
      <c r="AF1517" s="16">
        <v>9.7760512816919304E-2</v>
      </c>
      <c r="AG1517" s="13">
        <v>-0.14159866059366399</v>
      </c>
      <c r="AH1517" s="14">
        <v>0.55749450566592296</v>
      </c>
      <c r="AI1517" s="13">
        <v>-0.12921826713913301</v>
      </c>
      <c r="AJ1517" s="14">
        <v>0.45284908435601701</v>
      </c>
    </row>
    <row r="1518" spans="1:36" x14ac:dyDescent="0.35">
      <c r="A1518" s="5" t="s">
        <v>3248</v>
      </c>
      <c r="B1518" s="5" t="s">
        <v>3249</v>
      </c>
      <c r="C1518" s="5" t="s">
        <v>3250</v>
      </c>
      <c r="D1518" s="35">
        <v>65.75</v>
      </c>
      <c r="E1518" s="39">
        <v>57.12</v>
      </c>
      <c r="F1518" s="31">
        <v>72.8</v>
      </c>
      <c r="G1518" s="42">
        <v>65.223333333333329</v>
      </c>
      <c r="H1518" s="22">
        <v>7.8532562248619442</v>
      </c>
      <c r="I1518" s="35">
        <v>108.37</v>
      </c>
      <c r="J1518" s="39">
        <v>110.8</v>
      </c>
      <c r="K1518" s="31">
        <v>101.56</v>
      </c>
      <c r="L1518" s="42">
        <v>106.91000000000001</v>
      </c>
      <c r="M1518" s="22">
        <v>4.7898956147286524</v>
      </c>
      <c r="N1518" s="35">
        <v>150.68</v>
      </c>
      <c r="O1518" s="39">
        <v>162.68</v>
      </c>
      <c r="P1518" s="31">
        <v>114.05</v>
      </c>
      <c r="Q1518" s="42">
        <v>142.47</v>
      </c>
      <c r="R1518" s="22">
        <v>25.333225219067558</v>
      </c>
      <c r="S1518" s="35">
        <v>113.38</v>
      </c>
      <c r="T1518" s="39">
        <v>120.01</v>
      </c>
      <c r="U1518" s="31">
        <v>85.62</v>
      </c>
      <c r="V1518" s="42">
        <v>106.33666666666666</v>
      </c>
      <c r="W1518" s="22">
        <v>18.244846761026366</v>
      </c>
      <c r="X1518" s="35">
        <v>91.43</v>
      </c>
      <c r="Y1518" s="39">
        <v>92.4</v>
      </c>
      <c r="Z1518" s="31">
        <v>103.04</v>
      </c>
      <c r="AA1518" s="42">
        <v>95.623333333333335</v>
      </c>
      <c r="AB1518" s="22">
        <v>6.441306803229784</v>
      </c>
      <c r="AC1518" s="13">
        <v>0.92844418969486098</v>
      </c>
      <c r="AD1518" s="14">
        <v>4.4213422361152599E-7</v>
      </c>
      <c r="AE1518" s="15">
        <v>8.3469675653386199E-2</v>
      </c>
      <c r="AF1518" s="16">
        <v>0.80500484950951001</v>
      </c>
      <c r="AG1518" s="13">
        <v>-0.67053069938374299</v>
      </c>
      <c r="AH1518" s="14">
        <v>7.7515070207858597E-4</v>
      </c>
      <c r="AI1518" s="13">
        <v>0.28115440418993798</v>
      </c>
      <c r="AJ1518" s="14">
        <v>8.5763097371472197E-2</v>
      </c>
    </row>
    <row r="1519" spans="1:36" x14ac:dyDescent="0.35">
      <c r="A1519" s="5" t="s">
        <v>3251</v>
      </c>
      <c r="B1519" s="5" t="s">
        <v>79</v>
      </c>
      <c r="C1519" s="5"/>
      <c r="D1519" s="35">
        <v>274.33</v>
      </c>
      <c r="E1519" s="39">
        <v>216.21</v>
      </c>
      <c r="F1519" s="31">
        <v>249.55</v>
      </c>
      <c r="G1519" s="42">
        <v>246.69666666666663</v>
      </c>
      <c r="H1519" s="22">
        <v>29.164871563806713</v>
      </c>
      <c r="I1519" s="35">
        <v>320.16000000000003</v>
      </c>
      <c r="J1519" s="39">
        <v>288.69</v>
      </c>
      <c r="K1519" s="31">
        <v>411.63</v>
      </c>
      <c r="L1519" s="42">
        <v>340.16</v>
      </c>
      <c r="M1519" s="22">
        <v>63.863611704945185</v>
      </c>
      <c r="N1519" s="35">
        <v>341.09</v>
      </c>
      <c r="O1519" s="39">
        <v>371.76</v>
      </c>
      <c r="P1519" s="31">
        <v>333.32</v>
      </c>
      <c r="Q1519" s="42">
        <v>348.7233333333333</v>
      </c>
      <c r="R1519" s="22">
        <v>20.325088765694257</v>
      </c>
      <c r="S1519" s="35">
        <v>459.22</v>
      </c>
      <c r="T1519" s="39">
        <v>489.45</v>
      </c>
      <c r="U1519" s="31">
        <v>553.01</v>
      </c>
      <c r="V1519" s="42">
        <v>500.56</v>
      </c>
      <c r="W1519" s="22">
        <v>47.871861254812018</v>
      </c>
      <c r="X1519" s="35">
        <v>240.87</v>
      </c>
      <c r="Y1519" s="39">
        <v>298.89</v>
      </c>
      <c r="Z1519" s="31">
        <v>306.94</v>
      </c>
      <c r="AA1519" s="42">
        <v>282.23333333333329</v>
      </c>
      <c r="AB1519" s="22">
        <v>36.047116851883715</v>
      </c>
      <c r="AC1519" s="13">
        <v>0.32383447155864498</v>
      </c>
      <c r="AD1519" s="14">
        <v>9.9954370408694496E-3</v>
      </c>
      <c r="AE1519" s="15">
        <v>0.61663729182300697</v>
      </c>
      <c r="AF1519" s="16">
        <v>7.1416995567932698E-2</v>
      </c>
      <c r="AG1519" s="13">
        <v>-0.41378563640508997</v>
      </c>
      <c r="AH1519" s="14">
        <v>3.9994788301457501E-2</v>
      </c>
      <c r="AI1519" s="13">
        <v>-6.5520587191472995E-2</v>
      </c>
      <c r="AJ1519" s="14">
        <v>0.75854029273826196</v>
      </c>
    </row>
    <row r="1520" spans="1:36" x14ac:dyDescent="0.35">
      <c r="A1520" s="5" t="s">
        <v>3252</v>
      </c>
      <c r="B1520" s="5" t="s">
        <v>3253</v>
      </c>
      <c r="C1520" s="5"/>
      <c r="D1520" s="35">
        <v>233.61</v>
      </c>
      <c r="E1520" s="39">
        <v>193.8</v>
      </c>
      <c r="F1520" s="31">
        <v>207.11</v>
      </c>
      <c r="G1520" s="42">
        <v>211.50666666666666</v>
      </c>
      <c r="H1520" s="22">
        <v>20.265908154665905</v>
      </c>
      <c r="I1520" s="35">
        <v>356.64</v>
      </c>
      <c r="J1520" s="39">
        <v>258.17</v>
      </c>
      <c r="K1520" s="31">
        <v>269.61</v>
      </c>
      <c r="L1520" s="42">
        <v>294.80666666666667</v>
      </c>
      <c r="M1520" s="22">
        <v>53.85386925127424</v>
      </c>
      <c r="N1520" s="35">
        <v>259.95999999999998</v>
      </c>
      <c r="O1520" s="39">
        <v>214.18</v>
      </c>
      <c r="P1520" s="31">
        <v>189.62</v>
      </c>
      <c r="Q1520" s="42">
        <v>221.25333333333333</v>
      </c>
      <c r="R1520" s="22">
        <v>35.699480855235613</v>
      </c>
      <c r="S1520" s="35">
        <v>233.43</v>
      </c>
      <c r="T1520" s="39">
        <v>225.14</v>
      </c>
      <c r="U1520" s="31">
        <v>163.80000000000001</v>
      </c>
      <c r="V1520" s="42">
        <v>207.45666666666668</v>
      </c>
      <c r="W1520" s="22">
        <v>38.034319151699442</v>
      </c>
      <c r="X1520" s="35">
        <v>355.6</v>
      </c>
      <c r="Y1520" s="39">
        <v>360.11</v>
      </c>
      <c r="Z1520" s="31">
        <v>354.73</v>
      </c>
      <c r="AA1520" s="42">
        <v>356.81333333333333</v>
      </c>
      <c r="AB1520" s="22">
        <v>2.8879462137168552</v>
      </c>
      <c r="AC1520" s="13">
        <v>-0.11173172378146499</v>
      </c>
      <c r="AD1520" s="14">
        <v>0.52984134745313904</v>
      </c>
      <c r="AE1520" s="15">
        <v>-0.39104255715534397</v>
      </c>
      <c r="AF1520" s="16">
        <v>0.16135973008478699</v>
      </c>
      <c r="AG1520" s="13">
        <v>0.55414578412537097</v>
      </c>
      <c r="AH1520" s="14">
        <v>2.0947671560353899E-3</v>
      </c>
      <c r="AI1520" s="13">
        <v>0.48683551616940002</v>
      </c>
      <c r="AJ1520" s="14">
        <v>2.4250768639945502E-5</v>
      </c>
    </row>
    <row r="1521" spans="1:36" x14ac:dyDescent="0.35">
      <c r="A1521" s="5" t="s">
        <v>3254</v>
      </c>
      <c r="B1521" s="5" t="s">
        <v>3255</v>
      </c>
      <c r="C1521" s="5"/>
      <c r="D1521" s="35">
        <v>279.17</v>
      </c>
      <c r="E1521" s="39">
        <v>215.26</v>
      </c>
      <c r="F1521" s="31">
        <v>210.11</v>
      </c>
      <c r="G1521" s="42">
        <v>234.84666666666666</v>
      </c>
      <c r="H1521" s="22">
        <v>38.471405398469109</v>
      </c>
      <c r="I1521" s="35">
        <v>352.45</v>
      </c>
      <c r="J1521" s="39">
        <v>252.19</v>
      </c>
      <c r="K1521" s="31">
        <v>281.44</v>
      </c>
      <c r="L1521" s="42">
        <v>295.35999999999996</v>
      </c>
      <c r="M1521" s="22">
        <v>51.559108797573622</v>
      </c>
      <c r="N1521" s="35">
        <v>308.08</v>
      </c>
      <c r="O1521" s="39">
        <v>241.9</v>
      </c>
      <c r="P1521" s="31">
        <v>247.6</v>
      </c>
      <c r="Q1521" s="42">
        <v>265.85999999999996</v>
      </c>
      <c r="R1521" s="22">
        <v>36.674497951573997</v>
      </c>
      <c r="S1521" s="35">
        <v>270.27</v>
      </c>
      <c r="T1521" s="39">
        <v>271.76</v>
      </c>
      <c r="U1521" s="31">
        <v>259</v>
      </c>
      <c r="V1521" s="42">
        <v>267.01</v>
      </c>
      <c r="W1521" s="22">
        <v>6.9767542596831991</v>
      </c>
      <c r="X1521" s="35">
        <v>350.43</v>
      </c>
      <c r="Y1521" s="39">
        <v>349.88</v>
      </c>
      <c r="Z1521" s="31">
        <v>363.37</v>
      </c>
      <c r="AA1521" s="42">
        <v>354.56</v>
      </c>
      <c r="AB1521" s="22">
        <v>7.6346381708602999</v>
      </c>
      <c r="AC1521" s="13">
        <v>6.4155183542091701E-3</v>
      </c>
      <c r="AD1521" s="14">
        <v>0.977007250546574</v>
      </c>
      <c r="AE1521" s="15">
        <v>-3.6545877738542898E-2</v>
      </c>
      <c r="AF1521" s="16">
        <v>0.90947720809892496</v>
      </c>
      <c r="AG1521" s="13">
        <v>0.28600717064220899</v>
      </c>
      <c r="AH1521" s="14">
        <v>0.12745480014427099</v>
      </c>
      <c r="AI1521" s="13">
        <v>0.32863155996235999</v>
      </c>
      <c r="AJ1521" s="14">
        <v>2.92952563881562E-2</v>
      </c>
    </row>
    <row r="1522" spans="1:36" x14ac:dyDescent="0.35">
      <c r="A1522" s="5" t="s">
        <v>3256</v>
      </c>
      <c r="B1522" s="5" t="s">
        <v>232</v>
      </c>
      <c r="C1522" s="5"/>
      <c r="D1522" s="35">
        <v>88.75</v>
      </c>
      <c r="E1522" s="39">
        <v>81.36</v>
      </c>
      <c r="F1522" s="31">
        <v>64.7</v>
      </c>
      <c r="G1522" s="42">
        <v>78.27</v>
      </c>
      <c r="H1522" s="22">
        <v>12.319159873952408</v>
      </c>
      <c r="I1522" s="35">
        <v>109.91</v>
      </c>
      <c r="J1522" s="39">
        <v>109.58</v>
      </c>
      <c r="K1522" s="31">
        <v>122.64</v>
      </c>
      <c r="L1522" s="42">
        <v>114.04333333333334</v>
      </c>
      <c r="M1522" s="22">
        <v>7.4467599218270895</v>
      </c>
      <c r="N1522" s="35">
        <v>247.5</v>
      </c>
      <c r="O1522" s="39">
        <v>208.64</v>
      </c>
      <c r="P1522" s="31">
        <v>260.33</v>
      </c>
      <c r="Q1522" s="42">
        <v>238.82333333333335</v>
      </c>
      <c r="R1522" s="22">
        <v>26.915189639557262</v>
      </c>
      <c r="S1522" s="35">
        <v>302.77</v>
      </c>
      <c r="T1522" s="39">
        <v>402.94</v>
      </c>
      <c r="U1522" s="31">
        <v>461.97</v>
      </c>
      <c r="V1522" s="42">
        <v>389.22666666666669</v>
      </c>
      <c r="W1522" s="22">
        <v>80.481063818349938</v>
      </c>
      <c r="X1522" s="35">
        <v>115.92</v>
      </c>
      <c r="Y1522" s="39">
        <v>116.97</v>
      </c>
      <c r="Z1522" s="31">
        <v>107</v>
      </c>
      <c r="AA1522" s="42">
        <v>113.29666666666667</v>
      </c>
      <c r="AB1522" s="22">
        <v>5.4782874453003414</v>
      </c>
      <c r="AC1522" s="13">
        <v>1.4020417659197399</v>
      </c>
      <c r="AD1522" s="14">
        <v>2.4169375796572801E-11</v>
      </c>
      <c r="AE1522" s="15">
        <v>1.78328570777382</v>
      </c>
      <c r="AF1522" s="16">
        <v>2.79027722333539E-9</v>
      </c>
      <c r="AG1522" s="13">
        <v>-1.16032015092681</v>
      </c>
      <c r="AH1522" s="14">
        <v>4.2545199152648002E-10</v>
      </c>
      <c r="AI1522" s="13">
        <v>0.26176157595606397</v>
      </c>
      <c r="AJ1522" s="14">
        <v>0.21043450070775499</v>
      </c>
    </row>
    <row r="1523" spans="1:36" x14ac:dyDescent="0.35">
      <c r="A1523" s="5" t="s">
        <v>3257</v>
      </c>
      <c r="B1523" s="5" t="s">
        <v>3258</v>
      </c>
      <c r="C1523" s="5" t="s">
        <v>3259</v>
      </c>
      <c r="D1523" s="35">
        <v>173.28</v>
      </c>
      <c r="E1523" s="39">
        <v>123.47</v>
      </c>
      <c r="F1523" s="31">
        <v>158.27000000000001</v>
      </c>
      <c r="G1523" s="42">
        <v>151.67333333333332</v>
      </c>
      <c r="H1523" s="22">
        <v>25.551830332352669</v>
      </c>
      <c r="I1523" s="35">
        <v>228.03</v>
      </c>
      <c r="J1523" s="39">
        <v>161.08000000000001</v>
      </c>
      <c r="K1523" s="31">
        <v>184.84</v>
      </c>
      <c r="L1523" s="42">
        <v>191.31666666666669</v>
      </c>
      <c r="M1523" s="22">
        <v>33.941656313935681</v>
      </c>
      <c r="N1523" s="35">
        <v>206.37</v>
      </c>
      <c r="O1523" s="39">
        <v>224.97</v>
      </c>
      <c r="P1523" s="31">
        <v>203.55</v>
      </c>
      <c r="Q1523" s="42">
        <v>211.63</v>
      </c>
      <c r="R1523" s="22">
        <v>11.638505058640771</v>
      </c>
      <c r="S1523" s="35">
        <v>301.25</v>
      </c>
      <c r="T1523" s="39">
        <v>322.68</v>
      </c>
      <c r="U1523" s="31">
        <v>374.15</v>
      </c>
      <c r="V1523" s="42">
        <v>332.69333333333333</v>
      </c>
      <c r="W1523" s="22">
        <v>37.467354234497797</v>
      </c>
      <c r="X1523" s="35">
        <v>245.99</v>
      </c>
      <c r="Y1523" s="39">
        <v>236.78</v>
      </c>
      <c r="Z1523" s="31">
        <v>235.94</v>
      </c>
      <c r="AA1523" s="42">
        <v>239.57000000000002</v>
      </c>
      <c r="AB1523" s="22">
        <v>5.575724168212858</v>
      </c>
      <c r="AC1523" s="13">
        <v>0.30724240206671</v>
      </c>
      <c r="AD1523" s="14">
        <v>4.3986807515688897E-2</v>
      </c>
      <c r="AE1523" s="15">
        <v>0.88386470027560504</v>
      </c>
      <c r="AF1523" s="16">
        <v>6.86514379231298E-4</v>
      </c>
      <c r="AG1523" s="13">
        <v>5.4564787337427402E-2</v>
      </c>
      <c r="AH1523" s="14">
        <v>0.76359099529848296</v>
      </c>
      <c r="AI1523" s="13">
        <v>0.39432100024488997</v>
      </c>
      <c r="AJ1523" s="14">
        <v>9.5592233079313006E-3</v>
      </c>
    </row>
    <row r="1524" spans="1:36" x14ac:dyDescent="0.35">
      <c r="A1524" s="5" t="s">
        <v>3260</v>
      </c>
      <c r="B1524" s="5" t="s">
        <v>79</v>
      </c>
      <c r="C1524" s="5"/>
      <c r="D1524" s="35">
        <v>16.09</v>
      </c>
      <c r="E1524" s="39">
        <v>13.75</v>
      </c>
      <c r="F1524" s="31">
        <v>11.65</v>
      </c>
      <c r="G1524" s="42">
        <v>13.829999999999998</v>
      </c>
      <c r="H1524" s="22">
        <v>2.2210808179803041</v>
      </c>
      <c r="I1524" s="35">
        <v>32.71</v>
      </c>
      <c r="J1524" s="39">
        <v>26.09</v>
      </c>
      <c r="K1524" s="31">
        <v>19.54</v>
      </c>
      <c r="L1524" s="42">
        <v>26.113333333333333</v>
      </c>
      <c r="M1524" s="22">
        <v>6.5850310047359066</v>
      </c>
      <c r="N1524" s="35">
        <v>47.46</v>
      </c>
      <c r="O1524" s="39">
        <v>49.72</v>
      </c>
      <c r="P1524" s="31">
        <v>47.01</v>
      </c>
      <c r="Q1524" s="42">
        <v>48.063333333333333</v>
      </c>
      <c r="R1524" s="22">
        <v>1.4522511261257909</v>
      </c>
      <c r="S1524" s="35">
        <v>43.11</v>
      </c>
      <c r="T1524" s="39">
        <v>32.33</v>
      </c>
      <c r="U1524" s="31">
        <v>30.15</v>
      </c>
      <c r="V1524" s="42">
        <v>35.196666666666665</v>
      </c>
      <c r="W1524" s="22">
        <v>6.9392891086431252</v>
      </c>
      <c r="X1524" s="35">
        <v>34.46</v>
      </c>
      <c r="Y1524" s="39">
        <v>36.92</v>
      </c>
      <c r="Z1524" s="31">
        <v>33.03</v>
      </c>
      <c r="AA1524" s="42">
        <v>34.803333333333335</v>
      </c>
      <c r="AB1524" s="22">
        <v>1.9675958257054396</v>
      </c>
      <c r="AC1524" s="13">
        <v>1.5758679677140699</v>
      </c>
      <c r="AD1524" s="14">
        <v>1.3378184220769099E-13</v>
      </c>
      <c r="AE1524" s="15">
        <v>0.51995928502755095</v>
      </c>
      <c r="AF1524" s="16">
        <v>0.18344736158201899</v>
      </c>
      <c r="AG1524" s="13">
        <v>-0.56694561275641098</v>
      </c>
      <c r="AH1524" s="14">
        <v>4.2394814884764596E-3</v>
      </c>
      <c r="AI1524" s="13">
        <v>1.01300859258147</v>
      </c>
      <c r="AJ1524" s="14">
        <v>3.6148825817051298E-5</v>
      </c>
    </row>
    <row r="1525" spans="1:36" x14ac:dyDescent="0.35">
      <c r="A1525" s="5" t="s">
        <v>3261</v>
      </c>
      <c r="B1525" s="5" t="s">
        <v>3262</v>
      </c>
      <c r="C1525" s="5"/>
      <c r="D1525" s="35">
        <v>85.81</v>
      </c>
      <c r="E1525" s="39">
        <v>83.1</v>
      </c>
      <c r="F1525" s="31">
        <v>83.12</v>
      </c>
      <c r="G1525" s="42">
        <v>84.01</v>
      </c>
      <c r="H1525" s="22">
        <v>1.5588778014968281</v>
      </c>
      <c r="I1525" s="35">
        <v>158.19</v>
      </c>
      <c r="J1525" s="39">
        <v>107.84</v>
      </c>
      <c r="K1525" s="31">
        <v>102.81</v>
      </c>
      <c r="L1525" s="42">
        <v>122.94666666666667</v>
      </c>
      <c r="M1525" s="22">
        <v>30.62506544210683</v>
      </c>
      <c r="N1525" s="35">
        <v>140.6</v>
      </c>
      <c r="O1525" s="39">
        <v>143.47999999999999</v>
      </c>
      <c r="P1525" s="31">
        <v>126.15</v>
      </c>
      <c r="Q1525" s="42">
        <v>136.74333333333334</v>
      </c>
      <c r="R1525" s="22">
        <v>9.2864219876832443</v>
      </c>
      <c r="S1525" s="35">
        <v>123.72</v>
      </c>
      <c r="T1525" s="39">
        <v>137.75</v>
      </c>
      <c r="U1525" s="31">
        <v>122.84</v>
      </c>
      <c r="V1525" s="42">
        <v>128.10333333333335</v>
      </c>
      <c r="W1525" s="22">
        <v>8.3658372762879889</v>
      </c>
      <c r="X1525" s="35">
        <v>161.04</v>
      </c>
      <c r="Y1525" s="39">
        <v>139.52000000000001</v>
      </c>
      <c r="Z1525" s="31">
        <v>156.07</v>
      </c>
      <c r="AA1525" s="42">
        <v>152.21</v>
      </c>
      <c r="AB1525" s="22">
        <v>11.267311125552414</v>
      </c>
      <c r="AC1525" s="13">
        <v>0.51858286269714804</v>
      </c>
      <c r="AD1525" s="14">
        <v>3.1964762484454102E-6</v>
      </c>
      <c r="AE1525" s="15">
        <v>0.173324002766028</v>
      </c>
      <c r="AF1525" s="16">
        <v>0.55979761674044404</v>
      </c>
      <c r="AG1525" s="13">
        <v>3.0980738467738501E-2</v>
      </c>
      <c r="AH1525" s="14">
        <v>0.88274306833315197</v>
      </c>
      <c r="AI1525" s="13">
        <v>0.58096648874475898</v>
      </c>
      <c r="AJ1525" s="14">
        <v>1.1352526198222601E-5</v>
      </c>
    </row>
    <row r="1526" spans="1:36" x14ac:dyDescent="0.35">
      <c r="A1526" s="5" t="s">
        <v>3263</v>
      </c>
      <c r="B1526" s="5" t="s">
        <v>2687</v>
      </c>
      <c r="C1526" s="5"/>
      <c r="D1526" s="35">
        <v>90.65</v>
      </c>
      <c r="E1526" s="39">
        <v>65.72</v>
      </c>
      <c r="F1526" s="31">
        <v>65.95</v>
      </c>
      <c r="G1526" s="42">
        <v>74.106666666666669</v>
      </c>
      <c r="H1526" s="22">
        <v>14.32740846536214</v>
      </c>
      <c r="I1526" s="35">
        <v>142.16</v>
      </c>
      <c r="J1526" s="39">
        <v>70.150000000000006</v>
      </c>
      <c r="K1526" s="31">
        <v>67.44</v>
      </c>
      <c r="L1526" s="42">
        <v>93.25</v>
      </c>
      <c r="M1526" s="22">
        <v>42.37897002051843</v>
      </c>
      <c r="N1526" s="35">
        <v>122.76</v>
      </c>
      <c r="O1526" s="39">
        <v>116.29</v>
      </c>
      <c r="P1526" s="31">
        <v>136.63</v>
      </c>
      <c r="Q1526" s="42">
        <v>125.22666666666667</v>
      </c>
      <c r="R1526" s="22">
        <v>10.391931164770611</v>
      </c>
      <c r="S1526" s="35">
        <v>122.41</v>
      </c>
      <c r="T1526" s="39">
        <v>130.47999999999999</v>
      </c>
      <c r="U1526" s="31">
        <v>105.87</v>
      </c>
      <c r="V1526" s="42">
        <v>119.58666666666666</v>
      </c>
      <c r="W1526" s="22">
        <v>12.545574252832516</v>
      </c>
      <c r="X1526" s="35">
        <v>144.24</v>
      </c>
      <c r="Y1526" s="39">
        <v>132.97999999999999</v>
      </c>
      <c r="Z1526" s="31">
        <v>144.06</v>
      </c>
      <c r="AA1526" s="42">
        <v>140.42666666666665</v>
      </c>
      <c r="AB1526" s="22">
        <v>6.4496304803713977</v>
      </c>
      <c r="AC1526" s="13">
        <v>0.58089962008411</v>
      </c>
      <c r="AD1526" s="14">
        <v>2.29513377346342E-3</v>
      </c>
      <c r="AE1526" s="15">
        <v>0.468141143170962</v>
      </c>
      <c r="AF1526" s="16">
        <v>0.22199612712238501</v>
      </c>
      <c r="AG1526" s="13">
        <v>3.7752076826752502E-2</v>
      </c>
      <c r="AH1526" s="14">
        <v>0.88191223447543299</v>
      </c>
      <c r="AI1526" s="13">
        <v>0.650159186757996</v>
      </c>
      <c r="AJ1526" s="14">
        <v>4.8873062617876797E-5</v>
      </c>
    </row>
    <row r="1527" spans="1:36" x14ac:dyDescent="0.35">
      <c r="A1527" s="5" t="s">
        <v>3264</v>
      </c>
      <c r="B1527" s="5" t="s">
        <v>546</v>
      </c>
      <c r="C1527" s="5"/>
      <c r="D1527" s="35">
        <v>25.85</v>
      </c>
      <c r="E1527" s="39">
        <v>18.72</v>
      </c>
      <c r="F1527" s="31">
        <v>26.2</v>
      </c>
      <c r="G1527" s="42">
        <v>23.590000000000003</v>
      </c>
      <c r="H1527" s="22">
        <v>4.2211728228064391</v>
      </c>
      <c r="I1527" s="35">
        <v>35.76</v>
      </c>
      <c r="J1527" s="39">
        <v>41.41</v>
      </c>
      <c r="K1527" s="31">
        <v>24.14</v>
      </c>
      <c r="L1527" s="42">
        <v>33.770000000000003</v>
      </c>
      <c r="M1527" s="22">
        <v>8.8052995406175611</v>
      </c>
      <c r="N1527" s="35">
        <v>16.16</v>
      </c>
      <c r="O1527" s="39">
        <v>14.25</v>
      </c>
      <c r="P1527" s="31">
        <v>16.11</v>
      </c>
      <c r="Q1527" s="42">
        <v>15.506666666666666</v>
      </c>
      <c r="R1527" s="22">
        <v>1.0885923632532819</v>
      </c>
      <c r="S1527" s="35">
        <v>13.48</v>
      </c>
      <c r="T1527" s="39">
        <v>19.53</v>
      </c>
      <c r="U1527" s="31">
        <v>21.17</v>
      </c>
      <c r="V1527" s="42">
        <v>18.060000000000002</v>
      </c>
      <c r="W1527" s="22">
        <v>4.0502715958315676</v>
      </c>
      <c r="X1527" s="35">
        <v>34.92</v>
      </c>
      <c r="Y1527" s="39">
        <v>29.78</v>
      </c>
      <c r="Z1527" s="31">
        <v>36.79</v>
      </c>
      <c r="AA1527" s="42">
        <v>33.83</v>
      </c>
      <c r="AB1527" s="22">
        <v>3.6298898054899866</v>
      </c>
      <c r="AC1527" s="13">
        <v>-0.76318415682815499</v>
      </c>
      <c r="AD1527" s="14">
        <v>9.2319383216072693E-5</v>
      </c>
      <c r="AE1527" s="15">
        <v>-0.74421366196647598</v>
      </c>
      <c r="AF1527" s="16">
        <v>5.3973689048847903E-2</v>
      </c>
      <c r="AG1527" s="13">
        <v>0.970982359374159</v>
      </c>
      <c r="AH1527" s="14">
        <v>1.6952857775940499E-7</v>
      </c>
      <c r="AI1527" s="13">
        <v>0.25190304755541398</v>
      </c>
      <c r="AJ1527" s="14">
        <v>0.21710160427046499</v>
      </c>
    </row>
    <row r="1528" spans="1:36" x14ac:dyDescent="0.35">
      <c r="A1528" s="5" t="s">
        <v>3265</v>
      </c>
      <c r="B1528" s="5" t="s">
        <v>544</v>
      </c>
      <c r="C1528" s="5"/>
      <c r="D1528" s="35">
        <v>4.46</v>
      </c>
      <c r="E1528" s="39">
        <v>1.9</v>
      </c>
      <c r="F1528" s="31">
        <v>2.89</v>
      </c>
      <c r="G1528" s="42">
        <v>3.0833333333333335</v>
      </c>
      <c r="H1528" s="22">
        <v>1.2909040759612365</v>
      </c>
      <c r="I1528" s="35">
        <v>8.7200000000000006</v>
      </c>
      <c r="J1528" s="39">
        <v>8.52</v>
      </c>
      <c r="K1528" s="31">
        <v>2.13</v>
      </c>
      <c r="L1528" s="42">
        <v>6.4566666666666661</v>
      </c>
      <c r="M1528" s="22">
        <v>3.7483374092166986</v>
      </c>
      <c r="N1528" s="35">
        <v>2.2599999999999998</v>
      </c>
      <c r="O1528" s="39">
        <v>3.05</v>
      </c>
      <c r="P1528" s="31">
        <v>5.94</v>
      </c>
      <c r="Q1528" s="42">
        <v>3.75</v>
      </c>
      <c r="R1528" s="22">
        <v>1.9372919243108406</v>
      </c>
      <c r="S1528" s="35">
        <v>0.59</v>
      </c>
      <c r="T1528" s="39">
        <v>1.62</v>
      </c>
      <c r="U1528" s="31">
        <v>1.68</v>
      </c>
      <c r="V1528" s="42">
        <v>1.2966666666666666</v>
      </c>
      <c r="W1528" s="22">
        <v>0.61272614872660158</v>
      </c>
      <c r="X1528" s="35">
        <v>11.05</v>
      </c>
      <c r="Y1528" s="39">
        <v>10.24</v>
      </c>
      <c r="Z1528" s="31">
        <v>9.08</v>
      </c>
      <c r="AA1528" s="42">
        <v>10.123333333333333</v>
      </c>
      <c r="AB1528" s="22">
        <v>0.99016833585677033</v>
      </c>
      <c r="AC1528" s="13">
        <v>0.119899077060676</v>
      </c>
      <c r="AD1528" s="14">
        <v>0.83997772422068995</v>
      </c>
      <c r="AE1528" s="15">
        <v>-1.73225053495762</v>
      </c>
      <c r="AF1528" s="16">
        <v>6.3297226863830696E-3</v>
      </c>
      <c r="AG1528" s="13">
        <v>1.1157433972506801</v>
      </c>
      <c r="AH1528" s="14">
        <v>4.4253696332219299E-3</v>
      </c>
      <c r="AI1528" s="13">
        <v>1.3632610499595399</v>
      </c>
      <c r="AJ1528" s="14">
        <v>4.0122223447595303E-6</v>
      </c>
    </row>
    <row r="1529" spans="1:36" x14ac:dyDescent="0.35">
      <c r="A1529" s="5" t="s">
        <v>3266</v>
      </c>
      <c r="B1529" s="5" t="s">
        <v>129</v>
      </c>
      <c r="C1529" s="5"/>
      <c r="D1529" s="35">
        <v>211.27</v>
      </c>
      <c r="E1529" s="39">
        <v>267.76</v>
      </c>
      <c r="F1529" s="31">
        <v>243.55</v>
      </c>
      <c r="G1529" s="42">
        <v>240.86</v>
      </c>
      <c r="H1529" s="22">
        <v>28.340908595173605</v>
      </c>
      <c r="I1529" s="35">
        <v>47.83</v>
      </c>
      <c r="J1529" s="39">
        <v>92.07</v>
      </c>
      <c r="K1529" s="31">
        <v>98.85</v>
      </c>
      <c r="L1529" s="42">
        <v>79.583333333333329</v>
      </c>
      <c r="M1529" s="22">
        <v>27.707358829981114</v>
      </c>
      <c r="N1529" s="35">
        <v>24.27</v>
      </c>
      <c r="O1529" s="39">
        <v>26.18</v>
      </c>
      <c r="P1529" s="31">
        <v>21.72</v>
      </c>
      <c r="Q1529" s="42">
        <v>24.056666666666668</v>
      </c>
      <c r="R1529" s="22">
        <v>2.2376401259660392</v>
      </c>
      <c r="S1529" s="35">
        <v>29.85</v>
      </c>
      <c r="T1529" s="39">
        <v>29.04</v>
      </c>
      <c r="U1529" s="31">
        <v>33.03</v>
      </c>
      <c r="V1529" s="42">
        <v>30.64</v>
      </c>
      <c r="W1529" s="22">
        <v>2.1090519197022726</v>
      </c>
      <c r="X1529" s="35">
        <v>34.119999999999997</v>
      </c>
      <c r="Y1529" s="39">
        <v>27.26</v>
      </c>
      <c r="Z1529" s="31">
        <v>45.56</v>
      </c>
      <c r="AA1529" s="42">
        <v>35.646666666666668</v>
      </c>
      <c r="AB1529" s="22">
        <v>9.245027492297325</v>
      </c>
      <c r="AC1529" s="13">
        <v>-3.4387541166415501</v>
      </c>
      <c r="AD1529" s="14">
        <v>1.5566452356087399E-71</v>
      </c>
      <c r="AE1529" s="15">
        <v>-1.20848982884741</v>
      </c>
      <c r="AF1529" s="16">
        <v>3.9876135652849396E-3</v>
      </c>
      <c r="AG1529" s="13">
        <v>0.41601750152651101</v>
      </c>
      <c r="AH1529" s="14">
        <v>0.13841719165494601</v>
      </c>
      <c r="AI1529" s="13">
        <v>-2.9086228771434501</v>
      </c>
      <c r="AJ1529" s="14">
        <v>1.2507151576536901E-40</v>
      </c>
    </row>
    <row r="1530" spans="1:36" x14ac:dyDescent="0.35">
      <c r="A1530" s="5" t="s">
        <v>3267</v>
      </c>
      <c r="B1530" s="5" t="s">
        <v>129</v>
      </c>
      <c r="C1530" s="5"/>
      <c r="D1530" s="35">
        <v>332.96</v>
      </c>
      <c r="E1530" s="39">
        <v>377.64</v>
      </c>
      <c r="F1530" s="31">
        <v>358.76</v>
      </c>
      <c r="G1530" s="42">
        <v>356.45333333333332</v>
      </c>
      <c r="H1530" s="22">
        <v>22.429135813342008</v>
      </c>
      <c r="I1530" s="35">
        <v>89.27</v>
      </c>
      <c r="J1530" s="39">
        <v>135.94</v>
      </c>
      <c r="K1530" s="31">
        <v>138.66999999999999</v>
      </c>
      <c r="L1530" s="42">
        <v>121.29333333333334</v>
      </c>
      <c r="M1530" s="22">
        <v>27.766592036714364</v>
      </c>
      <c r="N1530" s="35">
        <v>46.14</v>
      </c>
      <c r="O1530" s="39">
        <v>53.29</v>
      </c>
      <c r="P1530" s="31">
        <v>39.99</v>
      </c>
      <c r="Q1530" s="42">
        <v>46.473333333333336</v>
      </c>
      <c r="R1530" s="22">
        <v>6.656262715167756</v>
      </c>
      <c r="S1530" s="35">
        <v>58.33</v>
      </c>
      <c r="T1530" s="39">
        <v>49.95</v>
      </c>
      <c r="U1530" s="31">
        <v>48.24</v>
      </c>
      <c r="V1530" s="42">
        <v>52.173333333333325</v>
      </c>
      <c r="W1530" s="22">
        <v>5.3999475306094054</v>
      </c>
      <c r="X1530" s="35">
        <v>72</v>
      </c>
      <c r="Y1530" s="39">
        <v>74.069999999999993</v>
      </c>
      <c r="Z1530" s="31">
        <v>90.13</v>
      </c>
      <c r="AA1530" s="42">
        <v>78.733333333333334</v>
      </c>
      <c r="AB1530" s="22">
        <v>9.9239222756595922</v>
      </c>
      <c r="AC1530" s="13">
        <v>-3.0729166716863001</v>
      </c>
      <c r="AD1530" s="14">
        <v>2.1943636420809701E-70</v>
      </c>
      <c r="AE1530" s="15">
        <v>-1.08405148243531</v>
      </c>
      <c r="AF1530" s="16">
        <v>1.6761167189015601E-3</v>
      </c>
      <c r="AG1530" s="13">
        <v>0.61445629089931797</v>
      </c>
      <c r="AH1530" s="14">
        <v>2.9844196080847101E-3</v>
      </c>
      <c r="AI1530" s="13">
        <v>-2.3965562854527098</v>
      </c>
      <c r="AJ1530" s="14">
        <v>1.7374967514135901E-49</v>
      </c>
    </row>
    <row r="1531" spans="1:36" x14ac:dyDescent="0.35">
      <c r="A1531" s="5" t="s">
        <v>3268</v>
      </c>
      <c r="B1531" s="5" t="s">
        <v>3269</v>
      </c>
      <c r="C1531" s="5"/>
      <c r="D1531" s="35">
        <v>766.1</v>
      </c>
      <c r="E1531" s="39">
        <v>1058.31</v>
      </c>
      <c r="F1531" s="31">
        <v>863.64</v>
      </c>
      <c r="G1531" s="42">
        <v>896.01666666666654</v>
      </c>
      <c r="H1531" s="22">
        <v>148.77115793504385</v>
      </c>
      <c r="I1531" s="35">
        <v>183.63</v>
      </c>
      <c r="J1531" s="39">
        <v>247.34</v>
      </c>
      <c r="K1531" s="31">
        <v>259.52</v>
      </c>
      <c r="L1531" s="42">
        <v>230.16333333333333</v>
      </c>
      <c r="M1531" s="22">
        <v>40.756612142489764</v>
      </c>
      <c r="N1531" s="35">
        <v>149.05000000000001</v>
      </c>
      <c r="O1531" s="39">
        <v>113.09</v>
      </c>
      <c r="P1531" s="31">
        <v>139.69999999999999</v>
      </c>
      <c r="Q1531" s="42">
        <v>133.94666666666669</v>
      </c>
      <c r="R1531" s="22">
        <v>18.657599881370857</v>
      </c>
      <c r="S1531" s="35">
        <v>175.8</v>
      </c>
      <c r="T1531" s="39">
        <v>195.72</v>
      </c>
      <c r="U1531" s="31">
        <v>218.05</v>
      </c>
      <c r="V1531" s="42">
        <v>196.52333333333331</v>
      </c>
      <c r="W1531" s="22">
        <v>21.136452714051966</v>
      </c>
      <c r="X1531" s="35">
        <v>218.89</v>
      </c>
      <c r="Y1531" s="39">
        <v>205.73</v>
      </c>
      <c r="Z1531" s="31">
        <v>187.15</v>
      </c>
      <c r="AA1531" s="42">
        <v>203.92333333333332</v>
      </c>
      <c r="AB1531" s="22">
        <v>15.94694119050234</v>
      </c>
      <c r="AC1531" s="13">
        <v>-2.8380665526614202</v>
      </c>
      <c r="AD1531" s="14">
        <v>4.9334877385187202E-33</v>
      </c>
      <c r="AE1531" s="15">
        <v>-0.13795757947741499</v>
      </c>
      <c r="AF1531" s="16">
        <v>0.75133954646073597</v>
      </c>
      <c r="AG1531" s="13">
        <v>0.46430989459279998</v>
      </c>
      <c r="AH1531" s="14">
        <v>2.73553264228934E-2</v>
      </c>
      <c r="AI1531" s="13">
        <v>-2.3348283913621599</v>
      </c>
      <c r="AJ1531" s="14">
        <v>2.269649227793E-33</v>
      </c>
    </row>
    <row r="1532" spans="1:36" x14ac:dyDescent="0.35">
      <c r="A1532" s="5" t="s">
        <v>3270</v>
      </c>
      <c r="B1532" s="5" t="s">
        <v>3271</v>
      </c>
      <c r="C1532" s="5"/>
      <c r="D1532" s="35">
        <v>63.86</v>
      </c>
      <c r="E1532" s="39">
        <v>102.98</v>
      </c>
      <c r="F1532" s="31">
        <v>94.79</v>
      </c>
      <c r="G1532" s="42">
        <v>87.21</v>
      </c>
      <c r="H1532" s="22">
        <v>20.632156940077842</v>
      </c>
      <c r="I1532" s="35">
        <v>20.12</v>
      </c>
      <c r="J1532" s="39">
        <v>28.42</v>
      </c>
      <c r="K1532" s="31">
        <v>35.61</v>
      </c>
      <c r="L1532" s="42">
        <v>28.05</v>
      </c>
      <c r="M1532" s="22">
        <v>7.7516256359553406</v>
      </c>
      <c r="N1532" s="35">
        <v>26.19</v>
      </c>
      <c r="O1532" s="39">
        <v>36.229999999999997</v>
      </c>
      <c r="P1532" s="31">
        <v>13.75</v>
      </c>
      <c r="Q1532" s="42">
        <v>25.39</v>
      </c>
      <c r="R1532" s="22">
        <v>11.261332070408011</v>
      </c>
      <c r="S1532" s="35">
        <v>30.8</v>
      </c>
      <c r="T1532" s="39">
        <v>28.27</v>
      </c>
      <c r="U1532" s="31">
        <v>27.69</v>
      </c>
      <c r="V1532" s="42">
        <v>28.92</v>
      </c>
      <c r="W1532" s="22">
        <v>1.6537533068750467</v>
      </c>
      <c r="X1532" s="35">
        <v>22.95</v>
      </c>
      <c r="Y1532" s="39">
        <v>26.83</v>
      </c>
      <c r="Z1532" s="31">
        <v>19.48</v>
      </c>
      <c r="AA1532" s="42">
        <v>23.08666666666667</v>
      </c>
      <c r="AB1532" s="22">
        <v>3.6769054017384262</v>
      </c>
      <c r="AC1532" s="13">
        <v>-1.8374560803220401</v>
      </c>
      <c r="AD1532" s="14">
        <v>8.4944594521282802E-7</v>
      </c>
      <c r="AE1532" s="15">
        <v>0.106271939791414</v>
      </c>
      <c r="AF1532" s="16">
        <v>0.833701653061235</v>
      </c>
      <c r="AG1532" s="13">
        <v>-0.21948861311352899</v>
      </c>
      <c r="AH1532" s="14">
        <v>0.62317823464031596</v>
      </c>
      <c r="AI1532" s="13">
        <v>-2.0836886324859099</v>
      </c>
      <c r="AJ1532" s="14">
        <v>1.8519122866725501E-17</v>
      </c>
    </row>
    <row r="1533" spans="1:36" x14ac:dyDescent="0.35">
      <c r="A1533" s="5" t="s">
        <v>3272</v>
      </c>
      <c r="B1533" s="5" t="s">
        <v>3273</v>
      </c>
      <c r="C1533" s="5"/>
      <c r="D1533" s="35">
        <v>30.47</v>
      </c>
      <c r="E1533" s="39">
        <v>20.64</v>
      </c>
      <c r="F1533" s="31">
        <v>29.63</v>
      </c>
      <c r="G1533" s="42">
        <v>26.91333333333333</v>
      </c>
      <c r="H1533" s="22">
        <v>5.4490763743347719</v>
      </c>
      <c r="I1533" s="35">
        <v>46.95</v>
      </c>
      <c r="J1533" s="39">
        <v>30.34</v>
      </c>
      <c r="K1533" s="31">
        <v>28.03</v>
      </c>
      <c r="L1533" s="42">
        <v>35.106666666666669</v>
      </c>
      <c r="M1533" s="22">
        <v>10.321455000790008</v>
      </c>
      <c r="N1533" s="35">
        <v>57.81</v>
      </c>
      <c r="O1533" s="39">
        <v>58.32</v>
      </c>
      <c r="P1533" s="31">
        <v>56.14</v>
      </c>
      <c r="Q1533" s="42">
        <v>57.423333333333339</v>
      </c>
      <c r="R1533" s="22">
        <v>1.1402777439437204</v>
      </c>
      <c r="S1533" s="35">
        <v>47.45</v>
      </c>
      <c r="T1533" s="39">
        <v>49.32</v>
      </c>
      <c r="U1533" s="31">
        <v>33.86</v>
      </c>
      <c r="V1533" s="42">
        <v>43.543333333333329</v>
      </c>
      <c r="W1533" s="22">
        <v>8.4379756656044975</v>
      </c>
      <c r="X1533" s="35">
        <v>45.33</v>
      </c>
      <c r="Y1533" s="39">
        <v>41.92</v>
      </c>
      <c r="Z1533" s="31">
        <v>47.01</v>
      </c>
      <c r="AA1533" s="42">
        <v>44.75333333333333</v>
      </c>
      <c r="AB1533" s="22">
        <v>2.5935368386304565</v>
      </c>
      <c r="AC1533" s="13">
        <v>0.90947769139727097</v>
      </c>
      <c r="AD1533" s="14">
        <v>2.2567130620686099E-7</v>
      </c>
      <c r="AE1533" s="15">
        <v>0.411004054934067</v>
      </c>
      <c r="AF1533" s="16">
        <v>0.22695746494043001</v>
      </c>
      <c r="AG1533" s="13">
        <v>-0.47439913905887698</v>
      </c>
      <c r="AH1533" s="14">
        <v>1.13581336213533E-3</v>
      </c>
      <c r="AI1533" s="13">
        <v>0.46337689208015398</v>
      </c>
      <c r="AJ1533" s="14">
        <v>1.2606780915559499E-2</v>
      </c>
    </row>
    <row r="1534" spans="1:36" x14ac:dyDescent="0.35">
      <c r="A1534" s="5" t="s">
        <v>3274</v>
      </c>
      <c r="B1534" s="5" t="s">
        <v>3275</v>
      </c>
      <c r="C1534" s="5" t="s">
        <v>3276</v>
      </c>
      <c r="D1534" s="35">
        <v>28.51</v>
      </c>
      <c r="E1534" s="39">
        <v>27.38</v>
      </c>
      <c r="F1534" s="31">
        <v>20.11</v>
      </c>
      <c r="G1534" s="42">
        <v>25.333333333333332</v>
      </c>
      <c r="H1534" s="22">
        <v>4.5586876766601803</v>
      </c>
      <c r="I1534" s="35">
        <v>48.19</v>
      </c>
      <c r="J1534" s="39">
        <v>19.89</v>
      </c>
      <c r="K1534" s="31">
        <v>24.8</v>
      </c>
      <c r="L1534" s="42">
        <v>30.959999999999997</v>
      </c>
      <c r="M1534" s="22">
        <v>15.122225365335614</v>
      </c>
      <c r="N1534" s="35">
        <v>56.38</v>
      </c>
      <c r="O1534" s="39">
        <v>49.88</v>
      </c>
      <c r="P1534" s="31">
        <v>58.69</v>
      </c>
      <c r="Q1534" s="42">
        <v>54.983333333333327</v>
      </c>
      <c r="R1534" s="22">
        <v>4.5680448042170951</v>
      </c>
      <c r="S1534" s="35">
        <v>38.76</v>
      </c>
      <c r="T1534" s="39">
        <v>41.23</v>
      </c>
      <c r="U1534" s="31">
        <v>28.12</v>
      </c>
      <c r="V1534" s="42">
        <v>36.036666666666662</v>
      </c>
      <c r="W1534" s="22">
        <v>6.9663787819306506</v>
      </c>
      <c r="X1534" s="35">
        <v>47.69</v>
      </c>
      <c r="Y1534" s="39">
        <v>41.13</v>
      </c>
      <c r="Z1534" s="31">
        <v>41.01</v>
      </c>
      <c r="AA1534" s="42">
        <v>43.276666666666664</v>
      </c>
      <c r="AB1534" s="22">
        <v>3.8225297033945509</v>
      </c>
      <c r="AC1534" s="13">
        <v>0.91917014619829895</v>
      </c>
      <c r="AD1534" s="14">
        <v>3.0896207724104299E-5</v>
      </c>
      <c r="AE1534" s="15">
        <v>0.32478158126093198</v>
      </c>
      <c r="AF1534" s="16">
        <v>0.48722254151993499</v>
      </c>
      <c r="AG1534" s="13">
        <v>-0.455721758477521</v>
      </c>
      <c r="AH1534" s="14">
        <v>1.9541105423137001E-2</v>
      </c>
      <c r="AI1534" s="13">
        <v>0.49065288141211699</v>
      </c>
      <c r="AJ1534" s="14">
        <v>1.9782139698905198E-2</v>
      </c>
    </row>
    <row r="1535" spans="1:36" x14ac:dyDescent="0.35">
      <c r="A1535" s="5" t="s">
        <v>3277</v>
      </c>
      <c r="B1535" s="5" t="s">
        <v>1772</v>
      </c>
      <c r="C1535" s="5"/>
      <c r="D1535" s="35">
        <v>21.83</v>
      </c>
      <c r="E1535" s="39">
        <v>20.64</v>
      </c>
      <c r="F1535" s="31">
        <v>21.24</v>
      </c>
      <c r="G1535" s="42">
        <v>21.236666666666665</v>
      </c>
      <c r="H1535" s="22">
        <v>0.59500700275997143</v>
      </c>
      <c r="I1535" s="35">
        <v>47.42</v>
      </c>
      <c r="J1535" s="39">
        <v>22.82</v>
      </c>
      <c r="K1535" s="31">
        <v>22.92</v>
      </c>
      <c r="L1535" s="42">
        <v>31.053333333333331</v>
      </c>
      <c r="M1535" s="22">
        <v>14.174037298290612</v>
      </c>
      <c r="N1535" s="35">
        <v>69.61</v>
      </c>
      <c r="O1535" s="39">
        <v>77.87</v>
      </c>
      <c r="P1535" s="31">
        <v>75.209999999999994</v>
      </c>
      <c r="Q1535" s="42">
        <v>74.23</v>
      </c>
      <c r="R1535" s="22">
        <v>4.2163016969852203</v>
      </c>
      <c r="S1535" s="35">
        <v>42.62</v>
      </c>
      <c r="T1535" s="39">
        <v>42.73</v>
      </c>
      <c r="U1535" s="31">
        <v>31.89</v>
      </c>
      <c r="V1535" s="42">
        <v>39.080000000000005</v>
      </c>
      <c r="W1535" s="22">
        <v>6.2269655531405812</v>
      </c>
      <c r="X1535" s="35">
        <v>45.49</v>
      </c>
      <c r="Y1535" s="39">
        <v>45.61</v>
      </c>
      <c r="Z1535" s="31">
        <v>47.47</v>
      </c>
      <c r="AA1535" s="42">
        <v>46.19</v>
      </c>
      <c r="AB1535" s="22">
        <v>1.1101351269105848</v>
      </c>
      <c r="AC1535" s="13">
        <v>1.60892425567703</v>
      </c>
      <c r="AD1535" s="14">
        <v>1.11742405029502E-29</v>
      </c>
      <c r="AE1535" s="15">
        <v>0.43597343139621098</v>
      </c>
      <c r="AF1535" s="16">
        <v>0.29497844617011898</v>
      </c>
      <c r="AG1535" s="13">
        <v>-0.79069156180792399</v>
      </c>
      <c r="AH1535" s="14">
        <v>2.7517731319332998E-7</v>
      </c>
      <c r="AI1535" s="13">
        <v>0.83867693847314695</v>
      </c>
      <c r="AJ1535" s="14">
        <v>1.5336345569141902E-8</v>
      </c>
    </row>
    <row r="1536" spans="1:36" x14ac:dyDescent="0.35">
      <c r="A1536" s="5" t="s">
        <v>3278</v>
      </c>
      <c r="B1536" s="5" t="s">
        <v>3279</v>
      </c>
      <c r="C1536" s="5" t="s">
        <v>3280</v>
      </c>
      <c r="D1536" s="35">
        <v>10.25</v>
      </c>
      <c r="E1536" s="39">
        <v>10.53</v>
      </c>
      <c r="F1536" s="31">
        <v>11.46</v>
      </c>
      <c r="G1536" s="42">
        <v>10.746666666666668</v>
      </c>
      <c r="H1536" s="22">
        <v>0.63342981721205283</v>
      </c>
      <c r="I1536" s="35">
        <v>32.89</v>
      </c>
      <c r="J1536" s="39">
        <v>14.57</v>
      </c>
      <c r="K1536" s="31">
        <v>11.21</v>
      </c>
      <c r="L1536" s="42">
        <v>19.556666666666668</v>
      </c>
      <c r="M1536" s="22">
        <v>11.668578890907551</v>
      </c>
      <c r="N1536" s="35">
        <v>36.82</v>
      </c>
      <c r="O1536" s="39">
        <v>39.19</v>
      </c>
      <c r="P1536" s="31">
        <v>41.71</v>
      </c>
      <c r="Q1536" s="42">
        <v>39.24</v>
      </c>
      <c r="R1536" s="22">
        <v>2.4453834055214769</v>
      </c>
      <c r="S1536" s="35">
        <v>28.58</v>
      </c>
      <c r="T1536" s="39">
        <v>33.799999999999997</v>
      </c>
      <c r="U1536" s="31">
        <v>17.02</v>
      </c>
      <c r="V1536" s="42">
        <v>26.466666666666665</v>
      </c>
      <c r="W1536" s="22">
        <v>8.587300701229303</v>
      </c>
      <c r="X1536" s="35">
        <v>33.6</v>
      </c>
      <c r="Y1536" s="39">
        <v>32.49</v>
      </c>
      <c r="Z1536" s="31">
        <v>29.28</v>
      </c>
      <c r="AA1536" s="42">
        <v>31.790000000000003</v>
      </c>
      <c r="AB1536" s="22">
        <v>2.2434571535913279</v>
      </c>
      <c r="AC1536" s="13">
        <v>1.6574563378886</v>
      </c>
      <c r="AD1536" s="14">
        <v>1.1609649034500899E-20</v>
      </c>
      <c r="AE1536" s="15">
        <v>0.52302133125831196</v>
      </c>
      <c r="AF1536" s="16">
        <v>0.32303891194696799</v>
      </c>
      <c r="AG1536" s="13">
        <v>-0.41498206906942497</v>
      </c>
      <c r="AH1536" s="14">
        <v>2.9916753446853801E-2</v>
      </c>
      <c r="AI1536" s="13">
        <v>1.26121745084387</v>
      </c>
      <c r="AJ1536" s="14">
        <v>1.14300081555298E-12</v>
      </c>
    </row>
    <row r="1537" spans="1:36" x14ac:dyDescent="0.35">
      <c r="A1537" s="5" t="s">
        <v>3281</v>
      </c>
      <c r="B1537" s="5" t="s">
        <v>3282</v>
      </c>
      <c r="C1537" s="5"/>
      <c r="D1537" s="35">
        <v>9.3699999999999992</v>
      </c>
      <c r="E1537" s="39">
        <v>10.54</v>
      </c>
      <c r="F1537" s="31">
        <v>8.7200000000000006</v>
      </c>
      <c r="G1537" s="42">
        <v>9.5433333333333312</v>
      </c>
      <c r="H1537" s="22">
        <v>0.92229785499771011</v>
      </c>
      <c r="I1537" s="35">
        <v>9.49</v>
      </c>
      <c r="J1537" s="39">
        <v>9.93</v>
      </c>
      <c r="K1537" s="31">
        <v>5.59</v>
      </c>
      <c r="L1537" s="42">
        <v>8.336666666666666</v>
      </c>
      <c r="M1537" s="22">
        <v>2.3888351415142419</v>
      </c>
      <c r="N1537" s="35">
        <v>11.63</v>
      </c>
      <c r="O1537" s="39">
        <v>11.12</v>
      </c>
      <c r="P1537" s="31">
        <v>17.22</v>
      </c>
      <c r="Q1537" s="42">
        <v>13.323333333333332</v>
      </c>
      <c r="R1537" s="22">
        <v>3.3842330495007698</v>
      </c>
      <c r="S1537" s="35">
        <v>9.02</v>
      </c>
      <c r="T1537" s="39">
        <v>4.13</v>
      </c>
      <c r="U1537" s="31">
        <v>3.33</v>
      </c>
      <c r="V1537" s="42">
        <v>5.4933333333333332</v>
      </c>
      <c r="W1537" s="22">
        <v>3.0802651401029331</v>
      </c>
      <c r="X1537" s="35">
        <v>11.92</v>
      </c>
      <c r="Y1537" s="39">
        <v>16.25</v>
      </c>
      <c r="Z1537" s="31">
        <v>12.76</v>
      </c>
      <c r="AA1537" s="42">
        <v>13.643333333333333</v>
      </c>
      <c r="AB1537" s="22">
        <v>2.2961779838099154</v>
      </c>
      <c r="AC1537" s="13">
        <v>0.27200367395000002</v>
      </c>
      <c r="AD1537" s="14">
        <v>0.47128610836621998</v>
      </c>
      <c r="AE1537" s="15">
        <v>-0.376515763697021</v>
      </c>
      <c r="AF1537" s="16">
        <v>0.58322241471505798</v>
      </c>
      <c r="AG1537" s="13">
        <v>-7.4775630146296193E-2</v>
      </c>
      <c r="AH1537" s="14">
        <v>0.87266577643542198</v>
      </c>
      <c r="AI1537" s="13">
        <v>0.22290315625448001</v>
      </c>
      <c r="AJ1537" s="14">
        <v>0.51494135578290801</v>
      </c>
    </row>
    <row r="1538" spans="1:36" x14ac:dyDescent="0.35">
      <c r="A1538" s="5" t="s">
        <v>3283</v>
      </c>
      <c r="B1538" s="5" t="s">
        <v>79</v>
      </c>
      <c r="C1538" s="5"/>
      <c r="D1538" s="35">
        <v>9.27</v>
      </c>
      <c r="E1538" s="39">
        <v>5.14</v>
      </c>
      <c r="F1538" s="31">
        <v>3.53</v>
      </c>
      <c r="G1538" s="42">
        <v>5.9799999999999995</v>
      </c>
      <c r="H1538" s="22">
        <v>2.9607600375579257</v>
      </c>
      <c r="I1538" s="35">
        <v>6.14</v>
      </c>
      <c r="J1538" s="39">
        <v>5.19</v>
      </c>
      <c r="K1538" s="31">
        <v>4.72</v>
      </c>
      <c r="L1538" s="42">
        <v>5.3500000000000005</v>
      </c>
      <c r="M1538" s="22">
        <v>0.72339477465626745</v>
      </c>
      <c r="N1538" s="35">
        <v>5.52</v>
      </c>
      <c r="O1538" s="39">
        <v>7.15</v>
      </c>
      <c r="P1538" s="31">
        <v>12.81</v>
      </c>
      <c r="Q1538" s="42">
        <v>8.4933333333333341</v>
      </c>
      <c r="R1538" s="22">
        <v>3.826151242872311</v>
      </c>
      <c r="S1538" s="35">
        <v>4.2699999999999996</v>
      </c>
      <c r="T1538" s="39">
        <v>2.5099999999999998</v>
      </c>
      <c r="U1538" s="31">
        <v>2.9</v>
      </c>
      <c r="V1538" s="42">
        <v>3.2266666666666666</v>
      </c>
      <c r="W1538" s="22">
        <v>0.9243556314175474</v>
      </c>
      <c r="X1538" s="35">
        <v>9.67</v>
      </c>
      <c r="Y1538" s="39">
        <v>7.27</v>
      </c>
      <c r="Z1538" s="31">
        <v>7.66</v>
      </c>
      <c r="AA1538" s="42">
        <v>8.2000000000000011</v>
      </c>
      <c r="AB1538" s="22">
        <v>1.2879052760199339</v>
      </c>
      <c r="AC1538" s="13">
        <v>0.31632950496476397</v>
      </c>
      <c r="AD1538" s="14">
        <v>0.55435360695636704</v>
      </c>
      <c r="AE1538" s="15">
        <v>-0.52432147140565</v>
      </c>
      <c r="AF1538" s="16">
        <v>0.33559194541373599</v>
      </c>
      <c r="AG1538" s="13">
        <v>-0.151729365653516</v>
      </c>
      <c r="AH1538" s="14">
        <v>0.76539516690976095</v>
      </c>
      <c r="AI1538" s="13">
        <v>0.187996243974316</v>
      </c>
      <c r="AJ1538" s="14">
        <v>0.66819804848668996</v>
      </c>
    </row>
    <row r="1539" spans="1:36" x14ac:dyDescent="0.35">
      <c r="A1539" s="5" t="s">
        <v>3284</v>
      </c>
      <c r="B1539" s="5" t="s">
        <v>3285</v>
      </c>
      <c r="C1539" s="5"/>
      <c r="D1539" s="35">
        <v>8.8699999999999992</v>
      </c>
      <c r="E1539" s="39">
        <v>12.26</v>
      </c>
      <c r="F1539" s="31">
        <v>11.18</v>
      </c>
      <c r="G1539" s="42">
        <v>10.769999999999998</v>
      </c>
      <c r="H1539" s="22">
        <v>1.7317909804592631</v>
      </c>
      <c r="I1539" s="35">
        <v>13.41</v>
      </c>
      <c r="J1539" s="39">
        <v>11.4</v>
      </c>
      <c r="K1539" s="31">
        <v>13.79</v>
      </c>
      <c r="L1539" s="42">
        <v>12.866666666666665</v>
      </c>
      <c r="M1539" s="22">
        <v>1.2843026642242106</v>
      </c>
      <c r="N1539" s="35">
        <v>22.64</v>
      </c>
      <c r="O1539" s="39">
        <v>21.4</v>
      </c>
      <c r="P1539" s="31">
        <v>19.02</v>
      </c>
      <c r="Q1539" s="42">
        <v>21.02</v>
      </c>
      <c r="R1539" s="22">
        <v>1.8396738841435767</v>
      </c>
      <c r="S1539" s="35">
        <v>15.16</v>
      </c>
      <c r="T1539" s="39">
        <v>13.72</v>
      </c>
      <c r="U1539" s="31">
        <v>8.7799999999999994</v>
      </c>
      <c r="V1539" s="42">
        <v>12.553333333333333</v>
      </c>
      <c r="W1539" s="22">
        <v>3.3461819038022114</v>
      </c>
      <c r="X1539" s="35">
        <v>14.94</v>
      </c>
      <c r="Y1539" s="39">
        <v>14.52</v>
      </c>
      <c r="Z1539" s="31">
        <v>12.81</v>
      </c>
      <c r="AA1539" s="42">
        <v>14.089999999999998</v>
      </c>
      <c r="AB1539" s="22">
        <v>1.1282287002199982</v>
      </c>
      <c r="AC1539" s="13">
        <v>0.74813567557771699</v>
      </c>
      <c r="AD1539" s="14">
        <v>1.8428701780000901E-3</v>
      </c>
      <c r="AE1539" s="15">
        <v>5.4296094336812498E-2</v>
      </c>
      <c r="AF1539" s="16">
        <v>0.91655692050853699</v>
      </c>
      <c r="AG1539" s="13">
        <v>-0.67787949588430796</v>
      </c>
      <c r="AH1539" s="14">
        <v>2.6902215360024402E-4</v>
      </c>
      <c r="AI1539" s="13">
        <v>0.1045961191911</v>
      </c>
      <c r="AJ1539" s="14">
        <v>0.72600214836660604</v>
      </c>
    </row>
    <row r="1540" spans="1:36" x14ac:dyDescent="0.35">
      <c r="A1540" s="5" t="s">
        <v>3286</v>
      </c>
      <c r="B1540" s="5" t="s">
        <v>145</v>
      </c>
      <c r="C1540" s="5"/>
      <c r="D1540" s="35">
        <v>13.09</v>
      </c>
      <c r="E1540" s="39">
        <v>14.81</v>
      </c>
      <c r="F1540" s="31">
        <v>13.07</v>
      </c>
      <c r="G1540" s="42">
        <v>13.656666666666666</v>
      </c>
      <c r="H1540" s="22">
        <v>0.99886602371555067</v>
      </c>
      <c r="I1540" s="35">
        <v>18.16</v>
      </c>
      <c r="J1540" s="39">
        <v>14.1</v>
      </c>
      <c r="K1540" s="31">
        <v>14</v>
      </c>
      <c r="L1540" s="42">
        <v>15.420000000000002</v>
      </c>
      <c r="M1540" s="22">
        <v>2.3734363273532177</v>
      </c>
      <c r="N1540" s="35">
        <v>28.04</v>
      </c>
      <c r="O1540" s="39">
        <v>31.67</v>
      </c>
      <c r="P1540" s="31">
        <v>31.87</v>
      </c>
      <c r="Q1540" s="42">
        <v>30.526666666666671</v>
      </c>
      <c r="R1540" s="22">
        <v>2.1558370377496145</v>
      </c>
      <c r="S1540" s="35">
        <v>13.65</v>
      </c>
      <c r="T1540" s="39">
        <v>16.79</v>
      </c>
      <c r="U1540" s="31">
        <v>10.77</v>
      </c>
      <c r="V1540" s="42">
        <v>13.736666666666666</v>
      </c>
      <c r="W1540" s="22">
        <v>3.0109356242426206</v>
      </c>
      <c r="X1540" s="35">
        <v>17.41</v>
      </c>
      <c r="Y1540" s="39">
        <v>20.3</v>
      </c>
      <c r="Z1540" s="31">
        <v>19.45</v>
      </c>
      <c r="AA1540" s="42">
        <v>19.053333333333331</v>
      </c>
      <c r="AB1540" s="22">
        <v>1.4852721411691752</v>
      </c>
      <c r="AC1540" s="13">
        <v>0.95615303609583902</v>
      </c>
      <c r="AD1540" s="14">
        <v>3.30291195253333E-6</v>
      </c>
      <c r="AE1540" s="15">
        <v>-5.8062902517932502E-2</v>
      </c>
      <c r="AF1540" s="16">
        <v>0.90389394005898005</v>
      </c>
      <c r="AG1540" s="13">
        <v>-0.77443944310346002</v>
      </c>
      <c r="AH1540" s="14">
        <v>1.1288090884351101E-4</v>
      </c>
      <c r="AI1540" s="13">
        <v>0.20134535289929001</v>
      </c>
      <c r="AJ1540" s="14">
        <v>0.42144858627517601</v>
      </c>
    </row>
    <row r="1541" spans="1:36" x14ac:dyDescent="0.35">
      <c r="A1541" s="5" t="s">
        <v>3287</v>
      </c>
      <c r="B1541" s="5" t="s">
        <v>2086</v>
      </c>
      <c r="C1541" s="5" t="s">
        <v>2087</v>
      </c>
      <c r="D1541" s="35">
        <v>31.06</v>
      </c>
      <c r="E1541" s="39">
        <v>29.27</v>
      </c>
      <c r="F1541" s="31">
        <v>27.85</v>
      </c>
      <c r="G1541" s="42">
        <v>29.393333333333334</v>
      </c>
      <c r="H1541" s="22">
        <v>1.6085500717518588</v>
      </c>
      <c r="I1541" s="35">
        <v>38.479999999999997</v>
      </c>
      <c r="J1541" s="39">
        <v>36.44</v>
      </c>
      <c r="K1541" s="31">
        <v>38.479999999999997</v>
      </c>
      <c r="L1541" s="42">
        <v>37.79999999999999</v>
      </c>
      <c r="M1541" s="22">
        <v>1.1777945491472739</v>
      </c>
      <c r="N1541" s="35">
        <v>44.82</v>
      </c>
      <c r="O1541" s="39">
        <v>45.67</v>
      </c>
      <c r="P1541" s="31">
        <v>37.97</v>
      </c>
      <c r="Q1541" s="42">
        <v>42.82</v>
      </c>
      <c r="R1541" s="22">
        <v>4.2216702855623112</v>
      </c>
      <c r="S1541" s="35">
        <v>28.03</v>
      </c>
      <c r="T1541" s="39">
        <v>21.9</v>
      </c>
      <c r="U1541" s="31">
        <v>17.32</v>
      </c>
      <c r="V1541" s="42">
        <v>22.416666666666668</v>
      </c>
      <c r="W1541" s="22">
        <v>5.3736610735450556</v>
      </c>
      <c r="X1541" s="35">
        <v>36.229999999999997</v>
      </c>
      <c r="Y1541" s="39">
        <v>38.659999999999997</v>
      </c>
      <c r="Z1541" s="31">
        <v>35.659999999999997</v>
      </c>
      <c r="AA1541" s="42">
        <v>36.849999999999994</v>
      </c>
      <c r="AB1541" s="22">
        <v>1.5932043183472704</v>
      </c>
      <c r="AC1541" s="13">
        <v>0.35904621718716301</v>
      </c>
      <c r="AD1541" s="14">
        <v>7.8280256958297104E-3</v>
      </c>
      <c r="AE1541" s="15">
        <v>-0.63845394149332102</v>
      </c>
      <c r="AF1541" s="16">
        <v>3.6261005609787601E-2</v>
      </c>
      <c r="AG1541" s="13">
        <v>-0.33066703099678002</v>
      </c>
      <c r="AH1541" s="14">
        <v>4.8566228727617101E-2</v>
      </c>
      <c r="AI1541" s="13">
        <v>5.8984183682187899E-2</v>
      </c>
      <c r="AJ1541" s="14">
        <v>0.74669088378179904</v>
      </c>
    </row>
    <row r="1542" spans="1:36" x14ac:dyDescent="0.35">
      <c r="A1542" s="5" t="s">
        <v>3288</v>
      </c>
      <c r="B1542" s="5" t="s">
        <v>79</v>
      </c>
      <c r="C1542" s="5"/>
      <c r="D1542" s="35">
        <v>6.76</v>
      </c>
      <c r="E1542" s="39">
        <v>7.1</v>
      </c>
      <c r="F1542" s="31">
        <v>6.13</v>
      </c>
      <c r="G1542" s="42">
        <v>6.663333333333334</v>
      </c>
      <c r="H1542" s="22">
        <v>0.49217205663600722</v>
      </c>
      <c r="I1542" s="35">
        <v>10.6</v>
      </c>
      <c r="J1542" s="39">
        <v>9.26</v>
      </c>
      <c r="K1542" s="31">
        <v>14.07</v>
      </c>
      <c r="L1542" s="42">
        <v>11.31</v>
      </c>
      <c r="M1542" s="22">
        <v>2.4823577502044318</v>
      </c>
      <c r="N1542" s="35">
        <v>19.96</v>
      </c>
      <c r="O1542" s="39">
        <v>19.46</v>
      </c>
      <c r="P1542" s="31">
        <v>13.95</v>
      </c>
      <c r="Q1542" s="42">
        <v>17.79</v>
      </c>
      <c r="R1542" s="22">
        <v>3.3349212884264734</v>
      </c>
      <c r="S1542" s="35">
        <v>9.4700000000000006</v>
      </c>
      <c r="T1542" s="39">
        <v>7.5</v>
      </c>
      <c r="U1542" s="31">
        <v>7.38</v>
      </c>
      <c r="V1542" s="42">
        <v>8.1166666666666671</v>
      </c>
      <c r="W1542" s="22">
        <v>1.1735558501125272</v>
      </c>
      <c r="X1542" s="35">
        <v>9.24</v>
      </c>
      <c r="Y1542" s="39">
        <v>11.16</v>
      </c>
      <c r="Z1542" s="31">
        <v>10.38</v>
      </c>
      <c r="AA1542" s="42">
        <v>10.26</v>
      </c>
      <c r="AB1542" s="22">
        <v>0.96560861636586548</v>
      </c>
      <c r="AC1542" s="13">
        <v>1.1944255986115</v>
      </c>
      <c r="AD1542" s="14">
        <v>9.5002197717586298E-6</v>
      </c>
      <c r="AE1542" s="15">
        <v>-0.34972496691112898</v>
      </c>
      <c r="AF1542" s="16">
        <v>0.51596732936796197</v>
      </c>
      <c r="AG1542" s="13">
        <v>-0.86310131448808902</v>
      </c>
      <c r="AH1542" s="14">
        <v>1.11389725824749E-3</v>
      </c>
      <c r="AI1542" s="13">
        <v>0.33342007001319202</v>
      </c>
      <c r="AJ1542" s="14">
        <v>0.316437924129017</v>
      </c>
    </row>
    <row r="1543" spans="1:36" x14ac:dyDescent="0.35">
      <c r="A1543" s="5" t="s">
        <v>3289</v>
      </c>
      <c r="B1543" s="5" t="s">
        <v>3290</v>
      </c>
      <c r="C1543" s="5"/>
      <c r="D1543" s="35">
        <v>101.96</v>
      </c>
      <c r="E1543" s="39">
        <v>101.79</v>
      </c>
      <c r="F1543" s="31">
        <v>107.22</v>
      </c>
      <c r="G1543" s="42">
        <v>103.65666666666665</v>
      </c>
      <c r="H1543" s="22">
        <v>3.0871075998958579</v>
      </c>
      <c r="I1543" s="35">
        <v>101.8</v>
      </c>
      <c r="J1543" s="39">
        <v>110.28</v>
      </c>
      <c r="K1543" s="31">
        <v>100.84</v>
      </c>
      <c r="L1543" s="42">
        <v>104.30666666666667</v>
      </c>
      <c r="M1543" s="22">
        <v>5.1952799090455732</v>
      </c>
      <c r="N1543" s="35">
        <v>79.19</v>
      </c>
      <c r="O1543" s="39">
        <v>68.11</v>
      </c>
      <c r="P1543" s="31">
        <v>120.6</v>
      </c>
      <c r="Q1543" s="42">
        <v>89.3</v>
      </c>
      <c r="R1543" s="22">
        <v>27.666931524836684</v>
      </c>
      <c r="S1543" s="35">
        <v>119.43</v>
      </c>
      <c r="T1543" s="39">
        <v>103.73</v>
      </c>
      <c r="U1543" s="31">
        <v>131.66</v>
      </c>
      <c r="V1543" s="42">
        <v>118.27333333333333</v>
      </c>
      <c r="W1543" s="22">
        <v>14.000879734264355</v>
      </c>
      <c r="X1543" s="35">
        <v>82.18</v>
      </c>
      <c r="Y1543" s="39">
        <v>80.400000000000006</v>
      </c>
      <c r="Z1543" s="31">
        <v>93.11</v>
      </c>
      <c r="AA1543" s="42">
        <v>85.23</v>
      </c>
      <c r="AB1543" s="22">
        <v>6.8820709092539927</v>
      </c>
      <c r="AC1543" s="13">
        <v>-0.366199385919938</v>
      </c>
      <c r="AD1543" s="14">
        <v>0.24461786516773601</v>
      </c>
      <c r="AE1543" s="15">
        <v>0.27163463883433497</v>
      </c>
      <c r="AF1543" s="16">
        <v>0.37488264532490401</v>
      </c>
      <c r="AG1543" s="13">
        <v>-0.18446778784484</v>
      </c>
      <c r="AH1543" s="14">
        <v>0.61874801849338001</v>
      </c>
      <c r="AI1543" s="13">
        <v>-0.54253946569523603</v>
      </c>
      <c r="AJ1543" s="14">
        <v>1.9846333693200499E-4</v>
      </c>
    </row>
    <row r="1544" spans="1:36" x14ac:dyDescent="0.35">
      <c r="A1544" s="5" t="s">
        <v>3291</v>
      </c>
      <c r="B1544" s="5" t="s">
        <v>3292</v>
      </c>
      <c r="C1544" s="5"/>
      <c r="D1544" s="35">
        <v>31.75</v>
      </c>
      <c r="E1544" s="39">
        <v>33.69</v>
      </c>
      <c r="F1544" s="31">
        <v>29.54</v>
      </c>
      <c r="G1544" s="42">
        <v>31.659999999999997</v>
      </c>
      <c r="H1544" s="22">
        <v>2.0764633394308767</v>
      </c>
      <c r="I1544" s="35">
        <v>32.909999999999997</v>
      </c>
      <c r="J1544" s="39">
        <v>36.75</v>
      </c>
      <c r="K1544" s="31">
        <v>34.479999999999997</v>
      </c>
      <c r="L1544" s="42">
        <v>34.713333333333331</v>
      </c>
      <c r="M1544" s="22">
        <v>1.9306043958650658</v>
      </c>
      <c r="N1544" s="35">
        <v>38.1</v>
      </c>
      <c r="O1544" s="39">
        <v>31.85</v>
      </c>
      <c r="P1544" s="31">
        <v>53.35</v>
      </c>
      <c r="Q1544" s="42">
        <v>41.1</v>
      </c>
      <c r="R1544" s="22">
        <v>11.059498180297332</v>
      </c>
      <c r="S1544" s="35">
        <v>49.64</v>
      </c>
      <c r="T1544" s="39">
        <v>40.31</v>
      </c>
      <c r="U1544" s="31">
        <v>45.73</v>
      </c>
      <c r="V1544" s="42">
        <v>45.226666666666667</v>
      </c>
      <c r="W1544" s="22">
        <v>4.6853210491206436</v>
      </c>
      <c r="X1544" s="35">
        <v>30.72</v>
      </c>
      <c r="Y1544" s="39">
        <v>29.29</v>
      </c>
      <c r="Z1544" s="31">
        <v>23.7</v>
      </c>
      <c r="AA1544" s="42">
        <v>27.903333333333332</v>
      </c>
      <c r="AB1544" s="22">
        <v>3.7097484191429473</v>
      </c>
      <c r="AC1544" s="13">
        <v>0.19298078205397201</v>
      </c>
      <c r="AD1544" s="14">
        <v>0.56070310774586096</v>
      </c>
      <c r="AE1544" s="15">
        <v>0.46008776749740898</v>
      </c>
      <c r="AF1544" s="16">
        <v>0.14612741426999401</v>
      </c>
      <c r="AG1544" s="13">
        <v>-0.63057903555019901</v>
      </c>
      <c r="AH1544" s="14">
        <v>4.3547143108738202E-2</v>
      </c>
      <c r="AI1544" s="13">
        <v>-0.434084313644997</v>
      </c>
      <c r="AJ1544" s="14">
        <v>5.4346215602146003E-2</v>
      </c>
    </row>
    <row r="1545" spans="1:36" x14ac:dyDescent="0.35">
      <c r="A1545" s="5" t="s">
        <v>3293</v>
      </c>
      <c r="B1545" s="5" t="s">
        <v>3294</v>
      </c>
      <c r="C1545" s="5"/>
      <c r="D1545" s="35">
        <v>1.96</v>
      </c>
      <c r="E1545" s="39">
        <v>0.57999999999999996</v>
      </c>
      <c r="F1545" s="31">
        <v>1.44</v>
      </c>
      <c r="G1545" s="42">
        <v>1.3266666666666667</v>
      </c>
      <c r="H1545" s="22">
        <v>0.69694571763755975</v>
      </c>
      <c r="I1545" s="35">
        <v>1.06</v>
      </c>
      <c r="J1545" s="39">
        <v>1.88</v>
      </c>
      <c r="K1545" s="31">
        <v>0.36</v>
      </c>
      <c r="L1545" s="42">
        <v>1.0999999999999999</v>
      </c>
      <c r="M1545" s="22">
        <v>0.76078906406440938</v>
      </c>
      <c r="N1545" s="35">
        <v>0.57999999999999996</v>
      </c>
      <c r="O1545" s="39">
        <v>0.38</v>
      </c>
      <c r="P1545" s="31">
        <v>0.63</v>
      </c>
      <c r="Q1545" s="42">
        <v>0.52999999999999992</v>
      </c>
      <c r="R1545" s="22">
        <v>0.13228756555322979</v>
      </c>
      <c r="S1545" s="35">
        <v>0.33</v>
      </c>
      <c r="T1545" s="39">
        <v>0.97</v>
      </c>
      <c r="U1545" s="31">
        <v>0</v>
      </c>
      <c r="V1545" s="42">
        <v>0.43333333333333335</v>
      </c>
      <c r="W1545" s="22">
        <v>0.49318691520896352</v>
      </c>
      <c r="X1545" s="35">
        <v>0.56000000000000005</v>
      </c>
      <c r="Y1545" s="39">
        <v>0.23</v>
      </c>
      <c r="Z1545" s="31">
        <v>0.83</v>
      </c>
      <c r="AA1545" s="42">
        <v>0.54</v>
      </c>
      <c r="AB1545" s="22">
        <v>0.30049958402633437</v>
      </c>
      <c r="AC1545" s="13">
        <v>-1.1542704224142</v>
      </c>
      <c r="AD1545" s="14">
        <v>6.11333716778956E-2</v>
      </c>
      <c r="AE1545" s="15">
        <v>-0.60295656276660803</v>
      </c>
      <c r="AF1545" s="16">
        <v>0.519815766743014</v>
      </c>
      <c r="AG1545" s="13">
        <v>-1.06929918544377E-2</v>
      </c>
      <c r="AH1545" s="14">
        <v>0.99141765310985797</v>
      </c>
      <c r="AI1545" s="13">
        <v>-0.97764317258586597</v>
      </c>
      <c r="AJ1545" s="14">
        <v>9.5666264498204506E-2</v>
      </c>
    </row>
    <row r="1546" spans="1:36" x14ac:dyDescent="0.35">
      <c r="A1546" s="5" t="s">
        <v>3295</v>
      </c>
      <c r="B1546" s="5" t="s">
        <v>890</v>
      </c>
      <c r="C1546" s="5"/>
      <c r="D1546" s="35">
        <v>19.57</v>
      </c>
      <c r="E1546" s="39">
        <v>27.53</v>
      </c>
      <c r="F1546" s="31">
        <v>23.9</v>
      </c>
      <c r="G1546" s="42">
        <v>23.666666666666668</v>
      </c>
      <c r="H1546" s="22">
        <v>3.9851265140937997</v>
      </c>
      <c r="I1546" s="35">
        <v>31.56</v>
      </c>
      <c r="J1546" s="39">
        <v>22.95</v>
      </c>
      <c r="K1546" s="31">
        <v>13.95</v>
      </c>
      <c r="L1546" s="42">
        <v>22.819999999999997</v>
      </c>
      <c r="M1546" s="22">
        <v>8.805719732083233</v>
      </c>
      <c r="N1546" s="35">
        <v>18.2</v>
      </c>
      <c r="O1546" s="39">
        <v>17.07</v>
      </c>
      <c r="P1546" s="31">
        <v>25.91</v>
      </c>
      <c r="Q1546" s="42">
        <v>20.393333333333334</v>
      </c>
      <c r="R1546" s="22">
        <v>4.8108661728771001</v>
      </c>
      <c r="S1546" s="35">
        <v>13.12</v>
      </c>
      <c r="T1546" s="39">
        <v>18.829999999999998</v>
      </c>
      <c r="U1546" s="31">
        <v>12.65</v>
      </c>
      <c r="V1546" s="42">
        <v>14.866666666666665</v>
      </c>
      <c r="W1546" s="22">
        <v>3.4403827306468946</v>
      </c>
      <c r="X1546" s="35">
        <v>30.05</v>
      </c>
      <c r="Y1546" s="39">
        <v>24.3</v>
      </c>
      <c r="Z1546" s="31">
        <v>29.97</v>
      </c>
      <c r="AA1546" s="42">
        <v>28.106666666666666</v>
      </c>
      <c r="AB1546" s="22">
        <v>3.2969126972568548</v>
      </c>
      <c r="AC1546" s="13">
        <v>-0.380926652175053</v>
      </c>
      <c r="AD1546" s="14">
        <v>0.25831630893511898</v>
      </c>
      <c r="AE1546" s="15">
        <v>-0.45756419348720201</v>
      </c>
      <c r="AF1546" s="16">
        <v>0.31356807647231499</v>
      </c>
      <c r="AG1546" s="13">
        <v>0.31246512122158898</v>
      </c>
      <c r="AH1546" s="14">
        <v>0.31603113657012999</v>
      </c>
      <c r="AI1546" s="13">
        <v>-3.1839952949804601E-2</v>
      </c>
      <c r="AJ1546" s="14">
        <v>0.91516579533784304</v>
      </c>
    </row>
    <row r="1547" spans="1:36" x14ac:dyDescent="0.35">
      <c r="A1547" s="5" t="s">
        <v>3297</v>
      </c>
      <c r="B1547" s="5" t="s">
        <v>149</v>
      </c>
      <c r="C1547" s="5"/>
      <c r="D1547" s="35">
        <v>37.44</v>
      </c>
      <c r="E1547" s="39">
        <v>28.85</v>
      </c>
      <c r="F1547" s="31">
        <v>38.08</v>
      </c>
      <c r="G1547" s="42">
        <v>34.79</v>
      </c>
      <c r="H1547" s="22">
        <v>5.1541342628999853</v>
      </c>
      <c r="I1547" s="35">
        <v>37.51</v>
      </c>
      <c r="J1547" s="39">
        <v>36.44</v>
      </c>
      <c r="K1547" s="31">
        <v>22.16</v>
      </c>
      <c r="L1547" s="42">
        <v>32.036666666666662</v>
      </c>
      <c r="M1547" s="22">
        <v>8.5701594695392735</v>
      </c>
      <c r="N1547" s="35">
        <v>30.38</v>
      </c>
      <c r="O1547" s="39">
        <v>25.05</v>
      </c>
      <c r="P1547" s="31">
        <v>26.05</v>
      </c>
      <c r="Q1547" s="42">
        <v>27.16</v>
      </c>
      <c r="R1547" s="22">
        <v>2.8330725370169687</v>
      </c>
      <c r="S1547" s="35">
        <v>18.29</v>
      </c>
      <c r="T1547" s="39">
        <v>21.96</v>
      </c>
      <c r="U1547" s="31">
        <v>17.32</v>
      </c>
      <c r="V1547" s="42">
        <v>19.190000000000001</v>
      </c>
      <c r="W1547" s="22">
        <v>2.4474272205726639</v>
      </c>
      <c r="X1547" s="35">
        <v>33.51</v>
      </c>
      <c r="Y1547" s="39">
        <v>29.79</v>
      </c>
      <c r="Z1547" s="31">
        <v>33.75</v>
      </c>
      <c r="AA1547" s="42">
        <v>32.35</v>
      </c>
      <c r="AB1547" s="22">
        <v>2.2202702538205039</v>
      </c>
      <c r="AC1547" s="13">
        <v>-0.52282360109487003</v>
      </c>
      <c r="AD1547" s="14">
        <v>3.2137969648712598E-3</v>
      </c>
      <c r="AE1547" s="15">
        <v>-0.59900235205417396</v>
      </c>
      <c r="AF1547" s="16">
        <v>7.1618419807758196E-2</v>
      </c>
      <c r="AG1547" s="13">
        <v>0.126115757165502</v>
      </c>
      <c r="AH1547" s="14">
        <v>0.56607530101247905</v>
      </c>
      <c r="AI1547" s="13">
        <v>-0.35958757979043399</v>
      </c>
      <c r="AJ1547" s="14">
        <v>3.6273181280644301E-2</v>
      </c>
    </row>
    <row r="1548" spans="1:36" x14ac:dyDescent="0.35">
      <c r="A1548" s="5" t="s">
        <v>3298</v>
      </c>
      <c r="B1548" s="5" t="s">
        <v>3299</v>
      </c>
      <c r="C1548" s="5"/>
      <c r="D1548" s="35">
        <v>123.52</v>
      </c>
      <c r="E1548" s="39">
        <v>100.28</v>
      </c>
      <c r="F1548" s="31">
        <v>100.39</v>
      </c>
      <c r="G1548" s="42">
        <v>108.06333333333333</v>
      </c>
      <c r="H1548" s="22">
        <v>13.385978983000532</v>
      </c>
      <c r="I1548" s="35">
        <v>126.7</v>
      </c>
      <c r="J1548" s="39">
        <v>98.5</v>
      </c>
      <c r="K1548" s="31">
        <v>100.81</v>
      </c>
      <c r="L1548" s="42">
        <v>108.67</v>
      </c>
      <c r="M1548" s="22">
        <v>15.657097432155194</v>
      </c>
      <c r="N1548" s="35">
        <v>100.62</v>
      </c>
      <c r="O1548" s="39">
        <v>88.62</v>
      </c>
      <c r="P1548" s="31">
        <v>75.09</v>
      </c>
      <c r="Q1548" s="42">
        <v>88.110000000000014</v>
      </c>
      <c r="R1548" s="22">
        <v>12.7726387250245</v>
      </c>
      <c r="S1548" s="35">
        <v>80.7</v>
      </c>
      <c r="T1548" s="39">
        <v>107.35</v>
      </c>
      <c r="U1548" s="31">
        <v>91.32</v>
      </c>
      <c r="V1548" s="42">
        <v>93.123333333333335</v>
      </c>
      <c r="W1548" s="22">
        <v>13.416207859649973</v>
      </c>
      <c r="X1548" s="35">
        <v>103.67</v>
      </c>
      <c r="Y1548" s="39">
        <v>106.1</v>
      </c>
      <c r="Z1548" s="31">
        <v>123.14</v>
      </c>
      <c r="AA1548" s="42">
        <v>110.97000000000001</v>
      </c>
      <c r="AB1548" s="22">
        <v>10.609330798876815</v>
      </c>
      <c r="AC1548" s="13">
        <v>-0.46600925432788798</v>
      </c>
      <c r="AD1548" s="14">
        <v>2.7420078489787101E-3</v>
      </c>
      <c r="AE1548" s="15">
        <v>-0.110508880683559</v>
      </c>
      <c r="AF1548" s="16">
        <v>0.73812153550081405</v>
      </c>
      <c r="AG1548" s="13">
        <v>0.20623449640368699</v>
      </c>
      <c r="AH1548" s="14">
        <v>0.33626817957390298</v>
      </c>
      <c r="AI1548" s="13">
        <v>-0.22119470819801501</v>
      </c>
      <c r="AJ1548" s="14">
        <v>0.16209066754582399</v>
      </c>
    </row>
    <row r="1549" spans="1:36" x14ac:dyDescent="0.35">
      <c r="A1549" s="5" t="s">
        <v>3302</v>
      </c>
      <c r="B1549" s="5" t="s">
        <v>3303</v>
      </c>
      <c r="C1549" s="5" t="s">
        <v>3304</v>
      </c>
      <c r="D1549" s="35">
        <v>164.58</v>
      </c>
      <c r="E1549" s="39">
        <v>102.23</v>
      </c>
      <c r="F1549" s="31">
        <v>129.13999999999999</v>
      </c>
      <c r="G1549" s="42">
        <v>131.98333333333335</v>
      </c>
      <c r="H1549" s="22">
        <v>31.272096721091945</v>
      </c>
      <c r="I1549" s="35">
        <v>138.09</v>
      </c>
      <c r="J1549" s="39">
        <v>110.73</v>
      </c>
      <c r="K1549" s="31">
        <v>139.16</v>
      </c>
      <c r="L1549" s="42">
        <v>129.32666666666668</v>
      </c>
      <c r="M1549" s="22">
        <v>16.114069421885223</v>
      </c>
      <c r="N1549" s="35">
        <v>205.15</v>
      </c>
      <c r="O1549" s="39">
        <v>181.64</v>
      </c>
      <c r="P1549" s="31">
        <v>205.35</v>
      </c>
      <c r="Q1549" s="42">
        <v>197.38</v>
      </c>
      <c r="R1549" s="22">
        <v>13.631606655123107</v>
      </c>
      <c r="S1549" s="35">
        <v>163.30000000000001</v>
      </c>
      <c r="T1549" s="39">
        <v>173.56</v>
      </c>
      <c r="U1549" s="31">
        <v>197.45</v>
      </c>
      <c r="V1549" s="42">
        <v>178.10333333333332</v>
      </c>
      <c r="W1549" s="22">
        <v>17.522472238053091</v>
      </c>
      <c r="X1549" s="35">
        <v>121.86</v>
      </c>
      <c r="Y1549" s="39">
        <v>153.03</v>
      </c>
      <c r="Z1549" s="31">
        <v>151.97</v>
      </c>
      <c r="AA1549" s="42">
        <v>142.28666666666666</v>
      </c>
      <c r="AB1549" s="22">
        <v>17.697949975444267</v>
      </c>
      <c r="AC1549" s="13">
        <v>0.40857473839735498</v>
      </c>
      <c r="AD1549" s="14">
        <v>5.29750071865124E-2</v>
      </c>
      <c r="AE1549" s="15">
        <v>0.54089591871169496</v>
      </c>
      <c r="AF1549" s="16">
        <v>7.7853427918512894E-2</v>
      </c>
      <c r="AG1549" s="13">
        <v>-0.57331368044907105</v>
      </c>
      <c r="AH1549" s="14">
        <v>5.74687155158282E-3</v>
      </c>
      <c r="AI1549" s="13">
        <v>-0.140557906973515</v>
      </c>
      <c r="AJ1549" s="14">
        <v>0.56767162575590702</v>
      </c>
    </row>
    <row r="1550" spans="1:36" x14ac:dyDescent="0.35">
      <c r="A1550" s="5" t="s">
        <v>3305</v>
      </c>
      <c r="B1550" s="5" t="s">
        <v>478</v>
      </c>
      <c r="C1550" s="5"/>
      <c r="D1550" s="35">
        <v>252.94</v>
      </c>
      <c r="E1550" s="39">
        <v>200.85</v>
      </c>
      <c r="F1550" s="31">
        <v>251.5</v>
      </c>
      <c r="G1550" s="42">
        <v>235.09666666666666</v>
      </c>
      <c r="H1550" s="22">
        <v>29.66722153039159</v>
      </c>
      <c r="I1550" s="35">
        <v>297.95999999999998</v>
      </c>
      <c r="J1550" s="39">
        <v>213.21</v>
      </c>
      <c r="K1550" s="31">
        <v>217.79</v>
      </c>
      <c r="L1550" s="42">
        <v>242.98666666666668</v>
      </c>
      <c r="M1550" s="22">
        <v>47.663346854090342</v>
      </c>
      <c r="N1550" s="35">
        <v>211.16</v>
      </c>
      <c r="O1550" s="39">
        <v>187.46</v>
      </c>
      <c r="P1550" s="31">
        <v>211.55</v>
      </c>
      <c r="Q1550" s="42">
        <v>203.39</v>
      </c>
      <c r="R1550" s="22">
        <v>13.797162751812992</v>
      </c>
      <c r="S1550" s="35">
        <v>155.03</v>
      </c>
      <c r="T1550" s="39">
        <v>165.75</v>
      </c>
      <c r="U1550" s="31">
        <v>143.13</v>
      </c>
      <c r="V1550" s="42">
        <v>154.63666666666666</v>
      </c>
      <c r="W1550" s="22">
        <v>11.31512851598873</v>
      </c>
      <c r="X1550" s="35">
        <v>239.73</v>
      </c>
      <c r="Y1550" s="39">
        <v>251.55</v>
      </c>
      <c r="Z1550" s="31">
        <v>297.2</v>
      </c>
      <c r="AA1550" s="42">
        <v>262.82666666666665</v>
      </c>
      <c r="AB1550" s="22">
        <v>30.349178462247203</v>
      </c>
      <c r="AC1550" s="13">
        <v>-0.37569152606156803</v>
      </c>
      <c r="AD1550" s="14">
        <v>1.7825734776546299E-2</v>
      </c>
      <c r="AE1550" s="15">
        <v>-0.52925339718231801</v>
      </c>
      <c r="AF1550" s="16">
        <v>2.4731070102286101E-2</v>
      </c>
      <c r="AG1550" s="13">
        <v>0.23746803486531501</v>
      </c>
      <c r="AH1550" s="14">
        <v>0.25937915933786898</v>
      </c>
      <c r="AI1550" s="13">
        <v>-0.100443624378281</v>
      </c>
      <c r="AJ1550" s="14">
        <v>0.591328079965733</v>
      </c>
    </row>
    <row r="1551" spans="1:36" x14ac:dyDescent="0.35">
      <c r="A1551" s="5" t="s">
        <v>3306</v>
      </c>
      <c r="B1551" s="5" t="s">
        <v>3307</v>
      </c>
      <c r="C1551" s="5"/>
      <c r="D1551" s="35">
        <v>146.75</v>
      </c>
      <c r="E1551" s="39">
        <v>137.76</v>
      </c>
      <c r="F1551" s="31">
        <v>142.72999999999999</v>
      </c>
      <c r="G1551" s="42">
        <v>142.41333333333333</v>
      </c>
      <c r="H1551" s="22">
        <v>4.5033580063467626</v>
      </c>
      <c r="I1551" s="35">
        <v>194.24</v>
      </c>
      <c r="J1551" s="39">
        <v>150.29</v>
      </c>
      <c r="K1551" s="31">
        <v>138.07</v>
      </c>
      <c r="L1551" s="42">
        <v>160.86666666666667</v>
      </c>
      <c r="M1551" s="22">
        <v>29.540931490617119</v>
      </c>
      <c r="N1551" s="35">
        <v>190.65</v>
      </c>
      <c r="O1551" s="39">
        <v>166.76</v>
      </c>
      <c r="P1551" s="31">
        <v>192.49</v>
      </c>
      <c r="Q1551" s="42">
        <v>183.29999999999998</v>
      </c>
      <c r="R1551" s="22">
        <v>14.35357446770711</v>
      </c>
      <c r="S1551" s="35">
        <v>149.22999999999999</v>
      </c>
      <c r="T1551" s="39">
        <v>147.37</v>
      </c>
      <c r="U1551" s="31">
        <v>126.82</v>
      </c>
      <c r="V1551" s="42">
        <v>141.13999999999999</v>
      </c>
      <c r="W1551" s="22">
        <v>12.436305721555762</v>
      </c>
      <c r="X1551" s="35">
        <v>175.83</v>
      </c>
      <c r="Y1551" s="39">
        <v>174.09</v>
      </c>
      <c r="Z1551" s="31">
        <v>199.81</v>
      </c>
      <c r="AA1551" s="42">
        <v>183.24333333333334</v>
      </c>
      <c r="AB1551" s="22">
        <v>14.373508038517546</v>
      </c>
      <c r="AC1551" s="13">
        <v>0.18452131923743201</v>
      </c>
      <c r="AD1551" s="14">
        <v>0.27463956974839199</v>
      </c>
      <c r="AE1551" s="15">
        <v>-7.6016211427849895E-2</v>
      </c>
      <c r="AF1551" s="16">
        <v>0.80238286550207505</v>
      </c>
      <c r="AG1551" s="13">
        <v>-0.121281652473192</v>
      </c>
      <c r="AH1551" s="14">
        <v>0.58646330800899804</v>
      </c>
      <c r="AI1551" s="13">
        <v>9.4545741983074694E-2</v>
      </c>
      <c r="AJ1551" s="14">
        <v>0.57352891915996795</v>
      </c>
    </row>
    <row r="1552" spans="1:36" x14ac:dyDescent="0.35">
      <c r="A1552" s="5" t="s">
        <v>3310</v>
      </c>
      <c r="B1552" s="5" t="s">
        <v>2111</v>
      </c>
      <c r="C1552" s="5"/>
      <c r="D1552" s="35">
        <v>51.68</v>
      </c>
      <c r="E1552" s="39">
        <v>38.979999999999997</v>
      </c>
      <c r="F1552" s="31">
        <v>44.48</v>
      </c>
      <c r="G1552" s="42">
        <v>45.04666666666666</v>
      </c>
      <c r="H1552" s="22">
        <v>6.3689350234818658</v>
      </c>
      <c r="I1552" s="35">
        <v>58.04</v>
      </c>
      <c r="J1552" s="39">
        <v>41.69</v>
      </c>
      <c r="K1552" s="31">
        <v>46.71</v>
      </c>
      <c r="L1552" s="42">
        <v>48.813333333333333</v>
      </c>
      <c r="M1552" s="22">
        <v>8.3754780958064536</v>
      </c>
      <c r="N1552" s="35">
        <v>54.8</v>
      </c>
      <c r="O1552" s="39">
        <v>52.57</v>
      </c>
      <c r="P1552" s="31">
        <v>52.36</v>
      </c>
      <c r="Q1552" s="42">
        <v>53.243333333333339</v>
      </c>
      <c r="R1552" s="22">
        <v>1.3521957451979001</v>
      </c>
      <c r="S1552" s="35">
        <v>51.92</v>
      </c>
      <c r="T1552" s="39">
        <v>41.29</v>
      </c>
      <c r="U1552" s="31">
        <v>44.51</v>
      </c>
      <c r="V1552" s="42">
        <v>45.906666666666666</v>
      </c>
      <c r="W1552" s="22">
        <v>5.4508928932178797</v>
      </c>
      <c r="X1552" s="35">
        <v>49.19</v>
      </c>
      <c r="Y1552" s="39">
        <v>53.57</v>
      </c>
      <c r="Z1552" s="31">
        <v>50.3</v>
      </c>
      <c r="AA1552" s="42">
        <v>51.02</v>
      </c>
      <c r="AB1552" s="22">
        <v>2.2770375490974546</v>
      </c>
      <c r="AC1552" s="13">
        <v>6.93807863572279E-2</v>
      </c>
      <c r="AD1552" s="14">
        <v>0.64024218663795596</v>
      </c>
      <c r="AE1552" s="15">
        <v>1.8405911574929101E-2</v>
      </c>
      <c r="AF1552" s="16">
        <v>0.96230291664479095</v>
      </c>
      <c r="AG1552" s="13">
        <v>-0.180907556211341</v>
      </c>
      <c r="AH1552" s="14">
        <v>0.27054167505626098</v>
      </c>
      <c r="AI1552" s="13">
        <v>-7.8421060831541101E-2</v>
      </c>
      <c r="AJ1552" s="14">
        <v>0.65839734764406299</v>
      </c>
    </row>
    <row r="1553" spans="1:36" x14ac:dyDescent="0.35">
      <c r="A1553" s="5" t="s">
        <v>3311</v>
      </c>
      <c r="B1553" s="5" t="s">
        <v>3312</v>
      </c>
      <c r="C1553" s="5"/>
      <c r="D1553" s="35">
        <v>87.17</v>
      </c>
      <c r="E1553" s="39">
        <v>68.319999999999993</v>
      </c>
      <c r="F1553" s="31">
        <v>73.62</v>
      </c>
      <c r="G1553" s="42">
        <v>76.37</v>
      </c>
      <c r="H1553" s="22">
        <v>9.7212396328862649</v>
      </c>
      <c r="I1553" s="35">
        <v>78.180000000000007</v>
      </c>
      <c r="J1553" s="39">
        <v>72.41</v>
      </c>
      <c r="K1553" s="31">
        <v>52.88</v>
      </c>
      <c r="L1553" s="42">
        <v>67.823333333333338</v>
      </c>
      <c r="M1553" s="22">
        <v>13.258983118374248</v>
      </c>
      <c r="N1553" s="35">
        <v>79.239999999999995</v>
      </c>
      <c r="O1553" s="39">
        <v>74.7</v>
      </c>
      <c r="P1553" s="31">
        <v>87.57</v>
      </c>
      <c r="Q1553" s="42">
        <v>80.50333333333333</v>
      </c>
      <c r="R1553" s="22">
        <v>6.5273450447584009</v>
      </c>
      <c r="S1553" s="35">
        <v>63.34</v>
      </c>
      <c r="T1553" s="39">
        <v>83.57</v>
      </c>
      <c r="U1553" s="31">
        <v>86.29</v>
      </c>
      <c r="V1553" s="42">
        <v>77.733333333333334</v>
      </c>
      <c r="W1553" s="22">
        <v>12.538964603719618</v>
      </c>
      <c r="X1553" s="35">
        <v>84.4</v>
      </c>
      <c r="Y1553" s="39">
        <v>98.05</v>
      </c>
      <c r="Z1553" s="31">
        <v>75.540000000000006</v>
      </c>
      <c r="AA1553" s="42">
        <v>85.99666666666667</v>
      </c>
      <c r="AB1553" s="22">
        <v>11.3396222747204</v>
      </c>
      <c r="AC1553" s="13">
        <v>-9.2269022817504806E-2</v>
      </c>
      <c r="AD1553" s="14">
        <v>0.630218471458318</v>
      </c>
      <c r="AE1553" s="15">
        <v>0.30119698761658598</v>
      </c>
      <c r="AF1553" s="16">
        <v>0.37777220556839902</v>
      </c>
      <c r="AG1553" s="13">
        <v>-2.8298920074973501E-2</v>
      </c>
      <c r="AH1553" s="14">
        <v>0.92975206036845404</v>
      </c>
      <c r="AI1553" s="13">
        <v>-8.58175130320213E-2</v>
      </c>
      <c r="AJ1553" s="14">
        <v>0.69336454158574401</v>
      </c>
    </row>
    <row r="1554" spans="1:36" x14ac:dyDescent="0.35">
      <c r="A1554" s="5" t="s">
        <v>3313</v>
      </c>
      <c r="B1554" s="5" t="s">
        <v>3314</v>
      </c>
      <c r="C1554" s="5"/>
      <c r="D1554" s="35">
        <v>275.42</v>
      </c>
      <c r="E1554" s="39">
        <v>247.69</v>
      </c>
      <c r="F1554" s="31">
        <v>285.77999999999997</v>
      </c>
      <c r="G1554" s="42">
        <v>269.63000000000005</v>
      </c>
      <c r="H1554" s="22">
        <v>19.694037168645021</v>
      </c>
      <c r="I1554" s="35">
        <v>273.95999999999998</v>
      </c>
      <c r="J1554" s="39">
        <v>273.63</v>
      </c>
      <c r="K1554" s="31">
        <v>237.53</v>
      </c>
      <c r="L1554" s="42">
        <v>261.70666666666665</v>
      </c>
      <c r="M1554" s="22">
        <v>20.938257647984038</v>
      </c>
      <c r="N1554" s="35">
        <v>227.27</v>
      </c>
      <c r="O1554" s="39">
        <v>213.69</v>
      </c>
      <c r="P1554" s="31">
        <v>277.41000000000003</v>
      </c>
      <c r="Q1554" s="42">
        <v>239.45666666666668</v>
      </c>
      <c r="R1554" s="22">
        <v>33.562564463004627</v>
      </c>
      <c r="S1554" s="35">
        <v>257.63</v>
      </c>
      <c r="T1554" s="39">
        <v>307.32</v>
      </c>
      <c r="U1554" s="31">
        <v>344.88</v>
      </c>
      <c r="V1554" s="42">
        <v>303.2766666666667</v>
      </c>
      <c r="W1554" s="22">
        <v>43.76530627487162</v>
      </c>
      <c r="X1554" s="35">
        <v>333.31</v>
      </c>
      <c r="Y1554" s="39">
        <v>363.98</v>
      </c>
      <c r="Z1554" s="31">
        <v>278.22000000000003</v>
      </c>
      <c r="AA1554" s="42">
        <v>325.17</v>
      </c>
      <c r="AB1554" s="22">
        <v>43.455599178932388</v>
      </c>
      <c r="AC1554" s="13">
        <v>-0.33513714117534699</v>
      </c>
      <c r="AD1554" s="14">
        <v>9.9386764817777695E-2</v>
      </c>
      <c r="AE1554" s="15">
        <v>0.310755789935938</v>
      </c>
      <c r="AF1554" s="16">
        <v>0.29771096906068201</v>
      </c>
      <c r="AG1554" s="13">
        <v>0.29914598731094699</v>
      </c>
      <c r="AH1554" s="14">
        <v>0.249330874217466</v>
      </c>
      <c r="AI1554" s="13">
        <v>6.9177553242952897E-3</v>
      </c>
      <c r="AJ1554" s="14">
        <v>0.972701830606444</v>
      </c>
    </row>
    <row r="1555" spans="1:36" x14ac:dyDescent="0.35">
      <c r="A1555" s="5" t="s">
        <v>3315</v>
      </c>
      <c r="B1555" s="5" t="s">
        <v>467</v>
      </c>
      <c r="C1555" s="5"/>
      <c r="D1555" s="35">
        <v>34.619999999999997</v>
      </c>
      <c r="E1555" s="39">
        <v>27.36</v>
      </c>
      <c r="F1555" s="31">
        <v>30.67</v>
      </c>
      <c r="G1555" s="42">
        <v>30.883333333333336</v>
      </c>
      <c r="H1555" s="22">
        <v>3.6346985202810198</v>
      </c>
      <c r="I1555" s="35">
        <v>27.21</v>
      </c>
      <c r="J1555" s="39">
        <v>34.93</v>
      </c>
      <c r="K1555" s="31">
        <v>36.06</v>
      </c>
      <c r="L1555" s="42">
        <v>32.733333333333341</v>
      </c>
      <c r="M1555" s="22">
        <v>4.8165997688548856</v>
      </c>
      <c r="N1555" s="35">
        <v>52.58</v>
      </c>
      <c r="O1555" s="39">
        <v>72.48</v>
      </c>
      <c r="P1555" s="31">
        <v>21.3</v>
      </c>
      <c r="Q1555" s="42">
        <v>48.786666666666669</v>
      </c>
      <c r="R1555" s="22">
        <v>25.80000258397919</v>
      </c>
      <c r="S1555" s="35">
        <v>33.97</v>
      </c>
      <c r="T1555" s="39">
        <v>25.89</v>
      </c>
      <c r="U1555" s="31">
        <v>22.1</v>
      </c>
      <c r="V1555" s="42">
        <v>27.320000000000004</v>
      </c>
      <c r="W1555" s="22">
        <v>6.0628293724959477</v>
      </c>
      <c r="X1555" s="35">
        <v>33.47</v>
      </c>
      <c r="Y1555" s="39">
        <v>22.72</v>
      </c>
      <c r="Z1555" s="31">
        <v>26.82</v>
      </c>
      <c r="AA1555" s="42">
        <v>27.669999999999998</v>
      </c>
      <c r="AB1555" s="22">
        <v>5.425172808307595</v>
      </c>
      <c r="AC1555" s="13">
        <v>0.428266549410947</v>
      </c>
      <c r="AD1555" s="14">
        <v>0.33252676923181201</v>
      </c>
      <c r="AE1555" s="15">
        <v>-0.169603948421062</v>
      </c>
      <c r="AF1555" s="16">
        <v>0.71846946273193002</v>
      </c>
      <c r="AG1555" s="13">
        <v>-0.78239168275129001</v>
      </c>
      <c r="AH1555" s="14">
        <v>6.4927094792387993E-2</v>
      </c>
      <c r="AI1555" s="13">
        <v>-0.40723369653312702</v>
      </c>
      <c r="AJ1555" s="14">
        <v>7.2911056545624006E-2</v>
      </c>
    </row>
    <row r="1556" spans="1:36" x14ac:dyDescent="0.35">
      <c r="A1556" s="5" t="s">
        <v>3316</v>
      </c>
      <c r="B1556" s="5" t="s">
        <v>79</v>
      </c>
      <c r="C1556" s="5"/>
      <c r="D1556" s="35">
        <v>67.5</v>
      </c>
      <c r="E1556" s="39">
        <v>45.26</v>
      </c>
      <c r="F1556" s="31">
        <v>52.67</v>
      </c>
      <c r="G1556" s="42">
        <v>55.143333333333338</v>
      </c>
      <c r="H1556" s="22">
        <v>11.324417571483881</v>
      </c>
      <c r="I1556" s="35">
        <v>45.16</v>
      </c>
      <c r="J1556" s="39">
        <v>61.5</v>
      </c>
      <c r="K1556" s="31">
        <v>66.680000000000007</v>
      </c>
      <c r="L1556" s="42">
        <v>57.78</v>
      </c>
      <c r="M1556" s="22">
        <v>11.231936609507764</v>
      </c>
      <c r="N1556" s="35">
        <v>60.87</v>
      </c>
      <c r="O1556" s="39">
        <v>86.7</v>
      </c>
      <c r="P1556" s="31">
        <v>38.119999999999997</v>
      </c>
      <c r="Q1556" s="42">
        <v>61.896666666666668</v>
      </c>
      <c r="R1556" s="22">
        <v>24.306267367354721</v>
      </c>
      <c r="S1556" s="35">
        <v>37.619999999999997</v>
      </c>
      <c r="T1556" s="39">
        <v>32.35</v>
      </c>
      <c r="U1556" s="31">
        <v>34.31</v>
      </c>
      <c r="V1556" s="42">
        <v>34.76</v>
      </c>
      <c r="W1556" s="22">
        <v>2.6636628915836504</v>
      </c>
      <c r="X1556" s="35">
        <v>46.01</v>
      </c>
      <c r="Y1556" s="39">
        <v>40.1</v>
      </c>
      <c r="Z1556" s="31">
        <v>46.92</v>
      </c>
      <c r="AA1556" s="42">
        <v>44.343333333333334</v>
      </c>
      <c r="AB1556" s="22">
        <v>3.7028952636192458</v>
      </c>
      <c r="AC1556" s="13">
        <v>-1.0948336036957799E-2</v>
      </c>
      <c r="AD1556" s="14">
        <v>0.97712981489358297</v>
      </c>
      <c r="AE1556" s="15">
        <v>-0.62129307011493295</v>
      </c>
      <c r="AF1556" s="16">
        <v>9.1609157078819295E-2</v>
      </c>
      <c r="AG1556" s="13">
        <v>-0.54243576964017703</v>
      </c>
      <c r="AH1556" s="14">
        <v>0.11239998382649399</v>
      </c>
      <c r="AI1556" s="13">
        <v>-0.55727935730106704</v>
      </c>
      <c r="AJ1556" s="14">
        <v>2.2460483529070699E-3</v>
      </c>
    </row>
    <row r="1557" spans="1:36" x14ac:dyDescent="0.35">
      <c r="A1557" s="5" t="s">
        <v>3317</v>
      </c>
      <c r="B1557" s="5" t="s">
        <v>3318</v>
      </c>
      <c r="C1557" s="5" t="s">
        <v>3319</v>
      </c>
      <c r="D1557" s="35">
        <v>69.040000000000006</v>
      </c>
      <c r="E1557" s="39">
        <v>48.86</v>
      </c>
      <c r="F1557" s="31">
        <v>50.42</v>
      </c>
      <c r="G1557" s="42">
        <v>56.106666666666662</v>
      </c>
      <c r="H1557" s="22">
        <v>11.227721644809993</v>
      </c>
      <c r="I1557" s="35">
        <v>51.2</v>
      </c>
      <c r="J1557" s="39">
        <v>69.69</v>
      </c>
      <c r="K1557" s="31">
        <v>80.41</v>
      </c>
      <c r="L1557" s="42">
        <v>67.100000000000009</v>
      </c>
      <c r="M1557" s="22">
        <v>14.776234297005406</v>
      </c>
      <c r="N1557" s="35">
        <v>117.29</v>
      </c>
      <c r="O1557" s="39">
        <v>148.61000000000001</v>
      </c>
      <c r="P1557" s="31">
        <v>60.58</v>
      </c>
      <c r="Q1557" s="42">
        <v>108.82666666666667</v>
      </c>
      <c r="R1557" s="22">
        <v>44.621085075705338</v>
      </c>
      <c r="S1557" s="35">
        <v>62.79</v>
      </c>
      <c r="T1557" s="39">
        <v>60.67</v>
      </c>
      <c r="U1557" s="31">
        <v>44.76</v>
      </c>
      <c r="V1557" s="42">
        <v>56.073333333333331</v>
      </c>
      <c r="W1557" s="22">
        <v>9.8548076253843888</v>
      </c>
      <c r="X1557" s="35">
        <v>48.75</v>
      </c>
      <c r="Y1557" s="39">
        <v>48.78</v>
      </c>
      <c r="Z1557" s="31">
        <v>46.07</v>
      </c>
      <c r="AA1557" s="42">
        <v>47.866666666666667</v>
      </c>
      <c r="AB1557" s="22">
        <v>1.5560312764639181</v>
      </c>
      <c r="AC1557" s="13">
        <v>0.729138407431424</v>
      </c>
      <c r="AD1557" s="14">
        <v>3.05874527766931E-2</v>
      </c>
      <c r="AE1557" s="15">
        <v>-0.17966911161031199</v>
      </c>
      <c r="AF1557" s="16">
        <v>0.69851596217077205</v>
      </c>
      <c r="AG1557" s="13">
        <v>-1.16721546414039</v>
      </c>
      <c r="AH1557" s="14">
        <v>3.2459258382672401E-4</v>
      </c>
      <c r="AI1557" s="13">
        <v>-0.47576883487104699</v>
      </c>
      <c r="AJ1557" s="14">
        <v>5.2433582806431797E-3</v>
      </c>
    </row>
    <row r="1558" spans="1:36" x14ac:dyDescent="0.35">
      <c r="A1558" s="5" t="s">
        <v>3320</v>
      </c>
      <c r="B1558" s="5" t="s">
        <v>3321</v>
      </c>
      <c r="C1558" s="5" t="s">
        <v>3322</v>
      </c>
      <c r="D1558" s="35">
        <v>56.72</v>
      </c>
      <c r="E1558" s="39">
        <v>43.57</v>
      </c>
      <c r="F1558" s="31">
        <v>47.93</v>
      </c>
      <c r="G1558" s="42">
        <v>49.406666666666666</v>
      </c>
      <c r="H1558" s="22">
        <v>6.6982112039957462</v>
      </c>
      <c r="I1558" s="35">
        <v>46.65</v>
      </c>
      <c r="J1558" s="39">
        <v>57.04</v>
      </c>
      <c r="K1558" s="31">
        <v>79.239999999999995</v>
      </c>
      <c r="L1558" s="42">
        <v>60.976666666666667</v>
      </c>
      <c r="M1558" s="22">
        <v>16.647823681590708</v>
      </c>
      <c r="N1558" s="35">
        <v>102.27</v>
      </c>
      <c r="O1558" s="39">
        <v>131.91999999999999</v>
      </c>
      <c r="P1558" s="31">
        <v>55.57</v>
      </c>
      <c r="Q1558" s="42">
        <v>96.586666666666659</v>
      </c>
      <c r="R1558" s="22">
        <v>38.490983792744657</v>
      </c>
      <c r="S1558" s="35">
        <v>54.99</v>
      </c>
      <c r="T1558" s="39">
        <v>48.12</v>
      </c>
      <c r="U1558" s="31">
        <v>36.159999999999997</v>
      </c>
      <c r="V1558" s="42">
        <v>46.423333333333339</v>
      </c>
      <c r="W1558" s="22">
        <v>9.5289681148239875</v>
      </c>
      <c r="X1558" s="35">
        <v>48.82</v>
      </c>
      <c r="Y1558" s="39">
        <v>50.98</v>
      </c>
      <c r="Z1558" s="31">
        <v>44.78</v>
      </c>
      <c r="AA1558" s="42">
        <v>48.193333333333328</v>
      </c>
      <c r="AB1558" s="22">
        <v>3.1471468560163829</v>
      </c>
      <c r="AC1558" s="13">
        <v>0.74178878531898695</v>
      </c>
      <c r="AD1558" s="14">
        <v>2.0092176033437499E-2</v>
      </c>
      <c r="AE1558" s="15">
        <v>-0.308009337929601</v>
      </c>
      <c r="AF1558" s="16">
        <v>0.49659353517898802</v>
      </c>
      <c r="AG1558" s="13">
        <v>-1.0074742824238401</v>
      </c>
      <c r="AH1558" s="14">
        <v>1.9301119581301999E-3</v>
      </c>
      <c r="AI1558" s="13">
        <v>-0.29003098263305599</v>
      </c>
      <c r="AJ1558" s="14">
        <v>8.0193403067983601E-2</v>
      </c>
    </row>
    <row r="1559" spans="1:36" x14ac:dyDescent="0.35">
      <c r="A1559" s="5" t="s">
        <v>3323</v>
      </c>
      <c r="B1559" s="5" t="s">
        <v>3324</v>
      </c>
      <c r="C1559" s="5" t="s">
        <v>3325</v>
      </c>
      <c r="D1559" s="35">
        <v>40.1</v>
      </c>
      <c r="E1559" s="39">
        <v>27.05</v>
      </c>
      <c r="F1559" s="31">
        <v>30.62</v>
      </c>
      <c r="G1559" s="42">
        <v>32.590000000000003</v>
      </c>
      <c r="H1559" s="22">
        <v>6.7443531935983154</v>
      </c>
      <c r="I1559" s="35">
        <v>28.91</v>
      </c>
      <c r="J1559" s="39">
        <v>40.43</v>
      </c>
      <c r="K1559" s="31">
        <v>47.07</v>
      </c>
      <c r="L1559" s="42">
        <v>38.803333333333335</v>
      </c>
      <c r="M1559" s="22">
        <v>9.1886306560516999</v>
      </c>
      <c r="N1559" s="35">
        <v>78.45</v>
      </c>
      <c r="O1559" s="39">
        <v>105.86</v>
      </c>
      <c r="P1559" s="31">
        <v>44.95</v>
      </c>
      <c r="Q1559" s="42">
        <v>76.42</v>
      </c>
      <c r="R1559" s="22">
        <v>30.505699467476571</v>
      </c>
      <c r="S1559" s="35">
        <v>47.77</v>
      </c>
      <c r="T1559" s="39">
        <v>43.04</v>
      </c>
      <c r="U1559" s="31">
        <v>27.24</v>
      </c>
      <c r="V1559" s="42">
        <v>39.35</v>
      </c>
      <c r="W1559" s="22">
        <v>10.750920890788825</v>
      </c>
      <c r="X1559" s="35">
        <v>29.01</v>
      </c>
      <c r="Y1559" s="39">
        <v>32.56</v>
      </c>
      <c r="Z1559" s="31">
        <v>30.08</v>
      </c>
      <c r="AA1559" s="42">
        <v>30.55</v>
      </c>
      <c r="AB1559" s="22">
        <v>1.8210711133834747</v>
      </c>
      <c r="AC1559" s="13">
        <v>0.99323058207509096</v>
      </c>
      <c r="AD1559" s="14">
        <v>2.0628412785257998E-3</v>
      </c>
      <c r="AE1559" s="15">
        <v>7.9632126000193995E-2</v>
      </c>
      <c r="AF1559" s="16">
        <v>0.88617218961535105</v>
      </c>
      <c r="AG1559" s="13">
        <v>-1.2977122093928699</v>
      </c>
      <c r="AH1559" s="14">
        <v>3.7375274591244003E-5</v>
      </c>
      <c r="AI1559" s="13">
        <v>-0.34006706308283602</v>
      </c>
      <c r="AJ1559" s="14">
        <v>8.4838670590507995E-2</v>
      </c>
    </row>
    <row r="1560" spans="1:36" x14ac:dyDescent="0.35">
      <c r="A1560" s="5" t="s">
        <v>3326</v>
      </c>
      <c r="B1560" s="5" t="s">
        <v>3327</v>
      </c>
      <c r="C1560" s="5" t="s">
        <v>3328</v>
      </c>
      <c r="D1560" s="35">
        <v>42.19</v>
      </c>
      <c r="E1560" s="39">
        <v>22.82</v>
      </c>
      <c r="F1560" s="31">
        <v>25.94</v>
      </c>
      <c r="G1560" s="42">
        <v>30.316666666666666</v>
      </c>
      <c r="H1560" s="22">
        <v>10.400270829806948</v>
      </c>
      <c r="I1560" s="35">
        <v>25.58</v>
      </c>
      <c r="J1560" s="39">
        <v>30.32</v>
      </c>
      <c r="K1560" s="31">
        <v>53.05</v>
      </c>
      <c r="L1560" s="42">
        <v>36.31666666666667</v>
      </c>
      <c r="M1560" s="22">
        <v>14.684012848446192</v>
      </c>
      <c r="N1560" s="35">
        <v>73.680000000000007</v>
      </c>
      <c r="O1560" s="39">
        <v>90.15</v>
      </c>
      <c r="P1560" s="31">
        <v>51.19</v>
      </c>
      <c r="Q1560" s="42">
        <v>71.673333333333332</v>
      </c>
      <c r="R1560" s="22">
        <v>19.557362637465573</v>
      </c>
      <c r="S1560" s="35">
        <v>45.62</v>
      </c>
      <c r="T1560" s="39">
        <v>39.159999999999997</v>
      </c>
      <c r="U1560" s="31">
        <v>30.88</v>
      </c>
      <c r="V1560" s="42">
        <v>38.553333333333335</v>
      </c>
      <c r="W1560" s="22">
        <v>7.3887030887249319</v>
      </c>
      <c r="X1560" s="35">
        <v>23.56</v>
      </c>
      <c r="Y1560" s="39">
        <v>25.71</v>
      </c>
      <c r="Z1560" s="31">
        <v>30.64</v>
      </c>
      <c r="AA1560" s="42">
        <v>26.636666666666667</v>
      </c>
      <c r="AB1560" s="22">
        <v>3.6298255238142656</v>
      </c>
      <c r="AC1560" s="13">
        <v>1.0235494689431199</v>
      </c>
      <c r="AD1560" s="14">
        <v>6.8101898142076598E-4</v>
      </c>
      <c r="AE1560" s="15">
        <v>0.13190927043238601</v>
      </c>
      <c r="AF1560" s="16">
        <v>0.82696660342325801</v>
      </c>
      <c r="AG1560" s="13">
        <v>-1.44186651742927</v>
      </c>
      <c r="AH1560" s="14">
        <v>4.13113552199223E-8</v>
      </c>
      <c r="AI1560" s="13">
        <v>-0.41559355115541202</v>
      </c>
      <c r="AJ1560" s="14">
        <v>0.13820989529948999</v>
      </c>
    </row>
    <row r="1561" spans="1:36" x14ac:dyDescent="0.35">
      <c r="A1561" s="5" t="s">
        <v>3329</v>
      </c>
      <c r="B1561" s="5" t="s">
        <v>3330</v>
      </c>
      <c r="C1561" s="5" t="s">
        <v>4743</v>
      </c>
      <c r="D1561" s="35">
        <v>53.83</v>
      </c>
      <c r="E1561" s="39">
        <v>38.409999999999997</v>
      </c>
      <c r="F1561" s="31">
        <v>37</v>
      </c>
      <c r="G1561" s="42">
        <v>43.080000000000005</v>
      </c>
      <c r="H1561" s="22">
        <v>9.3364286533984302</v>
      </c>
      <c r="I1561" s="35">
        <v>36.19</v>
      </c>
      <c r="J1561" s="39">
        <v>47.61</v>
      </c>
      <c r="K1561" s="31">
        <v>63.76</v>
      </c>
      <c r="L1561" s="42">
        <v>49.186666666666667</v>
      </c>
      <c r="M1561" s="22">
        <v>13.85245946874897</v>
      </c>
      <c r="N1561" s="35">
        <v>73.27</v>
      </c>
      <c r="O1561" s="39">
        <v>102.78</v>
      </c>
      <c r="P1561" s="31">
        <v>45.81</v>
      </c>
      <c r="Q1561" s="42">
        <v>73.953333333333333</v>
      </c>
      <c r="R1561" s="22">
        <v>28.491146578074595</v>
      </c>
      <c r="S1561" s="35">
        <v>40.86</v>
      </c>
      <c r="T1561" s="39">
        <v>31.82</v>
      </c>
      <c r="U1561" s="31">
        <v>24.3</v>
      </c>
      <c r="V1561" s="42">
        <v>32.326666666666668</v>
      </c>
      <c r="W1561" s="22">
        <v>8.2916182578151325</v>
      </c>
      <c r="X1561" s="35">
        <v>44.24</v>
      </c>
      <c r="Y1561" s="39">
        <v>38.65</v>
      </c>
      <c r="Z1561" s="31">
        <v>34.03</v>
      </c>
      <c r="AA1561" s="42">
        <v>38.973333333333336</v>
      </c>
      <c r="AB1561" s="22">
        <v>5.1126737949269572</v>
      </c>
      <c r="AC1561" s="13">
        <v>0.568920581050399</v>
      </c>
      <c r="AD1561" s="14">
        <v>7.7597450611034097E-2</v>
      </c>
      <c r="AE1561" s="15">
        <v>-0.50736345915355896</v>
      </c>
      <c r="AF1561" s="16">
        <v>0.249137654793682</v>
      </c>
      <c r="AG1561" s="13">
        <v>-0.94319099164595999</v>
      </c>
      <c r="AH1561" s="14">
        <v>3.1141812273335402E-3</v>
      </c>
      <c r="AI1561" s="13">
        <v>-0.38963674481534399</v>
      </c>
      <c r="AJ1561" s="14">
        <v>5.8009206877644701E-2</v>
      </c>
    </row>
    <row r="1562" spans="1:36" x14ac:dyDescent="0.35">
      <c r="A1562" s="5" t="s">
        <v>3331</v>
      </c>
      <c r="B1562" s="5" t="s">
        <v>79</v>
      </c>
      <c r="C1562" s="5"/>
      <c r="D1562" s="35">
        <v>93.15</v>
      </c>
      <c r="E1562" s="39">
        <v>72.12</v>
      </c>
      <c r="F1562" s="31">
        <v>57.77</v>
      </c>
      <c r="G1562" s="42">
        <v>74.346666666666678</v>
      </c>
      <c r="H1562" s="22">
        <v>17.79479230936213</v>
      </c>
      <c r="I1562" s="35">
        <v>55.86</v>
      </c>
      <c r="J1562" s="39">
        <v>79.41</v>
      </c>
      <c r="K1562" s="31">
        <v>100.57</v>
      </c>
      <c r="L1562" s="42">
        <v>78.61333333333333</v>
      </c>
      <c r="M1562" s="22">
        <v>22.365644040208934</v>
      </c>
      <c r="N1562" s="35">
        <v>89.99</v>
      </c>
      <c r="O1562" s="39">
        <v>145.66999999999999</v>
      </c>
      <c r="P1562" s="31">
        <v>48.99</v>
      </c>
      <c r="Q1562" s="42">
        <v>94.883333333333326</v>
      </c>
      <c r="R1562" s="22">
        <v>48.525396786974682</v>
      </c>
      <c r="S1562" s="35">
        <v>58.36</v>
      </c>
      <c r="T1562" s="39">
        <v>46.1</v>
      </c>
      <c r="U1562" s="31">
        <v>33.130000000000003</v>
      </c>
      <c r="V1562" s="42">
        <v>45.863333333333337</v>
      </c>
      <c r="W1562" s="22">
        <v>12.616664905327914</v>
      </c>
      <c r="X1562" s="35">
        <v>62.49</v>
      </c>
      <c r="Y1562" s="39">
        <v>51.92</v>
      </c>
      <c r="Z1562" s="31">
        <v>54.91</v>
      </c>
      <c r="AA1562" s="42">
        <v>56.44</v>
      </c>
      <c r="AB1562" s="22">
        <v>5.4485686193716525</v>
      </c>
      <c r="AC1562" s="13">
        <v>0.15279047552214201</v>
      </c>
      <c r="AD1562" s="14">
        <v>0.74251219200705398</v>
      </c>
      <c r="AE1562" s="15">
        <v>-0.65818398324976801</v>
      </c>
      <c r="AF1562" s="16">
        <v>0.149736126396635</v>
      </c>
      <c r="AG1562" s="13">
        <v>-0.74976945538867901</v>
      </c>
      <c r="AH1562" s="14">
        <v>5.4231621779040902E-2</v>
      </c>
      <c r="AI1562" s="13">
        <v>-0.63376445501555501</v>
      </c>
      <c r="AJ1562" s="14">
        <v>3.8339246902485101E-3</v>
      </c>
    </row>
    <row r="1563" spans="1:36" x14ac:dyDescent="0.35">
      <c r="A1563" s="5" t="s">
        <v>3332</v>
      </c>
      <c r="B1563" s="5" t="s">
        <v>3333</v>
      </c>
      <c r="C1563" s="5" t="s">
        <v>3334</v>
      </c>
      <c r="D1563" s="35">
        <v>88.19</v>
      </c>
      <c r="E1563" s="39">
        <v>71.569999999999993</v>
      </c>
      <c r="F1563" s="31">
        <v>61.7</v>
      </c>
      <c r="G1563" s="42">
        <v>73.819999999999993</v>
      </c>
      <c r="H1563" s="22">
        <v>13.387565125892101</v>
      </c>
      <c r="I1563" s="35">
        <v>58.15</v>
      </c>
      <c r="J1563" s="39">
        <v>82.68</v>
      </c>
      <c r="K1563" s="31">
        <v>95.84</v>
      </c>
      <c r="L1563" s="42">
        <v>78.89</v>
      </c>
      <c r="M1563" s="22">
        <v>19.128698335223923</v>
      </c>
      <c r="N1563" s="35">
        <v>92.78</v>
      </c>
      <c r="O1563" s="39">
        <v>131.94</v>
      </c>
      <c r="P1563" s="31">
        <v>53.82</v>
      </c>
      <c r="Q1563" s="42">
        <v>92.84666666666665</v>
      </c>
      <c r="R1563" s="22">
        <v>39.060042669374283</v>
      </c>
      <c r="S1563" s="35">
        <v>48.24</v>
      </c>
      <c r="T1563" s="39">
        <v>36.61</v>
      </c>
      <c r="U1563" s="31">
        <v>34.53</v>
      </c>
      <c r="V1563" s="42">
        <v>39.793333333333329</v>
      </c>
      <c r="W1563" s="22">
        <v>7.3885880473425738</v>
      </c>
      <c r="X1563" s="35">
        <v>58.38</v>
      </c>
      <c r="Y1563" s="39">
        <v>48.48</v>
      </c>
      <c r="Z1563" s="31">
        <v>54.91</v>
      </c>
      <c r="AA1563" s="42">
        <v>53.923333333333325</v>
      </c>
      <c r="AB1563" s="22">
        <v>5.0232094654050501</v>
      </c>
      <c r="AC1563" s="13">
        <v>0.13573360990404201</v>
      </c>
      <c r="AD1563" s="14">
        <v>0.72897409532538704</v>
      </c>
      <c r="AE1563" s="15">
        <v>-0.86600234008020704</v>
      </c>
      <c r="AF1563" s="16">
        <v>2.20783925903991E-2</v>
      </c>
      <c r="AG1563" s="13">
        <v>-0.80809697343346298</v>
      </c>
      <c r="AH1563" s="14">
        <v>1.73276400184352E-2</v>
      </c>
      <c r="AI1563" s="13">
        <v>-0.69878283937724905</v>
      </c>
      <c r="AJ1563" s="14">
        <v>6.6998780829515599E-5</v>
      </c>
    </row>
    <row r="1564" spans="1:36" x14ac:dyDescent="0.35">
      <c r="A1564" s="5" t="s">
        <v>3335</v>
      </c>
      <c r="B1564" s="5" t="s">
        <v>3336</v>
      </c>
      <c r="C1564" s="5" t="s">
        <v>4533</v>
      </c>
      <c r="D1564" s="35">
        <v>93.22</v>
      </c>
      <c r="E1564" s="39">
        <v>66.53</v>
      </c>
      <c r="F1564" s="31">
        <v>74.66</v>
      </c>
      <c r="G1564" s="42">
        <v>78.13666666666667</v>
      </c>
      <c r="H1564" s="22">
        <v>13.680439807744968</v>
      </c>
      <c r="I1564" s="35">
        <v>63.4</v>
      </c>
      <c r="J1564" s="39">
        <v>99.03</v>
      </c>
      <c r="K1564" s="31">
        <v>117.17</v>
      </c>
      <c r="L1564" s="42">
        <v>93.199999999999989</v>
      </c>
      <c r="M1564" s="22">
        <v>27.354979437023974</v>
      </c>
      <c r="N1564" s="35">
        <v>108.34</v>
      </c>
      <c r="O1564" s="39">
        <v>182.39</v>
      </c>
      <c r="P1564" s="31">
        <v>56.74</v>
      </c>
      <c r="Q1564" s="42">
        <v>115.82333333333334</v>
      </c>
      <c r="R1564" s="22">
        <v>63.158378963786994</v>
      </c>
      <c r="S1564" s="35">
        <v>57.49</v>
      </c>
      <c r="T1564" s="39">
        <v>49.23</v>
      </c>
      <c r="U1564" s="31">
        <v>36.4</v>
      </c>
      <c r="V1564" s="42">
        <v>47.706666666666671</v>
      </c>
      <c r="W1564" s="22">
        <v>10.627202516811915</v>
      </c>
      <c r="X1564" s="35">
        <v>66.53</v>
      </c>
      <c r="Y1564" s="39">
        <v>58.07</v>
      </c>
      <c r="Z1564" s="31">
        <v>56.04</v>
      </c>
      <c r="AA1564" s="42">
        <v>60.213333333333331</v>
      </c>
      <c r="AB1564" s="22">
        <v>5.5637607185548097</v>
      </c>
      <c r="AC1564" s="13">
        <v>0.35152178862644001</v>
      </c>
      <c r="AD1564" s="14">
        <v>0.41891076502490199</v>
      </c>
      <c r="AE1564" s="15">
        <v>-0.83675833998281202</v>
      </c>
      <c r="AF1564" s="16">
        <v>5.2845460221898698E-2</v>
      </c>
      <c r="AG1564" s="13">
        <v>-0.90554384242165498</v>
      </c>
      <c r="AH1564" s="14">
        <v>2.2416920710581E-2</v>
      </c>
      <c r="AI1564" s="13">
        <v>-0.61860392823541499</v>
      </c>
      <c r="AJ1564" s="14">
        <v>5.0307831730693302E-4</v>
      </c>
    </row>
    <row r="1565" spans="1:36" x14ac:dyDescent="0.35">
      <c r="A1565" s="5" t="s">
        <v>3337</v>
      </c>
      <c r="B1565" s="5" t="s">
        <v>3338</v>
      </c>
      <c r="C1565" s="5"/>
      <c r="D1565" s="35">
        <v>165.26</v>
      </c>
      <c r="E1565" s="39">
        <v>117.72</v>
      </c>
      <c r="F1565" s="31">
        <v>109.09</v>
      </c>
      <c r="G1565" s="42">
        <v>130.69</v>
      </c>
      <c r="H1565" s="22">
        <v>30.247857775386279</v>
      </c>
      <c r="I1565" s="35">
        <v>85.27</v>
      </c>
      <c r="J1565" s="39">
        <v>159.08000000000001</v>
      </c>
      <c r="K1565" s="31">
        <v>210.93</v>
      </c>
      <c r="L1565" s="42">
        <v>151.76</v>
      </c>
      <c r="M1565" s="22">
        <v>63.148996033191239</v>
      </c>
      <c r="N1565" s="35">
        <v>202.21</v>
      </c>
      <c r="O1565" s="39">
        <v>309.67</v>
      </c>
      <c r="P1565" s="31">
        <v>111.25</v>
      </c>
      <c r="Q1565" s="42">
        <v>207.71</v>
      </c>
      <c r="R1565" s="22">
        <v>99.324274978476481</v>
      </c>
      <c r="S1565" s="35">
        <v>85.56</v>
      </c>
      <c r="T1565" s="39">
        <v>106.24</v>
      </c>
      <c r="U1565" s="31">
        <v>106.15</v>
      </c>
      <c r="V1565" s="42">
        <v>99.316666666666663</v>
      </c>
      <c r="W1565" s="22">
        <v>11.913707791167802</v>
      </c>
      <c r="X1565" s="35">
        <v>86.67</v>
      </c>
      <c r="Y1565" s="39">
        <v>68.17</v>
      </c>
      <c r="Z1565" s="31">
        <v>85.59</v>
      </c>
      <c r="AA1565" s="42">
        <v>80.143333333333331</v>
      </c>
      <c r="AB1565" s="22">
        <v>10.383262172040775</v>
      </c>
      <c r="AC1565" s="13">
        <v>0.45107400722036101</v>
      </c>
      <c r="AD1565" s="14">
        <v>0.249176853939443</v>
      </c>
      <c r="AE1565" s="15">
        <v>-0.50187200958483802</v>
      </c>
      <c r="AF1565" s="16">
        <v>0.32996363375258903</v>
      </c>
      <c r="AG1565" s="13">
        <v>-1.3063944487032699</v>
      </c>
      <c r="AH1565" s="14">
        <v>2.1538206239824699E-4</v>
      </c>
      <c r="AI1565" s="13">
        <v>-0.93529033403395601</v>
      </c>
      <c r="AJ1565" s="14">
        <v>1.65445337529467E-6</v>
      </c>
    </row>
    <row r="1566" spans="1:36" x14ac:dyDescent="0.35">
      <c r="A1566" s="5" t="s">
        <v>3339</v>
      </c>
      <c r="B1566" s="5" t="s">
        <v>3340</v>
      </c>
      <c r="C1566" s="5" t="s">
        <v>3341</v>
      </c>
      <c r="D1566" s="35">
        <v>129.63</v>
      </c>
      <c r="E1566" s="39">
        <v>89.71</v>
      </c>
      <c r="F1566" s="31">
        <v>87.09</v>
      </c>
      <c r="G1566" s="42">
        <v>102.14333333333333</v>
      </c>
      <c r="H1566" s="22">
        <v>23.840170581045168</v>
      </c>
      <c r="I1566" s="35">
        <v>76.510000000000005</v>
      </c>
      <c r="J1566" s="39">
        <v>120.49</v>
      </c>
      <c r="K1566" s="31">
        <v>170.13</v>
      </c>
      <c r="L1566" s="42">
        <v>122.37666666666667</v>
      </c>
      <c r="M1566" s="22">
        <v>46.838506950300363</v>
      </c>
      <c r="N1566" s="35">
        <v>154.66999999999999</v>
      </c>
      <c r="O1566" s="39">
        <v>218.22</v>
      </c>
      <c r="P1566" s="31">
        <v>70.459999999999994</v>
      </c>
      <c r="Q1566" s="42">
        <v>147.78333333333333</v>
      </c>
      <c r="R1566" s="22">
        <v>74.120334816656921</v>
      </c>
      <c r="S1566" s="35">
        <v>69.09</v>
      </c>
      <c r="T1566" s="39">
        <v>85.17</v>
      </c>
      <c r="U1566" s="31">
        <v>79.180000000000007</v>
      </c>
      <c r="V1566" s="42">
        <v>77.813333333333347</v>
      </c>
      <c r="W1566" s="22">
        <v>8.1266495761372752</v>
      </c>
      <c r="X1566" s="35">
        <v>68.680000000000007</v>
      </c>
      <c r="Y1566" s="39">
        <v>63.2</v>
      </c>
      <c r="Z1566" s="31">
        <v>61.62</v>
      </c>
      <c r="AA1566" s="42">
        <v>64.5</v>
      </c>
      <c r="AB1566" s="22">
        <v>3.7051855554074433</v>
      </c>
      <c r="AC1566" s="13">
        <v>0.32113512816114098</v>
      </c>
      <c r="AD1566" s="14">
        <v>0.45809890262969499</v>
      </c>
      <c r="AE1566" s="15">
        <v>-0.54288637775850301</v>
      </c>
      <c r="AF1566" s="16">
        <v>0.26175368746007899</v>
      </c>
      <c r="AG1566" s="13">
        <v>-1.1320379395219899</v>
      </c>
      <c r="AH1566" s="14">
        <v>2.5745665047507901E-3</v>
      </c>
      <c r="AI1566" s="13">
        <v>-0.89374405635615795</v>
      </c>
      <c r="AJ1566" s="14">
        <v>1.90707203760453E-6</v>
      </c>
    </row>
    <row r="1567" spans="1:36" x14ac:dyDescent="0.35">
      <c r="A1567" s="5" t="s">
        <v>3342</v>
      </c>
      <c r="B1567" s="5" t="s">
        <v>412</v>
      </c>
      <c r="C1567" s="5"/>
      <c r="D1567" s="35">
        <v>168.75</v>
      </c>
      <c r="E1567" s="39">
        <v>116.28</v>
      </c>
      <c r="F1567" s="31">
        <v>112.33</v>
      </c>
      <c r="G1567" s="42">
        <v>132.45333333333335</v>
      </c>
      <c r="H1567" s="22">
        <v>31.495819299286854</v>
      </c>
      <c r="I1567" s="35">
        <v>92.17</v>
      </c>
      <c r="J1567" s="39">
        <v>142.54</v>
      </c>
      <c r="K1567" s="31">
        <v>218.51</v>
      </c>
      <c r="L1567" s="42">
        <v>151.07333333333332</v>
      </c>
      <c r="M1567" s="22">
        <v>63.600803716095683</v>
      </c>
      <c r="N1567" s="35">
        <v>156.19999999999999</v>
      </c>
      <c r="O1567" s="39">
        <v>257.99</v>
      </c>
      <c r="P1567" s="31">
        <v>77.12</v>
      </c>
      <c r="Q1567" s="42">
        <v>163.77000000000001</v>
      </c>
      <c r="R1567" s="22">
        <v>90.672310547377123</v>
      </c>
      <c r="S1567" s="35">
        <v>74.98</v>
      </c>
      <c r="T1567" s="39">
        <v>93.89</v>
      </c>
      <c r="U1567" s="31">
        <v>86.88</v>
      </c>
      <c r="V1567" s="42">
        <v>85.25</v>
      </c>
      <c r="W1567" s="22">
        <v>9.5597960229285075</v>
      </c>
      <c r="X1567" s="35">
        <v>73.94</v>
      </c>
      <c r="Y1567" s="39">
        <v>69.56</v>
      </c>
      <c r="Z1567" s="31">
        <v>91.03</v>
      </c>
      <c r="AA1567" s="42">
        <v>78.176666666666662</v>
      </c>
      <c r="AB1567" s="22">
        <v>11.344700671826182</v>
      </c>
      <c r="AC1567" s="13">
        <v>0.11060143688096399</v>
      </c>
      <c r="AD1567" s="14">
        <v>0.82247338940832804</v>
      </c>
      <c r="AE1567" s="15">
        <v>-0.70103512148364</v>
      </c>
      <c r="AF1567" s="16">
        <v>0.141825412147392</v>
      </c>
      <c r="AG1567" s="13">
        <v>-1.0029974318841</v>
      </c>
      <c r="AH1567" s="14">
        <v>1.20676102742928E-2</v>
      </c>
      <c r="AI1567" s="13">
        <v>-0.98835333937756398</v>
      </c>
      <c r="AJ1567" s="14">
        <v>3.3962503825577502E-7</v>
      </c>
    </row>
    <row r="1568" spans="1:36" x14ac:dyDescent="0.35">
      <c r="A1568" s="5" t="s">
        <v>3343</v>
      </c>
      <c r="B1568" s="5" t="s">
        <v>3169</v>
      </c>
      <c r="C1568" s="5"/>
      <c r="D1568" s="35">
        <v>124.61</v>
      </c>
      <c r="E1568" s="39">
        <v>85.13</v>
      </c>
      <c r="F1568" s="31">
        <v>89.88</v>
      </c>
      <c r="G1568" s="42">
        <v>99.873333333333335</v>
      </c>
      <c r="H1568" s="22">
        <v>21.553831059311293</v>
      </c>
      <c r="I1568" s="35">
        <v>75.959999999999994</v>
      </c>
      <c r="J1568" s="39">
        <v>128.72</v>
      </c>
      <c r="K1568" s="31">
        <v>190.49</v>
      </c>
      <c r="L1568" s="42">
        <v>131.72333333333333</v>
      </c>
      <c r="M1568" s="22">
        <v>57.324037133940017</v>
      </c>
      <c r="N1568" s="35">
        <v>163.03</v>
      </c>
      <c r="O1568" s="39">
        <v>220.85</v>
      </c>
      <c r="P1568" s="31">
        <v>84.94</v>
      </c>
      <c r="Q1568" s="42">
        <v>156.27333333333331</v>
      </c>
      <c r="R1568" s="22">
        <v>68.20646181509008</v>
      </c>
      <c r="S1568" s="35">
        <v>67.44</v>
      </c>
      <c r="T1568" s="39">
        <v>91.53</v>
      </c>
      <c r="U1568" s="31">
        <v>81.06</v>
      </c>
      <c r="V1568" s="42">
        <v>80.010000000000005</v>
      </c>
      <c r="W1568" s="22">
        <v>12.079275640534094</v>
      </c>
      <c r="X1568" s="35">
        <v>71.39</v>
      </c>
      <c r="Y1568" s="39">
        <v>56.9</v>
      </c>
      <c r="Z1568" s="31">
        <v>78.59</v>
      </c>
      <c r="AA1568" s="42">
        <v>68.959999999999994</v>
      </c>
      <c r="AB1568" s="22">
        <v>11.047293786262809</v>
      </c>
      <c r="AC1568" s="13">
        <v>0.435022290359592</v>
      </c>
      <c r="AD1568" s="14">
        <v>0.23773152296880101</v>
      </c>
      <c r="AE1568" s="15">
        <v>-0.60197914348542303</v>
      </c>
      <c r="AF1568" s="16">
        <v>0.23215024987160299</v>
      </c>
      <c r="AG1568" s="13">
        <v>-1.14612161125792</v>
      </c>
      <c r="AH1568" s="14">
        <v>9.6495326595799201E-4</v>
      </c>
      <c r="AI1568" s="13">
        <v>-0.77031071244944804</v>
      </c>
      <c r="AJ1568" s="14">
        <v>6.1598219462628899E-5</v>
      </c>
    </row>
    <row r="1569" spans="1:36" x14ac:dyDescent="0.35">
      <c r="A1569" s="5" t="s">
        <v>3344</v>
      </c>
      <c r="B1569" s="5" t="s">
        <v>3177</v>
      </c>
      <c r="C1569" s="5"/>
      <c r="D1569" s="35">
        <v>319.41000000000003</v>
      </c>
      <c r="E1569" s="39">
        <v>233.09</v>
      </c>
      <c r="F1569" s="31">
        <v>199.45</v>
      </c>
      <c r="G1569" s="42">
        <v>250.65</v>
      </c>
      <c r="H1569" s="22">
        <v>61.877828016180203</v>
      </c>
      <c r="I1569" s="35">
        <v>202.5</v>
      </c>
      <c r="J1569" s="39">
        <v>293.62</v>
      </c>
      <c r="K1569" s="31">
        <v>423.96</v>
      </c>
      <c r="L1569" s="42">
        <v>306.69333333333333</v>
      </c>
      <c r="M1569" s="22">
        <v>111.30730853512415</v>
      </c>
      <c r="N1569" s="35">
        <v>280.02</v>
      </c>
      <c r="O1569" s="39">
        <v>391.26</v>
      </c>
      <c r="P1569" s="31">
        <v>214.25</v>
      </c>
      <c r="Q1569" s="42">
        <v>295.17666666666668</v>
      </c>
      <c r="R1569" s="22">
        <v>89.473059818770778</v>
      </c>
      <c r="S1569" s="35">
        <v>175.76</v>
      </c>
      <c r="T1569" s="39">
        <v>203.35</v>
      </c>
      <c r="U1569" s="31">
        <v>229.48</v>
      </c>
      <c r="V1569" s="42">
        <v>202.86333333333332</v>
      </c>
      <c r="W1569" s="22">
        <v>26.863306448264133</v>
      </c>
      <c r="X1569" s="35">
        <v>183.69</v>
      </c>
      <c r="Y1569" s="39">
        <v>153.38999999999999</v>
      </c>
      <c r="Z1569" s="31">
        <v>194.41</v>
      </c>
      <c r="AA1569" s="42">
        <v>177.16333333333333</v>
      </c>
      <c r="AB1569" s="22">
        <v>21.274588911030165</v>
      </c>
      <c r="AC1569" s="13">
        <v>5.5874541552379399E-2</v>
      </c>
      <c r="AD1569" s="14">
        <v>0.87182543119241995</v>
      </c>
      <c r="AE1569" s="15">
        <v>-0.48930159457700301</v>
      </c>
      <c r="AF1569" s="16">
        <v>0.29803444322490003</v>
      </c>
      <c r="AG1569" s="13">
        <v>-0.79872444477732996</v>
      </c>
      <c r="AH1569" s="14">
        <v>3.5098993760921001E-3</v>
      </c>
      <c r="AI1569" s="13">
        <v>-0.73727131214726505</v>
      </c>
      <c r="AJ1569" s="14">
        <v>1.9846333693200499E-4</v>
      </c>
    </row>
    <row r="1570" spans="1:36" x14ac:dyDescent="0.35">
      <c r="A1570" s="5" t="s">
        <v>3345</v>
      </c>
      <c r="B1570" s="5" t="s">
        <v>3346</v>
      </c>
      <c r="C1570" s="5"/>
      <c r="D1570" s="35">
        <v>116.44</v>
      </c>
      <c r="E1570" s="39">
        <v>85.7</v>
      </c>
      <c r="F1570" s="31">
        <v>94.35</v>
      </c>
      <c r="G1570" s="42">
        <v>98.83</v>
      </c>
      <c r="H1570" s="22">
        <v>15.852119732073611</v>
      </c>
      <c r="I1570" s="35">
        <v>139.43</v>
      </c>
      <c r="J1570" s="39">
        <v>140.91999999999999</v>
      </c>
      <c r="K1570" s="31">
        <v>121.64</v>
      </c>
      <c r="L1570" s="42">
        <v>133.99666666666667</v>
      </c>
      <c r="M1570" s="22">
        <v>10.727088763188931</v>
      </c>
      <c r="N1570" s="35">
        <v>111.47</v>
      </c>
      <c r="O1570" s="39">
        <v>113.07</v>
      </c>
      <c r="P1570" s="31">
        <v>97.06</v>
      </c>
      <c r="Q1570" s="42">
        <v>107.2</v>
      </c>
      <c r="R1570" s="22">
        <v>8.8178625527957557</v>
      </c>
      <c r="S1570" s="35">
        <v>115.31</v>
      </c>
      <c r="T1570" s="39">
        <v>167.2</v>
      </c>
      <c r="U1570" s="31">
        <v>169.86</v>
      </c>
      <c r="V1570" s="42">
        <v>150.79</v>
      </c>
      <c r="W1570" s="22">
        <v>30.75535237970783</v>
      </c>
      <c r="X1570" s="35">
        <v>109.34</v>
      </c>
      <c r="Y1570" s="39">
        <v>121.1</v>
      </c>
      <c r="Z1570" s="31">
        <v>133.78</v>
      </c>
      <c r="AA1570" s="42">
        <v>121.40666666666668</v>
      </c>
      <c r="AB1570" s="22">
        <v>12.22288563856042</v>
      </c>
      <c r="AC1570" s="13">
        <v>-5.2870289470200803E-2</v>
      </c>
      <c r="AD1570" s="14">
        <v>0.78696224595881803</v>
      </c>
      <c r="AE1570" s="15">
        <v>0.261627409167287</v>
      </c>
      <c r="AF1570" s="16">
        <v>0.48716806752252101</v>
      </c>
      <c r="AG1570" s="13">
        <v>5.4739563153761502E-2</v>
      </c>
      <c r="AH1570" s="14">
        <v>0.83602047937896795</v>
      </c>
      <c r="AI1570" s="13">
        <v>3.60231921051428E-2</v>
      </c>
      <c r="AJ1570" s="14">
        <v>0.87537470725522804</v>
      </c>
    </row>
    <row r="1571" spans="1:36" x14ac:dyDescent="0.35">
      <c r="A1571" s="5" t="s">
        <v>3349</v>
      </c>
      <c r="B1571" s="5" t="s">
        <v>3350</v>
      </c>
      <c r="C1571" s="5" t="s">
        <v>3351</v>
      </c>
      <c r="D1571" s="35">
        <v>13.05</v>
      </c>
      <c r="E1571" s="39">
        <v>11.85</v>
      </c>
      <c r="F1571" s="31">
        <v>9.1300000000000008</v>
      </c>
      <c r="G1571" s="42">
        <v>11.343333333333334</v>
      </c>
      <c r="H1571" s="22">
        <v>2.0085152061493976</v>
      </c>
      <c r="I1571" s="35">
        <v>22.85</v>
      </c>
      <c r="J1571" s="39">
        <v>25.12</v>
      </c>
      <c r="K1571" s="31">
        <v>10.58</v>
      </c>
      <c r="L1571" s="42">
        <v>19.516666666666669</v>
      </c>
      <c r="M1571" s="22">
        <v>7.8221629574775058</v>
      </c>
      <c r="N1571" s="35">
        <v>25.56</v>
      </c>
      <c r="O1571" s="39">
        <v>26.05</v>
      </c>
      <c r="P1571" s="31">
        <v>26.17</v>
      </c>
      <c r="Q1571" s="42">
        <v>25.926666666666666</v>
      </c>
      <c r="R1571" s="22">
        <v>0.32316146634990067</v>
      </c>
      <c r="S1571" s="35">
        <v>16.36</v>
      </c>
      <c r="T1571" s="39">
        <v>23.96</v>
      </c>
      <c r="U1571" s="31">
        <v>19.41</v>
      </c>
      <c r="V1571" s="42">
        <v>19.91</v>
      </c>
      <c r="W1571" s="22">
        <v>3.8245914814526194</v>
      </c>
      <c r="X1571" s="35">
        <v>21.56</v>
      </c>
      <c r="Y1571" s="39">
        <v>20.85</v>
      </c>
      <c r="Z1571" s="31">
        <v>21.47</v>
      </c>
      <c r="AA1571" s="42">
        <v>21.293333333333333</v>
      </c>
      <c r="AB1571" s="22">
        <v>0.38656607887058203</v>
      </c>
      <c r="AC1571" s="13">
        <v>0.993691661115083</v>
      </c>
      <c r="AD1571" s="14">
        <v>3.4411401230651198E-6</v>
      </c>
      <c r="AE1571" s="15">
        <v>0.13599210387757399</v>
      </c>
      <c r="AF1571" s="16">
        <v>0.81385288640781395</v>
      </c>
      <c r="AG1571" s="13">
        <v>-0.39598533867663699</v>
      </c>
      <c r="AH1571" s="14">
        <v>3.0485240160467102E-2</v>
      </c>
      <c r="AI1571" s="13">
        <v>0.62072994999314002</v>
      </c>
      <c r="AJ1571" s="14">
        <v>5.6745573234907604E-3</v>
      </c>
    </row>
    <row r="1572" spans="1:36" x14ac:dyDescent="0.35">
      <c r="A1572" s="5" t="s">
        <v>3352</v>
      </c>
      <c r="B1572" s="5" t="s">
        <v>3353</v>
      </c>
      <c r="C1572" s="5" t="s">
        <v>3354</v>
      </c>
      <c r="D1572" s="35">
        <v>125.37</v>
      </c>
      <c r="E1572" s="39">
        <v>102.6</v>
      </c>
      <c r="F1572" s="31">
        <v>117.39</v>
      </c>
      <c r="G1572" s="42">
        <v>115.12</v>
      </c>
      <c r="H1572" s="22">
        <v>11.553479995222022</v>
      </c>
      <c r="I1572" s="35">
        <v>100.58</v>
      </c>
      <c r="J1572" s="39">
        <v>84.01</v>
      </c>
      <c r="K1572" s="31">
        <v>74.52</v>
      </c>
      <c r="L1572" s="42">
        <v>86.37</v>
      </c>
      <c r="M1572" s="22">
        <v>13.189317647247639</v>
      </c>
      <c r="N1572" s="35">
        <v>61.39</v>
      </c>
      <c r="O1572" s="39">
        <v>71.040000000000006</v>
      </c>
      <c r="P1572" s="31">
        <v>73.56</v>
      </c>
      <c r="Q1572" s="42">
        <v>68.663333333333341</v>
      </c>
      <c r="R1572" s="22">
        <v>6.4236775552118912</v>
      </c>
      <c r="S1572" s="35">
        <v>72.97</v>
      </c>
      <c r="T1572" s="39">
        <v>71.36</v>
      </c>
      <c r="U1572" s="31">
        <v>94.62</v>
      </c>
      <c r="V1572" s="42">
        <v>79.650000000000006</v>
      </c>
      <c r="W1572" s="22">
        <v>12.989368729849685</v>
      </c>
      <c r="X1572" s="35">
        <v>113.34</v>
      </c>
      <c r="Y1572" s="39">
        <v>80.67</v>
      </c>
      <c r="Z1572" s="31">
        <v>94.88</v>
      </c>
      <c r="AA1572" s="42">
        <v>96.296666666666667</v>
      </c>
      <c r="AB1572" s="22">
        <v>16.38100831247375</v>
      </c>
      <c r="AC1572" s="13">
        <v>-0.90531972836321395</v>
      </c>
      <c r="AD1572" s="14">
        <v>5.7993861524292799E-9</v>
      </c>
      <c r="AE1572" s="15">
        <v>-1.14940608152211E-3</v>
      </c>
      <c r="AF1572" s="16">
        <v>0.99721781917007901</v>
      </c>
      <c r="AG1572" s="13">
        <v>0.34466819283511302</v>
      </c>
      <c r="AH1572" s="14">
        <v>0.15127050178916501</v>
      </c>
      <c r="AI1572" s="13">
        <v>-0.50938165370886601</v>
      </c>
      <c r="AJ1572" s="14">
        <v>3.8437567423579202E-3</v>
      </c>
    </row>
    <row r="1573" spans="1:36" x14ac:dyDescent="0.35">
      <c r="A1573" s="5" t="s">
        <v>3355</v>
      </c>
      <c r="B1573" s="5" t="s">
        <v>2074</v>
      </c>
      <c r="C1573" s="5"/>
      <c r="D1573" s="35">
        <v>32.82</v>
      </c>
      <c r="E1573" s="39">
        <v>28.61</v>
      </c>
      <c r="F1573" s="31">
        <v>32.880000000000003</v>
      </c>
      <c r="G1573" s="42">
        <v>31.436666666666667</v>
      </c>
      <c r="H1573" s="22">
        <v>2.4481489606094877</v>
      </c>
      <c r="I1573" s="35">
        <v>45.23</v>
      </c>
      <c r="J1573" s="39">
        <v>48.19</v>
      </c>
      <c r="K1573" s="31">
        <v>54.77</v>
      </c>
      <c r="L1573" s="42">
        <v>49.396666666666668</v>
      </c>
      <c r="M1573" s="22">
        <v>4.8831274131782907</v>
      </c>
      <c r="N1573" s="35">
        <v>72.569999999999993</v>
      </c>
      <c r="O1573" s="39">
        <v>64.819999999999993</v>
      </c>
      <c r="P1573" s="31">
        <v>46.67</v>
      </c>
      <c r="Q1573" s="42">
        <v>61.353333333333332</v>
      </c>
      <c r="R1573" s="22">
        <v>13.293450768454846</v>
      </c>
      <c r="S1573" s="35">
        <v>70.97</v>
      </c>
      <c r="T1573" s="39">
        <v>95.36</v>
      </c>
      <c r="U1573" s="31">
        <v>67.06</v>
      </c>
      <c r="V1573" s="42">
        <v>77.796666666666667</v>
      </c>
      <c r="W1573" s="22">
        <v>15.335417611963914</v>
      </c>
      <c r="X1573" s="35">
        <v>28.57</v>
      </c>
      <c r="Y1573" s="39">
        <v>33.56</v>
      </c>
      <c r="Z1573" s="31">
        <v>39.130000000000003</v>
      </c>
      <c r="AA1573" s="42">
        <v>33.75333333333333</v>
      </c>
      <c r="AB1573" s="22">
        <v>5.2826540046962931</v>
      </c>
      <c r="AC1573" s="13">
        <v>0.76579296693328103</v>
      </c>
      <c r="AD1573" s="14">
        <v>1.41061170748332E-4</v>
      </c>
      <c r="AE1573" s="15">
        <v>0.708749219780752</v>
      </c>
      <c r="AF1573" s="16">
        <v>2.91530668245586E-2</v>
      </c>
      <c r="AG1573" s="13">
        <v>-0.92567257520919399</v>
      </c>
      <c r="AH1573" s="14">
        <v>1.7130232915417499E-4</v>
      </c>
      <c r="AI1573" s="13">
        <v>-0.15954141816033199</v>
      </c>
      <c r="AJ1573" s="14">
        <v>0.454701006531888</v>
      </c>
    </row>
    <row r="1574" spans="1:36" x14ac:dyDescent="0.35">
      <c r="A1574" s="5" t="s">
        <v>3356</v>
      </c>
      <c r="B1574" s="5" t="s">
        <v>1357</v>
      </c>
      <c r="C1574" s="5"/>
      <c r="D1574" s="35">
        <v>13.9</v>
      </c>
      <c r="E1574" s="39">
        <v>17.53</v>
      </c>
      <c r="F1574" s="31">
        <v>19.79</v>
      </c>
      <c r="G1574" s="42">
        <v>17.073333333333334</v>
      </c>
      <c r="H1574" s="22">
        <v>2.9714362408326016</v>
      </c>
      <c r="I1574" s="35">
        <v>30.69</v>
      </c>
      <c r="J1574" s="39">
        <v>35.08</v>
      </c>
      <c r="K1574" s="31">
        <v>42.69</v>
      </c>
      <c r="L1574" s="42">
        <v>36.153333333333329</v>
      </c>
      <c r="M1574" s="22">
        <v>6.0715758525553545</v>
      </c>
      <c r="N1574" s="35">
        <v>28.04</v>
      </c>
      <c r="O1574" s="39">
        <v>23.57</v>
      </c>
      <c r="P1574" s="31">
        <v>21.96</v>
      </c>
      <c r="Q1574" s="42">
        <v>24.52333333333333</v>
      </c>
      <c r="R1574" s="22">
        <v>3.1501163999658077</v>
      </c>
      <c r="S1574" s="35">
        <v>25.56</v>
      </c>
      <c r="T1574" s="39">
        <v>39.229999999999997</v>
      </c>
      <c r="U1574" s="31">
        <v>30.55</v>
      </c>
      <c r="V1574" s="42">
        <v>31.78</v>
      </c>
      <c r="W1574" s="22">
        <v>6.9175067762886693</v>
      </c>
      <c r="X1574" s="35">
        <v>21.24</v>
      </c>
      <c r="Y1574" s="39">
        <v>20.86</v>
      </c>
      <c r="Z1574" s="31">
        <v>25.45</v>
      </c>
      <c r="AA1574" s="42">
        <v>22.516666666666666</v>
      </c>
      <c r="AB1574" s="22">
        <v>2.547436620081704</v>
      </c>
      <c r="AC1574" s="13">
        <v>0.31999377640246002</v>
      </c>
      <c r="AD1574" s="14">
        <v>0.26387552588076801</v>
      </c>
      <c r="AE1574" s="15">
        <v>-0.100824441018478</v>
      </c>
      <c r="AF1574" s="16">
        <v>0.848877630104382</v>
      </c>
      <c r="AG1574" s="13">
        <v>-0.235587489532287</v>
      </c>
      <c r="AH1574" s="14">
        <v>0.36764756118783698</v>
      </c>
      <c r="AI1574" s="13">
        <v>0.114556419148325</v>
      </c>
      <c r="AJ1574" s="14">
        <v>0.72000389715049895</v>
      </c>
    </row>
    <row r="1575" spans="1:36" x14ac:dyDescent="0.35">
      <c r="A1575" s="5" t="s">
        <v>3357</v>
      </c>
      <c r="B1575" s="5" t="s">
        <v>149</v>
      </c>
      <c r="C1575" s="5"/>
      <c r="D1575" s="35">
        <v>26.98</v>
      </c>
      <c r="E1575" s="39">
        <v>27.79</v>
      </c>
      <c r="F1575" s="31">
        <v>22.22</v>
      </c>
      <c r="G1575" s="42">
        <v>25.66333333333333</v>
      </c>
      <c r="H1575" s="22">
        <v>3.0093908575213861</v>
      </c>
      <c r="I1575" s="35">
        <v>36.65</v>
      </c>
      <c r="J1575" s="39">
        <v>44.62</v>
      </c>
      <c r="K1575" s="31">
        <v>55.74</v>
      </c>
      <c r="L1575" s="42">
        <v>45.669999999999995</v>
      </c>
      <c r="M1575" s="22">
        <v>9.5882167267954461</v>
      </c>
      <c r="N1575" s="35">
        <v>65.3</v>
      </c>
      <c r="O1575" s="39">
        <v>44.23</v>
      </c>
      <c r="P1575" s="31">
        <v>33.04</v>
      </c>
      <c r="Q1575" s="42">
        <v>47.523333333333333</v>
      </c>
      <c r="R1575" s="22">
        <v>16.380214691307721</v>
      </c>
      <c r="S1575" s="35">
        <v>45.17</v>
      </c>
      <c r="T1575" s="39">
        <v>51.2</v>
      </c>
      <c r="U1575" s="31">
        <v>41.96</v>
      </c>
      <c r="V1575" s="42">
        <v>46.109999999999992</v>
      </c>
      <c r="W1575" s="22">
        <v>4.6911725613113742</v>
      </c>
      <c r="X1575" s="35">
        <v>26.05</v>
      </c>
      <c r="Y1575" s="39">
        <v>30.96</v>
      </c>
      <c r="Z1575" s="31">
        <v>40.67</v>
      </c>
      <c r="AA1575" s="42">
        <v>32.559999999999995</v>
      </c>
      <c r="AB1575" s="22">
        <v>7.4401680088557427</v>
      </c>
      <c r="AC1575" s="13">
        <v>0.66789034871464503</v>
      </c>
      <c r="AD1575" s="14">
        <v>2.4851363352957501E-2</v>
      </c>
      <c r="AE1575" s="15">
        <v>8.4230226277837397E-2</v>
      </c>
      <c r="AF1575" s="16">
        <v>0.85953675310923505</v>
      </c>
      <c r="AG1575" s="13">
        <v>-0.59972859893658903</v>
      </c>
      <c r="AH1575" s="14">
        <v>7.4626751283725895E-2</v>
      </c>
      <c r="AI1575" s="13">
        <v>6.8695493343147201E-2</v>
      </c>
      <c r="AJ1575" s="14">
        <v>0.81120246522752504</v>
      </c>
    </row>
    <row r="1576" spans="1:36" x14ac:dyDescent="0.35">
      <c r="A1576" s="5" t="s">
        <v>3358</v>
      </c>
      <c r="B1576" s="5" t="s">
        <v>149</v>
      </c>
      <c r="C1576" s="5"/>
      <c r="D1576" s="35">
        <v>11.77</v>
      </c>
      <c r="E1576" s="39">
        <v>15.94</v>
      </c>
      <c r="F1576" s="31">
        <v>12.53</v>
      </c>
      <c r="G1576" s="42">
        <v>13.413333333333332</v>
      </c>
      <c r="H1576" s="22">
        <v>2.220908222627251</v>
      </c>
      <c r="I1576" s="35">
        <v>17.98</v>
      </c>
      <c r="J1576" s="39">
        <v>25.7</v>
      </c>
      <c r="K1576" s="31">
        <v>31.35</v>
      </c>
      <c r="L1576" s="42">
        <v>25.01</v>
      </c>
      <c r="M1576" s="22">
        <v>6.7116540435275782</v>
      </c>
      <c r="N1576" s="35">
        <v>29.52</v>
      </c>
      <c r="O1576" s="39">
        <v>24.61</v>
      </c>
      <c r="P1576" s="31">
        <v>17.329999999999998</v>
      </c>
      <c r="Q1576" s="42">
        <v>23.819999999999997</v>
      </c>
      <c r="R1576" s="22">
        <v>6.133278079461264</v>
      </c>
      <c r="S1576" s="35">
        <v>25.15</v>
      </c>
      <c r="T1576" s="39">
        <v>29.77</v>
      </c>
      <c r="U1576" s="31">
        <v>20.57</v>
      </c>
      <c r="V1576" s="42">
        <v>25.163333333333338</v>
      </c>
      <c r="W1576" s="22">
        <v>4.6000144927307529</v>
      </c>
      <c r="X1576" s="35">
        <v>11.83</v>
      </c>
      <c r="Y1576" s="39">
        <v>12.57</v>
      </c>
      <c r="Z1576" s="31">
        <v>17.32</v>
      </c>
      <c r="AA1576" s="42">
        <v>13.906666666666666</v>
      </c>
      <c r="AB1576" s="22">
        <v>2.9790994164903868</v>
      </c>
      <c r="AC1576" s="13">
        <v>0.60392151742596001</v>
      </c>
      <c r="AD1576" s="14">
        <v>4.1257016313680797E-2</v>
      </c>
      <c r="AE1576" s="15">
        <v>7.0167107665005002E-2</v>
      </c>
      <c r="AF1576" s="16">
        <v>0.90144756998128095</v>
      </c>
      <c r="AG1576" s="13">
        <v>-0.82941369517846197</v>
      </c>
      <c r="AH1576" s="14">
        <v>4.3117071089389296E-3</v>
      </c>
      <c r="AI1576" s="13">
        <v>-0.21797325021112801</v>
      </c>
      <c r="AJ1576" s="14">
        <v>0.46973758652118702</v>
      </c>
    </row>
    <row r="1577" spans="1:36" x14ac:dyDescent="0.35">
      <c r="A1577" s="5" t="s">
        <v>3359</v>
      </c>
      <c r="B1577" s="5" t="s">
        <v>1357</v>
      </c>
      <c r="C1577" s="5"/>
      <c r="D1577" s="35">
        <v>20.73</v>
      </c>
      <c r="E1577" s="39">
        <v>17.440000000000001</v>
      </c>
      <c r="F1577" s="31">
        <v>15.74</v>
      </c>
      <c r="G1577" s="42">
        <v>17.97</v>
      </c>
      <c r="H1577" s="22">
        <v>2.5368681479336002</v>
      </c>
      <c r="I1577" s="35">
        <v>28.34</v>
      </c>
      <c r="J1577" s="39">
        <v>25.52</v>
      </c>
      <c r="K1577" s="31">
        <v>36.630000000000003</v>
      </c>
      <c r="L1577" s="42">
        <v>30.163333333333338</v>
      </c>
      <c r="M1577" s="22">
        <v>5.7750699851459171</v>
      </c>
      <c r="N1577" s="35">
        <v>34.15</v>
      </c>
      <c r="O1577" s="39">
        <v>35.03</v>
      </c>
      <c r="P1577" s="31">
        <v>25.25</v>
      </c>
      <c r="Q1577" s="42">
        <v>31.47666666666667</v>
      </c>
      <c r="R1577" s="22">
        <v>5.410372753640285</v>
      </c>
      <c r="S1577" s="35">
        <v>29.2</v>
      </c>
      <c r="T1577" s="39">
        <v>47.65</v>
      </c>
      <c r="U1577" s="31">
        <v>30.33</v>
      </c>
      <c r="V1577" s="42">
        <v>35.726666666666667</v>
      </c>
      <c r="W1577" s="22">
        <v>10.341355488200449</v>
      </c>
      <c r="X1577" s="35">
        <v>14</v>
      </c>
      <c r="Y1577" s="39">
        <v>16.78</v>
      </c>
      <c r="Z1577" s="31">
        <v>25.84</v>
      </c>
      <c r="AA1577" s="42">
        <v>18.873333333333335</v>
      </c>
      <c r="AB1577" s="22">
        <v>6.1913595706705129</v>
      </c>
      <c r="AC1577" s="13">
        <v>0.61825783518967303</v>
      </c>
      <c r="AD1577" s="14">
        <v>5.4725009467166998E-3</v>
      </c>
      <c r="AE1577" s="15">
        <v>0.302268227655691</v>
      </c>
      <c r="AF1577" s="16">
        <v>0.52621345307920797</v>
      </c>
      <c r="AG1577" s="13">
        <v>-0.78318980341738897</v>
      </c>
      <c r="AH1577" s="14">
        <v>1.47308643504827E-2</v>
      </c>
      <c r="AI1577" s="13">
        <v>-0.18314398342921301</v>
      </c>
      <c r="AJ1577" s="14">
        <v>0.596344175452034</v>
      </c>
    </row>
    <row r="1578" spans="1:36" x14ac:dyDescent="0.35">
      <c r="A1578" s="5" t="s">
        <v>3360</v>
      </c>
      <c r="B1578" s="5" t="s">
        <v>3361</v>
      </c>
      <c r="C1578" s="5"/>
      <c r="D1578" s="35">
        <v>36.479999999999997</v>
      </c>
      <c r="E1578" s="39">
        <v>26.43</v>
      </c>
      <c r="F1578" s="31">
        <v>34.92</v>
      </c>
      <c r="G1578" s="42">
        <v>32.61</v>
      </c>
      <c r="H1578" s="22">
        <v>5.4085765225242035</v>
      </c>
      <c r="I1578" s="35">
        <v>38.74</v>
      </c>
      <c r="J1578" s="39">
        <v>50.64</v>
      </c>
      <c r="K1578" s="31">
        <v>65.62</v>
      </c>
      <c r="L1578" s="42">
        <v>51.666666666666664</v>
      </c>
      <c r="M1578" s="22">
        <v>13.469377614920944</v>
      </c>
      <c r="N1578" s="35">
        <v>73.55</v>
      </c>
      <c r="O1578" s="39">
        <v>67</v>
      </c>
      <c r="P1578" s="31">
        <v>48.37</v>
      </c>
      <c r="Q1578" s="42">
        <v>62.973333333333336</v>
      </c>
      <c r="R1578" s="22">
        <v>13.06402056540527</v>
      </c>
      <c r="S1578" s="35">
        <v>173.57</v>
      </c>
      <c r="T1578" s="39">
        <v>263.60000000000002</v>
      </c>
      <c r="U1578" s="31">
        <v>296.27</v>
      </c>
      <c r="V1578" s="42">
        <v>244.48000000000002</v>
      </c>
      <c r="W1578" s="22">
        <v>63.545285427008757</v>
      </c>
      <c r="X1578" s="35">
        <v>35.409999999999997</v>
      </c>
      <c r="Y1578" s="39">
        <v>51.77</v>
      </c>
      <c r="Z1578" s="31">
        <v>36.700000000000003</v>
      </c>
      <c r="AA1578" s="42">
        <v>41.293333333333329</v>
      </c>
      <c r="AB1578" s="22">
        <v>9.0959569773242617</v>
      </c>
      <c r="AC1578" s="13">
        <v>0.75451888243692</v>
      </c>
      <c r="AD1578" s="14">
        <v>7.3511041209788704E-4</v>
      </c>
      <c r="AE1578" s="15">
        <v>2.1469411201002999</v>
      </c>
      <c r="AF1578" s="16">
        <v>2.0190520641362801E-8</v>
      </c>
      <c r="AG1578" s="13">
        <v>-0.67607123858914497</v>
      </c>
      <c r="AH1578" s="14">
        <v>1.7759655460263701E-2</v>
      </c>
      <c r="AI1578" s="13">
        <v>7.9748964388111798E-2</v>
      </c>
      <c r="AJ1578" s="14">
        <v>0.79440935537103297</v>
      </c>
    </row>
    <row r="1579" spans="1:36" x14ac:dyDescent="0.35">
      <c r="A1579" s="5" t="s">
        <v>3362</v>
      </c>
      <c r="B1579" s="5" t="s">
        <v>3363</v>
      </c>
      <c r="C1579" s="5"/>
      <c r="D1579" s="35">
        <v>5.9</v>
      </c>
      <c r="E1579" s="39">
        <v>2.5099999999999998</v>
      </c>
      <c r="F1579" s="31">
        <v>3.81</v>
      </c>
      <c r="G1579" s="42">
        <v>4.0733333333333333</v>
      </c>
      <c r="H1579" s="22">
        <v>1.7102728827100453</v>
      </c>
      <c r="I1579" s="35">
        <v>6.93</v>
      </c>
      <c r="J1579" s="39">
        <v>1.78</v>
      </c>
      <c r="K1579" s="31">
        <v>2.9</v>
      </c>
      <c r="L1579" s="42">
        <v>3.8699999999999997</v>
      </c>
      <c r="M1579" s="22">
        <v>2.7085605032932163</v>
      </c>
      <c r="N1579" s="35">
        <v>6.6</v>
      </c>
      <c r="O1579" s="39">
        <v>7.21</v>
      </c>
      <c r="P1579" s="31">
        <v>4.59</v>
      </c>
      <c r="Q1579" s="42">
        <v>6.1333333333333329</v>
      </c>
      <c r="R1579" s="22">
        <v>1.3709242624351448</v>
      </c>
      <c r="S1579" s="35">
        <v>5.01</v>
      </c>
      <c r="T1579" s="39">
        <v>6.68</v>
      </c>
      <c r="U1579" s="31">
        <v>4.3099999999999996</v>
      </c>
      <c r="V1579" s="42">
        <v>5.333333333333333</v>
      </c>
      <c r="W1579" s="22">
        <v>1.2176343183950342</v>
      </c>
      <c r="X1579" s="35">
        <v>10.76</v>
      </c>
      <c r="Y1579" s="39">
        <v>9.0299999999999994</v>
      </c>
      <c r="Z1579" s="31">
        <v>6.02</v>
      </c>
      <c r="AA1579" s="42">
        <v>8.6033333333333335</v>
      </c>
      <c r="AB1579" s="22">
        <v>2.3986315543103629</v>
      </c>
      <c r="AC1579" s="13">
        <v>0.40666140569626802</v>
      </c>
      <c r="AD1579" s="14">
        <v>0.26916185749377602</v>
      </c>
      <c r="AE1579" s="15">
        <v>0.52917330352732195</v>
      </c>
      <c r="AF1579" s="16">
        <v>0.37956224925445198</v>
      </c>
      <c r="AG1579" s="13">
        <v>0.33310763957325701</v>
      </c>
      <c r="AH1579" s="14">
        <v>0.35013951349508599</v>
      </c>
      <c r="AI1579" s="13">
        <v>0.76513292452500004</v>
      </c>
      <c r="AJ1579" s="14">
        <v>2.2750419056702501E-2</v>
      </c>
    </row>
    <row r="1580" spans="1:36" x14ac:dyDescent="0.35">
      <c r="A1580" s="5" t="s">
        <v>3364</v>
      </c>
      <c r="B1580" s="5" t="s">
        <v>3365</v>
      </c>
      <c r="C1580" s="5"/>
      <c r="D1580" s="35">
        <v>6.42</v>
      </c>
      <c r="E1580" s="39">
        <v>3.07</v>
      </c>
      <c r="F1580" s="31">
        <v>3.35</v>
      </c>
      <c r="G1580" s="42">
        <v>4.28</v>
      </c>
      <c r="H1580" s="22">
        <v>1.8585747227378295</v>
      </c>
      <c r="I1580" s="35">
        <v>6.12</v>
      </c>
      <c r="J1580" s="39">
        <v>5.13</v>
      </c>
      <c r="K1580" s="31">
        <v>6.54</v>
      </c>
      <c r="L1580" s="42">
        <v>5.93</v>
      </c>
      <c r="M1580" s="22">
        <v>0.72394751190953843</v>
      </c>
      <c r="N1580" s="35">
        <v>8.61</v>
      </c>
      <c r="O1580" s="39">
        <v>5.93</v>
      </c>
      <c r="P1580" s="31">
        <v>7</v>
      </c>
      <c r="Q1580" s="42">
        <v>7.18</v>
      </c>
      <c r="R1580" s="22">
        <v>1.3490366933482536</v>
      </c>
      <c r="S1580" s="35">
        <v>9.07</v>
      </c>
      <c r="T1580" s="39">
        <v>10.34</v>
      </c>
      <c r="U1580" s="31">
        <v>8.0299999999999994</v>
      </c>
      <c r="V1580" s="42">
        <v>9.1466666666666665</v>
      </c>
      <c r="W1580" s="22">
        <v>1.1569067954391874</v>
      </c>
      <c r="X1580" s="35">
        <v>13.03</v>
      </c>
      <c r="Y1580" s="39">
        <v>12.91</v>
      </c>
      <c r="Z1580" s="31">
        <v>8.5</v>
      </c>
      <c r="AA1580" s="42">
        <v>11.479999999999999</v>
      </c>
      <c r="AB1580" s="22">
        <v>2.5814530791784662</v>
      </c>
      <c r="AC1580" s="13">
        <v>0.540629284461562</v>
      </c>
      <c r="AD1580" s="14">
        <v>0.19289720960252099</v>
      </c>
      <c r="AE1580" s="15">
        <v>0.66479291013662001</v>
      </c>
      <c r="AF1580" s="16">
        <v>0.14612741426999401</v>
      </c>
      <c r="AG1580" s="13">
        <v>0.50446171217514202</v>
      </c>
      <c r="AH1580" s="14">
        <v>0.148836001468027</v>
      </c>
      <c r="AI1580" s="13">
        <v>1.0521834449513801</v>
      </c>
      <c r="AJ1580" s="14">
        <v>3.7322908629835198E-3</v>
      </c>
    </row>
    <row r="1581" spans="1:36" x14ac:dyDescent="0.35">
      <c r="A1581" s="5" t="s">
        <v>3366</v>
      </c>
      <c r="B1581" s="5" t="s">
        <v>3367</v>
      </c>
      <c r="C1581" s="5"/>
      <c r="D1581" s="35">
        <v>4.24</v>
      </c>
      <c r="E1581" s="39">
        <v>2.4300000000000002</v>
      </c>
      <c r="F1581" s="31">
        <v>1.68</v>
      </c>
      <c r="G1581" s="42">
        <v>2.7833333333333337</v>
      </c>
      <c r="H1581" s="22">
        <v>1.316067374161874</v>
      </c>
      <c r="I1581" s="35">
        <v>3.49</v>
      </c>
      <c r="J1581" s="39">
        <v>1.68</v>
      </c>
      <c r="K1581" s="31">
        <v>3.3</v>
      </c>
      <c r="L1581" s="42">
        <v>2.8233333333333328</v>
      </c>
      <c r="M1581" s="22">
        <v>0.99470263563204453</v>
      </c>
      <c r="N1581" s="35">
        <v>4.8099999999999996</v>
      </c>
      <c r="O1581" s="39">
        <v>4.2699999999999996</v>
      </c>
      <c r="P1581" s="31">
        <v>3.78</v>
      </c>
      <c r="Q1581" s="42">
        <v>4.2866666666666662</v>
      </c>
      <c r="R1581" s="22">
        <v>0.51520222566807117</v>
      </c>
      <c r="S1581" s="35">
        <v>6.06</v>
      </c>
      <c r="T1581" s="39">
        <v>7.66</v>
      </c>
      <c r="U1581" s="31">
        <v>6.05</v>
      </c>
      <c r="V1581" s="42">
        <v>6.59</v>
      </c>
      <c r="W1581" s="22">
        <v>0.92666067144343556</v>
      </c>
      <c r="X1581" s="35">
        <v>8.69</v>
      </c>
      <c r="Y1581" s="39">
        <v>7.93</v>
      </c>
      <c r="Z1581" s="31">
        <v>4.5999999999999996</v>
      </c>
      <c r="AA1581" s="42">
        <v>7.0733333333333333</v>
      </c>
      <c r="AB1581" s="22">
        <v>2.1754156690925375</v>
      </c>
      <c r="AC1581" s="13">
        <v>0.42940083441472099</v>
      </c>
      <c r="AD1581" s="14">
        <v>0.29259784507270398</v>
      </c>
      <c r="AE1581" s="15">
        <v>1.20930033106546</v>
      </c>
      <c r="AF1581" s="16">
        <v>6.2828680039060296E-3</v>
      </c>
      <c r="AG1581" s="13">
        <v>0.54114850572079098</v>
      </c>
      <c r="AH1581" s="14">
        <v>0.120679092042417</v>
      </c>
      <c r="AI1581" s="13">
        <v>0.97422756047896197</v>
      </c>
      <c r="AJ1581" s="14">
        <v>9.5592233079313006E-3</v>
      </c>
    </row>
    <row r="1582" spans="1:36" x14ac:dyDescent="0.35">
      <c r="A1582" s="5" t="s">
        <v>3368</v>
      </c>
      <c r="B1582" s="5" t="s">
        <v>1047</v>
      </c>
      <c r="C1582" s="5"/>
      <c r="D1582" s="35">
        <v>409.78</v>
      </c>
      <c r="E1582" s="39">
        <v>404.33</v>
      </c>
      <c r="F1582" s="31">
        <v>393.34</v>
      </c>
      <c r="G1582" s="42">
        <v>402.48333333333329</v>
      </c>
      <c r="H1582" s="22">
        <v>8.3741288104131826</v>
      </c>
      <c r="I1582" s="35">
        <v>459.29</v>
      </c>
      <c r="J1582" s="39">
        <v>394.07</v>
      </c>
      <c r="K1582" s="31">
        <v>372.5</v>
      </c>
      <c r="L1582" s="42">
        <v>408.61999999999995</v>
      </c>
      <c r="M1582" s="22">
        <v>45.187419709472728</v>
      </c>
      <c r="N1582" s="35">
        <v>238</v>
      </c>
      <c r="O1582" s="39">
        <v>258.87</v>
      </c>
      <c r="P1582" s="31">
        <v>245.21</v>
      </c>
      <c r="Q1582" s="42">
        <v>247.36</v>
      </c>
      <c r="R1582" s="22">
        <v>10.599816036139709</v>
      </c>
      <c r="S1582" s="35">
        <v>358.87</v>
      </c>
      <c r="T1582" s="39">
        <v>335.69</v>
      </c>
      <c r="U1582" s="31">
        <v>460.99</v>
      </c>
      <c r="V1582" s="42">
        <v>385.18333333333339</v>
      </c>
      <c r="W1582" s="22">
        <v>66.665704326387001</v>
      </c>
      <c r="X1582" s="35">
        <v>518.86</v>
      </c>
      <c r="Y1582" s="39">
        <v>450.66</v>
      </c>
      <c r="Z1582" s="31">
        <v>428</v>
      </c>
      <c r="AA1582" s="42">
        <v>465.84</v>
      </c>
      <c r="AB1582" s="22">
        <v>47.293860066609504</v>
      </c>
      <c r="AC1582" s="13">
        <v>-0.87451776635931899</v>
      </c>
      <c r="AD1582" s="14">
        <v>2.06019091406575E-12</v>
      </c>
      <c r="AE1582" s="15">
        <v>2.62289569840084E-2</v>
      </c>
      <c r="AF1582" s="16">
        <v>0.94703277294688404</v>
      </c>
      <c r="AG1582" s="13">
        <v>0.76970745528541096</v>
      </c>
      <c r="AH1582" s="14">
        <v>1.60303734223286E-6</v>
      </c>
      <c r="AI1582" s="13">
        <v>-5.6020044559336998E-2</v>
      </c>
      <c r="AJ1582" s="14">
        <v>0.76964615358739996</v>
      </c>
    </row>
    <row r="1583" spans="1:36" x14ac:dyDescent="0.35">
      <c r="A1583" s="5" t="s">
        <v>3369</v>
      </c>
      <c r="B1583" s="5" t="s">
        <v>79</v>
      </c>
      <c r="C1583" s="5"/>
      <c r="D1583" s="35">
        <v>160.87</v>
      </c>
      <c r="E1583" s="39">
        <v>161.62</v>
      </c>
      <c r="F1583" s="31">
        <v>161.63999999999999</v>
      </c>
      <c r="G1583" s="42">
        <v>161.37666666666667</v>
      </c>
      <c r="H1583" s="22">
        <v>0.43890014050145432</v>
      </c>
      <c r="I1583" s="35">
        <v>179.22</v>
      </c>
      <c r="J1583" s="39">
        <v>173.96</v>
      </c>
      <c r="K1583" s="31">
        <v>148.97999999999999</v>
      </c>
      <c r="L1583" s="42">
        <v>167.38666666666666</v>
      </c>
      <c r="M1583" s="22">
        <v>16.156142278815608</v>
      </c>
      <c r="N1583" s="35">
        <v>169.82</v>
      </c>
      <c r="O1583" s="39">
        <v>189.44</v>
      </c>
      <c r="P1583" s="31">
        <v>147.24</v>
      </c>
      <c r="Q1583" s="42">
        <v>168.83333333333334</v>
      </c>
      <c r="R1583" s="22">
        <v>21.117294649962556</v>
      </c>
      <c r="S1583" s="35">
        <v>177.41</v>
      </c>
      <c r="T1583" s="39">
        <v>185.6</v>
      </c>
      <c r="U1583" s="31">
        <v>243.72</v>
      </c>
      <c r="V1583" s="42">
        <v>202.24333333333334</v>
      </c>
      <c r="W1583" s="22">
        <v>36.152516279414463</v>
      </c>
      <c r="X1583" s="35">
        <v>175.93</v>
      </c>
      <c r="Y1583" s="39">
        <v>146.72999999999999</v>
      </c>
      <c r="Z1583" s="31">
        <v>161.85</v>
      </c>
      <c r="AA1583" s="42">
        <v>161.50333333333333</v>
      </c>
      <c r="AB1583" s="22">
        <v>14.603086431755953</v>
      </c>
      <c r="AC1583" s="13">
        <v>-0.116608395378221</v>
      </c>
      <c r="AD1583" s="14">
        <v>0.49749331820434201</v>
      </c>
      <c r="AE1583" s="15">
        <v>0.36978017869376401</v>
      </c>
      <c r="AF1583" s="16">
        <v>0.244347021474979</v>
      </c>
      <c r="AG1583" s="13">
        <v>-0.18160800180259601</v>
      </c>
      <c r="AH1583" s="14">
        <v>0.38141804902659998</v>
      </c>
      <c r="AI1583" s="13">
        <v>-0.26371729196628002</v>
      </c>
      <c r="AJ1583" s="14">
        <v>0.104131550748326</v>
      </c>
    </row>
    <row r="1584" spans="1:36" x14ac:dyDescent="0.35">
      <c r="A1584" s="5" t="s">
        <v>3371</v>
      </c>
      <c r="B1584" s="5" t="s">
        <v>3372</v>
      </c>
      <c r="C1584" s="5"/>
      <c r="D1584" s="35">
        <v>457.49</v>
      </c>
      <c r="E1584" s="39">
        <v>365.34</v>
      </c>
      <c r="F1584" s="31">
        <v>379.49</v>
      </c>
      <c r="G1584" s="42">
        <v>400.77333333333331</v>
      </c>
      <c r="H1584" s="22">
        <v>49.625002099076703</v>
      </c>
      <c r="I1584" s="35">
        <v>514.29</v>
      </c>
      <c r="J1584" s="39">
        <v>408.96</v>
      </c>
      <c r="K1584" s="31">
        <v>394.05</v>
      </c>
      <c r="L1584" s="42">
        <v>439.09999999999997</v>
      </c>
      <c r="M1584" s="22">
        <v>65.541811845569214</v>
      </c>
      <c r="N1584" s="35">
        <v>304.74</v>
      </c>
      <c r="O1584" s="39">
        <v>283</v>
      </c>
      <c r="P1584" s="31">
        <v>232.26</v>
      </c>
      <c r="Q1584" s="42">
        <v>273.33333333333331</v>
      </c>
      <c r="R1584" s="22">
        <v>37.194366957018204</v>
      </c>
      <c r="S1584" s="35">
        <v>220.65</v>
      </c>
      <c r="T1584" s="39">
        <v>502.31</v>
      </c>
      <c r="U1584" s="31">
        <v>356.12</v>
      </c>
      <c r="V1584" s="42">
        <v>359.69333333333338</v>
      </c>
      <c r="W1584" s="22">
        <v>140.86399622803995</v>
      </c>
      <c r="X1584" s="35">
        <v>384.15</v>
      </c>
      <c r="Y1584" s="39">
        <v>341.21</v>
      </c>
      <c r="Z1584" s="31">
        <v>521.74</v>
      </c>
      <c r="AA1584" s="42">
        <v>415.7</v>
      </c>
      <c r="AB1584" s="22">
        <v>94.309713709670547</v>
      </c>
      <c r="AC1584" s="13">
        <v>-0.72124073816844103</v>
      </c>
      <c r="AD1584" s="14">
        <v>4.1892068603882899E-7</v>
      </c>
      <c r="AE1584" s="15">
        <v>-0.163006875013228</v>
      </c>
      <c r="AF1584" s="16">
        <v>0.74609280667529099</v>
      </c>
      <c r="AG1584" s="13">
        <v>0.45905186153074301</v>
      </c>
      <c r="AH1584" s="14">
        <v>7.0883247787871001E-2</v>
      </c>
      <c r="AI1584" s="13">
        <v>-0.206256683173209</v>
      </c>
      <c r="AJ1584" s="14">
        <v>0.34625049064706998</v>
      </c>
    </row>
    <row r="1585" spans="1:36" x14ac:dyDescent="0.35">
      <c r="A1585" s="5" t="s">
        <v>3374</v>
      </c>
      <c r="B1585" s="5" t="s">
        <v>95</v>
      </c>
      <c r="C1585" s="5"/>
      <c r="D1585" s="35">
        <v>3.13</v>
      </c>
      <c r="E1585" s="39">
        <v>2.59</v>
      </c>
      <c r="F1585" s="31">
        <v>3.05</v>
      </c>
      <c r="G1585" s="42">
        <v>2.9233333333333333</v>
      </c>
      <c r="H1585" s="22">
        <v>0.29143323992525932</v>
      </c>
      <c r="I1585" s="35">
        <v>2.56</v>
      </c>
      <c r="J1585" s="39">
        <v>2.42</v>
      </c>
      <c r="K1585" s="31">
        <v>2.29</v>
      </c>
      <c r="L1585" s="42">
        <v>2.4233333333333333</v>
      </c>
      <c r="M1585" s="22">
        <v>0.13503086067019884</v>
      </c>
      <c r="N1585" s="35">
        <v>2.2599999999999998</v>
      </c>
      <c r="O1585" s="39">
        <v>1.77</v>
      </c>
      <c r="P1585" s="31">
        <v>3.52</v>
      </c>
      <c r="Q1585" s="42">
        <v>2.5166666666666666</v>
      </c>
      <c r="R1585" s="22">
        <v>0.90279196570047748</v>
      </c>
      <c r="S1585" s="35">
        <v>1.36</v>
      </c>
      <c r="T1585" s="39">
        <v>2.1</v>
      </c>
      <c r="U1585" s="31">
        <v>3.37</v>
      </c>
      <c r="V1585" s="42">
        <v>2.2766666666666668</v>
      </c>
      <c r="W1585" s="22">
        <v>1.0165792312128612</v>
      </c>
      <c r="X1585" s="35">
        <v>4.0199999999999996</v>
      </c>
      <c r="Y1585" s="39">
        <v>2.69</v>
      </c>
      <c r="Z1585" s="31">
        <v>3.71</v>
      </c>
      <c r="AA1585" s="42">
        <v>3.4733333333333332</v>
      </c>
      <c r="AB1585" s="22">
        <v>0.6958687615731376</v>
      </c>
      <c r="AC1585" s="13">
        <v>-0.370563911689753</v>
      </c>
      <c r="AD1585" s="14">
        <v>0.36559527124704</v>
      </c>
      <c r="AE1585" s="15">
        <v>5.9014611335131001E-3</v>
      </c>
      <c r="AF1585" s="16">
        <v>0.99521369927012304</v>
      </c>
      <c r="AG1585" s="13">
        <v>0.30292896580015399</v>
      </c>
      <c r="AH1585" s="14">
        <v>0.48903392786740602</v>
      </c>
      <c r="AI1585" s="13">
        <v>-1.8469440001887098E-2</v>
      </c>
      <c r="AJ1585" s="14">
        <v>0.95734729996319501</v>
      </c>
    </row>
    <row r="1586" spans="1:36" x14ac:dyDescent="0.35">
      <c r="A1586" s="5" t="s">
        <v>3375</v>
      </c>
      <c r="B1586" s="5" t="s">
        <v>3376</v>
      </c>
      <c r="C1586" s="5"/>
      <c r="D1586" s="35">
        <v>1.76</v>
      </c>
      <c r="E1586" s="39">
        <v>0.64</v>
      </c>
      <c r="F1586" s="31">
        <v>2.74</v>
      </c>
      <c r="G1586" s="42">
        <v>1.7133333333333336</v>
      </c>
      <c r="H1586" s="22">
        <v>1.0507774899251185</v>
      </c>
      <c r="I1586" s="35">
        <v>1.32</v>
      </c>
      <c r="J1586" s="39">
        <v>3.89</v>
      </c>
      <c r="K1586" s="31">
        <v>0.99</v>
      </c>
      <c r="L1586" s="42">
        <v>2.0666666666666669</v>
      </c>
      <c r="M1586" s="22">
        <v>1.5876502553564287</v>
      </c>
      <c r="N1586" s="35">
        <v>1.36</v>
      </c>
      <c r="O1586" s="39">
        <v>2.29</v>
      </c>
      <c r="P1586" s="31">
        <v>2.66</v>
      </c>
      <c r="Q1586" s="42">
        <v>2.1033333333333335</v>
      </c>
      <c r="R1586" s="22">
        <v>0.66980096546163137</v>
      </c>
      <c r="S1586" s="35">
        <v>1.26</v>
      </c>
      <c r="T1586" s="39">
        <v>1.34</v>
      </c>
      <c r="U1586" s="31">
        <v>1.74</v>
      </c>
      <c r="V1586" s="42">
        <v>1.4466666666666665</v>
      </c>
      <c r="W1586" s="22">
        <v>0.257164020293146</v>
      </c>
      <c r="X1586" s="35">
        <v>4.7</v>
      </c>
      <c r="Y1586" s="39">
        <v>3.44</v>
      </c>
      <c r="Z1586" s="31">
        <v>2.2400000000000002</v>
      </c>
      <c r="AA1586" s="42">
        <v>3.4599999999999995</v>
      </c>
      <c r="AB1586" s="22">
        <v>1.2301219451745444</v>
      </c>
      <c r="AC1586" s="13">
        <v>0.129480967451403</v>
      </c>
      <c r="AD1586" s="14">
        <v>0.85755062716521602</v>
      </c>
      <c r="AE1586" s="15">
        <v>-0.28906678346374098</v>
      </c>
      <c r="AF1586" s="16">
        <v>0.75893403485547595</v>
      </c>
      <c r="AG1586" s="13">
        <v>0.44804022162574397</v>
      </c>
      <c r="AH1586" s="14">
        <v>0.38141804902659998</v>
      </c>
      <c r="AI1586" s="13">
        <v>0.57531053568516</v>
      </c>
      <c r="AJ1586" s="14">
        <v>0.30538117662858499</v>
      </c>
    </row>
    <row r="1587" spans="1:36" x14ac:dyDescent="0.35">
      <c r="A1587" s="5" t="s">
        <v>3377</v>
      </c>
      <c r="B1587" s="5" t="s">
        <v>79</v>
      </c>
      <c r="C1587" s="5"/>
      <c r="D1587" s="35">
        <v>2.95</v>
      </c>
      <c r="E1587" s="39">
        <v>2.19</v>
      </c>
      <c r="F1587" s="31">
        <v>2.94</v>
      </c>
      <c r="G1587" s="42">
        <v>2.6933333333333334</v>
      </c>
      <c r="H1587" s="22">
        <v>0.43592812863284258</v>
      </c>
      <c r="I1587" s="35">
        <v>2.27</v>
      </c>
      <c r="J1587" s="39">
        <v>2.9</v>
      </c>
      <c r="K1587" s="31">
        <v>1.04</v>
      </c>
      <c r="L1587" s="42">
        <v>2.0699999999999998</v>
      </c>
      <c r="M1587" s="22">
        <v>0.94599154330258195</v>
      </c>
      <c r="N1587" s="35">
        <v>3.35</v>
      </c>
      <c r="O1587" s="39">
        <v>4.5599999999999996</v>
      </c>
      <c r="P1587" s="31">
        <v>2.09</v>
      </c>
      <c r="Q1587" s="42">
        <v>3.3333333333333335</v>
      </c>
      <c r="R1587" s="22">
        <v>1.2350843425990503</v>
      </c>
      <c r="S1587" s="35">
        <v>2.85</v>
      </c>
      <c r="T1587" s="39">
        <v>1.96</v>
      </c>
      <c r="U1587" s="31">
        <v>7.72</v>
      </c>
      <c r="V1587" s="42">
        <v>4.1766666666666667</v>
      </c>
      <c r="W1587" s="22">
        <v>3.1007149713144124</v>
      </c>
      <c r="X1587" s="35">
        <v>4.66</v>
      </c>
      <c r="Y1587" s="39">
        <v>2.76</v>
      </c>
      <c r="Z1587" s="31">
        <v>2.92</v>
      </c>
      <c r="AA1587" s="42">
        <v>3.4466666666666668</v>
      </c>
      <c r="AB1587" s="22">
        <v>1.0538184536879835</v>
      </c>
      <c r="AC1587" s="13">
        <v>0.12678280267471601</v>
      </c>
      <c r="AD1587" s="14">
        <v>0.82306966105884805</v>
      </c>
      <c r="AE1587" s="15">
        <v>0.804592701158376</v>
      </c>
      <c r="AF1587" s="16">
        <v>0.31356807647231499</v>
      </c>
      <c r="AG1587" s="13">
        <v>-7.51533045091312E-2</v>
      </c>
      <c r="AH1587" s="14">
        <v>0.90271154746161397</v>
      </c>
      <c r="AI1587" s="13">
        <v>7.5296952065518605E-2</v>
      </c>
      <c r="AJ1587" s="14">
        <v>0.892988879492008</v>
      </c>
    </row>
    <row r="1588" spans="1:36" x14ac:dyDescent="0.35">
      <c r="A1588" s="5" t="s">
        <v>3378</v>
      </c>
      <c r="B1588" s="5" t="s">
        <v>3379</v>
      </c>
      <c r="C1588" s="5"/>
      <c r="D1588" s="35">
        <v>6.5</v>
      </c>
      <c r="E1588" s="39">
        <v>9.0299999999999994</v>
      </c>
      <c r="F1588" s="31">
        <v>7.72</v>
      </c>
      <c r="G1588" s="42">
        <v>7.75</v>
      </c>
      <c r="H1588" s="22">
        <v>1.2652667702899636</v>
      </c>
      <c r="I1588" s="35">
        <v>4.97</v>
      </c>
      <c r="J1588" s="39">
        <v>8.19</v>
      </c>
      <c r="K1588" s="31">
        <v>1.1299999999999999</v>
      </c>
      <c r="L1588" s="42">
        <v>4.7633333333333328</v>
      </c>
      <c r="M1588" s="22">
        <v>3.5345343870633559</v>
      </c>
      <c r="N1588" s="35">
        <v>8.56</v>
      </c>
      <c r="O1588" s="39">
        <v>11.5</v>
      </c>
      <c r="P1588" s="31">
        <v>7.59</v>
      </c>
      <c r="Q1588" s="42">
        <v>9.2166666666666668</v>
      </c>
      <c r="R1588" s="22">
        <v>2.0360337259813153</v>
      </c>
      <c r="S1588" s="35">
        <v>7.7</v>
      </c>
      <c r="T1588" s="39">
        <v>5.8</v>
      </c>
      <c r="U1588" s="31">
        <v>14.41</v>
      </c>
      <c r="V1588" s="42">
        <v>9.3033333333333328</v>
      </c>
      <c r="W1588" s="22">
        <v>4.5233873737867416</v>
      </c>
      <c r="X1588" s="35">
        <v>4.6399999999999997</v>
      </c>
      <c r="Y1588" s="39">
        <v>2.4700000000000002</v>
      </c>
      <c r="Z1588" s="31">
        <v>7.01</v>
      </c>
      <c r="AA1588" s="42">
        <v>4.706666666666667</v>
      </c>
      <c r="AB1588" s="22">
        <v>2.2707340956909343</v>
      </c>
      <c r="AC1588" s="13">
        <v>5.9767490447980999E-2</v>
      </c>
      <c r="AD1588" s="14">
        <v>0.87430579184994495</v>
      </c>
      <c r="AE1588" s="15">
        <v>0.86227242804160598</v>
      </c>
      <c r="AF1588" s="16">
        <v>0.22840230112427101</v>
      </c>
      <c r="AG1588" s="13">
        <v>-0.927065792904612</v>
      </c>
      <c r="AH1588" s="14">
        <v>2.3333536771272499E-2</v>
      </c>
      <c r="AI1588" s="13">
        <v>-0.88269477591841605</v>
      </c>
      <c r="AJ1588" s="14">
        <v>2.2723097427060801E-2</v>
      </c>
    </row>
    <row r="1589" spans="1:36" x14ac:dyDescent="0.35">
      <c r="A1589" s="5" t="s">
        <v>3380</v>
      </c>
      <c r="B1589" s="5" t="s">
        <v>79</v>
      </c>
      <c r="C1589" s="5"/>
      <c r="D1589" s="35">
        <v>20739.060000000001</v>
      </c>
      <c r="E1589" s="39">
        <v>16748.080000000002</v>
      </c>
      <c r="F1589" s="31">
        <v>19802.759999999998</v>
      </c>
      <c r="G1589" s="42">
        <v>19096.633333333331</v>
      </c>
      <c r="H1589" s="22">
        <v>2087.0892391398834</v>
      </c>
      <c r="I1589" s="35">
        <v>12495.78</v>
      </c>
      <c r="J1589" s="39">
        <v>13143.45</v>
      </c>
      <c r="K1589" s="31">
        <v>14252.74</v>
      </c>
      <c r="L1589" s="42">
        <v>13297.323333333334</v>
      </c>
      <c r="M1589" s="22">
        <v>888.52960695372678</v>
      </c>
      <c r="N1589" s="35">
        <v>6191.75</v>
      </c>
      <c r="O1589" s="39">
        <v>6202.4</v>
      </c>
      <c r="P1589" s="31">
        <v>6081.36</v>
      </c>
      <c r="Q1589" s="42">
        <v>6158.5033333333331</v>
      </c>
      <c r="R1589" s="22">
        <v>67.019967422704667</v>
      </c>
      <c r="S1589" s="35">
        <v>13080.82</v>
      </c>
      <c r="T1589" s="39">
        <v>15605.82</v>
      </c>
      <c r="U1589" s="31">
        <v>26671.3</v>
      </c>
      <c r="V1589" s="42">
        <v>18452.646666666664</v>
      </c>
      <c r="W1589" s="22">
        <v>7228.6653823602437</v>
      </c>
      <c r="X1589" s="35">
        <v>8648.31</v>
      </c>
      <c r="Y1589" s="39">
        <v>8626.49</v>
      </c>
      <c r="Z1589" s="31">
        <v>13059.22</v>
      </c>
      <c r="AA1589" s="42">
        <v>10111.339999999998</v>
      </c>
      <c r="AB1589" s="22">
        <v>2552.9622791768784</v>
      </c>
      <c r="AC1589" s="13">
        <v>-1.79490725820699</v>
      </c>
      <c r="AD1589" s="14">
        <v>1.1832176768914001E-68</v>
      </c>
      <c r="AE1589" s="15">
        <v>0.53813802788271503</v>
      </c>
      <c r="AF1589" s="16">
        <v>0.21717745449415199</v>
      </c>
      <c r="AG1589" s="13">
        <v>0.56044629051252803</v>
      </c>
      <c r="AH1589" s="14">
        <v>2.44008696663096E-2</v>
      </c>
      <c r="AI1589" s="13">
        <v>-1.1465306670066799</v>
      </c>
      <c r="AJ1589" s="14">
        <v>4.18706603923506E-9</v>
      </c>
    </row>
    <row r="1590" spans="1:36" x14ac:dyDescent="0.35">
      <c r="A1590" s="5" t="s">
        <v>3381</v>
      </c>
      <c r="B1590" s="5" t="s">
        <v>2027</v>
      </c>
      <c r="C1590" s="5"/>
      <c r="D1590" s="35">
        <v>127.18</v>
      </c>
      <c r="E1590" s="39">
        <v>133.94999999999999</v>
      </c>
      <c r="F1590" s="31">
        <v>138.26</v>
      </c>
      <c r="G1590" s="42">
        <v>133.13</v>
      </c>
      <c r="H1590" s="22">
        <v>5.5853289965768749</v>
      </c>
      <c r="I1590" s="35">
        <v>145.69</v>
      </c>
      <c r="J1590" s="39">
        <v>133.58000000000001</v>
      </c>
      <c r="K1590" s="31">
        <v>125.35</v>
      </c>
      <c r="L1590" s="42">
        <v>134.87333333333333</v>
      </c>
      <c r="M1590" s="22">
        <v>10.231492233947684</v>
      </c>
      <c r="N1590" s="35">
        <v>89.8</v>
      </c>
      <c r="O1590" s="39">
        <v>93.46</v>
      </c>
      <c r="P1590" s="31">
        <v>99.85</v>
      </c>
      <c r="Q1590" s="42">
        <v>94.37</v>
      </c>
      <c r="R1590" s="22">
        <v>5.0864231046974151</v>
      </c>
      <c r="S1590" s="35">
        <v>106.38</v>
      </c>
      <c r="T1590" s="39">
        <v>95.17</v>
      </c>
      <c r="U1590" s="31">
        <v>97.07</v>
      </c>
      <c r="V1590" s="42">
        <v>99.54</v>
      </c>
      <c r="W1590" s="22">
        <v>5.9993082934617279</v>
      </c>
      <c r="X1590" s="35">
        <v>176.28</v>
      </c>
      <c r="Y1590" s="39">
        <v>160.76</v>
      </c>
      <c r="Z1590" s="31">
        <v>155.4</v>
      </c>
      <c r="AA1590" s="42">
        <v>164.14666666666665</v>
      </c>
      <c r="AB1590" s="22">
        <v>10.844156644633212</v>
      </c>
      <c r="AC1590" s="13">
        <v>-0.66705253853559499</v>
      </c>
      <c r="AD1590" s="14">
        <v>3.6416150668867097E-5</v>
      </c>
      <c r="AE1590" s="15">
        <v>-0.33048957023511299</v>
      </c>
      <c r="AF1590" s="16">
        <v>0.12501725368340999</v>
      </c>
      <c r="AG1590" s="13">
        <v>0.65691001655592896</v>
      </c>
      <c r="AH1590" s="14">
        <v>4.60912453351798E-5</v>
      </c>
      <c r="AI1590" s="13">
        <v>3.1609005660821199E-2</v>
      </c>
      <c r="AJ1590" s="14">
        <v>0.86842279270644396</v>
      </c>
    </row>
    <row r="1591" spans="1:36" x14ac:dyDescent="0.35">
      <c r="A1591" s="5" t="s">
        <v>3384</v>
      </c>
      <c r="B1591" s="5" t="s">
        <v>92</v>
      </c>
      <c r="C1591" s="5"/>
      <c r="D1591" s="35">
        <v>164.42</v>
      </c>
      <c r="E1591" s="39">
        <v>153.55000000000001</v>
      </c>
      <c r="F1591" s="31">
        <v>161.25</v>
      </c>
      <c r="G1591" s="42">
        <v>159.74</v>
      </c>
      <c r="H1591" s="22">
        <v>5.5901073334951139</v>
      </c>
      <c r="I1591" s="35">
        <v>208.46</v>
      </c>
      <c r="J1591" s="39">
        <v>184.5</v>
      </c>
      <c r="K1591" s="31">
        <v>151.36000000000001</v>
      </c>
      <c r="L1591" s="42">
        <v>181.44000000000003</v>
      </c>
      <c r="M1591" s="22">
        <v>28.672725716262047</v>
      </c>
      <c r="N1591" s="35">
        <v>175.49</v>
      </c>
      <c r="O1591" s="39">
        <v>182.17</v>
      </c>
      <c r="P1591" s="31">
        <v>201.49</v>
      </c>
      <c r="Q1591" s="42">
        <v>186.38333333333333</v>
      </c>
      <c r="R1591" s="22">
        <v>13.502375099712664</v>
      </c>
      <c r="S1591" s="35">
        <v>180.04</v>
      </c>
      <c r="T1591" s="39">
        <v>232.2</v>
      </c>
      <c r="U1591" s="31">
        <v>284.5</v>
      </c>
      <c r="V1591" s="42">
        <v>232.24666666666667</v>
      </c>
      <c r="W1591" s="22">
        <v>52.230015635966843</v>
      </c>
      <c r="X1591" s="35">
        <v>254.38</v>
      </c>
      <c r="Y1591" s="39">
        <v>231.76</v>
      </c>
      <c r="Z1591" s="31">
        <v>206.8</v>
      </c>
      <c r="AA1591" s="42">
        <v>230.98000000000002</v>
      </c>
      <c r="AB1591" s="22">
        <v>23.799588231731828</v>
      </c>
      <c r="AC1591" s="13">
        <v>4.6778993394236898E-2</v>
      </c>
      <c r="AD1591" s="14">
        <v>0.80431890421927699</v>
      </c>
      <c r="AE1591" s="15">
        <v>0.45537034202922999</v>
      </c>
      <c r="AF1591" s="16">
        <v>0.18139497050002501</v>
      </c>
      <c r="AG1591" s="13">
        <v>0.17754564374737</v>
      </c>
      <c r="AH1591" s="14">
        <v>0.42462405278627002</v>
      </c>
      <c r="AI1591" s="13">
        <v>0.26167226740736599</v>
      </c>
      <c r="AJ1591" s="14">
        <v>0.11069128367414401</v>
      </c>
    </row>
    <row r="1592" spans="1:36" x14ac:dyDescent="0.35">
      <c r="A1592" s="5" t="s">
        <v>3385</v>
      </c>
      <c r="B1592" s="5" t="s">
        <v>3383</v>
      </c>
      <c r="C1592" s="5"/>
      <c r="D1592" s="35">
        <v>26.94</v>
      </c>
      <c r="E1592" s="39">
        <v>12.64</v>
      </c>
      <c r="F1592" s="31">
        <v>15.69</v>
      </c>
      <c r="G1592" s="42">
        <v>18.423333333333332</v>
      </c>
      <c r="H1592" s="22">
        <v>7.5316554178569142</v>
      </c>
      <c r="I1592" s="35">
        <v>50.01</v>
      </c>
      <c r="J1592" s="39">
        <v>10.18</v>
      </c>
      <c r="K1592" s="31">
        <v>6.7</v>
      </c>
      <c r="L1592" s="42">
        <v>22.296666666666667</v>
      </c>
      <c r="M1592" s="22">
        <v>24.063441843039268</v>
      </c>
      <c r="N1592" s="35">
        <v>27.41</v>
      </c>
      <c r="O1592" s="39">
        <v>36.04</v>
      </c>
      <c r="P1592" s="31">
        <v>49.24</v>
      </c>
      <c r="Q1592" s="42">
        <v>37.563333333333333</v>
      </c>
      <c r="R1592" s="22">
        <v>10.994436471840361</v>
      </c>
      <c r="S1592" s="35">
        <v>11.42</v>
      </c>
      <c r="T1592" s="39">
        <v>13.35</v>
      </c>
      <c r="U1592" s="31">
        <v>15.22</v>
      </c>
      <c r="V1592" s="42">
        <v>13.33</v>
      </c>
      <c r="W1592" s="22">
        <v>1.9000789457282923</v>
      </c>
      <c r="X1592" s="35">
        <v>61.06</v>
      </c>
      <c r="Y1592" s="39">
        <v>64.87</v>
      </c>
      <c r="Z1592" s="31">
        <v>54.94</v>
      </c>
      <c r="AA1592" s="42">
        <v>60.29</v>
      </c>
      <c r="AB1592" s="22">
        <v>5.0095808207873294</v>
      </c>
      <c r="AC1592" s="13">
        <v>0.81958980543758497</v>
      </c>
      <c r="AD1592" s="14">
        <v>2.7851909769151299E-2</v>
      </c>
      <c r="AE1592" s="15">
        <v>-0.42992912443117898</v>
      </c>
      <c r="AF1592" s="16">
        <v>0.57689688039787101</v>
      </c>
      <c r="AG1592" s="13">
        <v>0.50973636422555901</v>
      </c>
      <c r="AH1592" s="14">
        <v>0.110537967112483</v>
      </c>
      <c r="AI1592" s="13">
        <v>1.38321735213972</v>
      </c>
      <c r="AJ1592" s="14">
        <v>9.4911145078596298E-8</v>
      </c>
    </row>
    <row r="1593" spans="1:36" x14ac:dyDescent="0.35">
      <c r="A1593" s="5" t="s">
        <v>3386</v>
      </c>
      <c r="B1593" s="5" t="s">
        <v>3387</v>
      </c>
      <c r="C1593" s="5" t="s">
        <v>3388</v>
      </c>
      <c r="D1593" s="35">
        <v>176.94</v>
      </c>
      <c r="E1593" s="39">
        <v>161.84</v>
      </c>
      <c r="F1593" s="31">
        <v>167.91</v>
      </c>
      <c r="G1593" s="42">
        <v>168.89666666666668</v>
      </c>
      <c r="H1593" s="22">
        <v>7.5981993480906906</v>
      </c>
      <c r="I1593" s="35">
        <v>263.01</v>
      </c>
      <c r="J1593" s="39">
        <v>243.99</v>
      </c>
      <c r="K1593" s="31">
        <v>282.66000000000003</v>
      </c>
      <c r="L1593" s="42">
        <v>263.22000000000003</v>
      </c>
      <c r="M1593" s="22">
        <v>19.335855295279419</v>
      </c>
      <c r="N1593" s="35">
        <v>194.46</v>
      </c>
      <c r="O1593" s="39">
        <v>162.80000000000001</v>
      </c>
      <c r="P1593" s="31">
        <v>144.04</v>
      </c>
      <c r="Q1593" s="42">
        <v>167.10000000000002</v>
      </c>
      <c r="R1593" s="22">
        <v>25.483555481917985</v>
      </c>
      <c r="S1593" s="35">
        <v>257.2</v>
      </c>
      <c r="T1593" s="39">
        <v>242.83</v>
      </c>
      <c r="U1593" s="31">
        <v>246.01</v>
      </c>
      <c r="V1593" s="42">
        <v>248.67999999999998</v>
      </c>
      <c r="W1593" s="22">
        <v>7.5479069946585069</v>
      </c>
      <c r="X1593" s="35">
        <v>250.7</v>
      </c>
      <c r="Y1593" s="39">
        <v>228.47</v>
      </c>
      <c r="Z1593" s="31">
        <v>236.55</v>
      </c>
      <c r="AA1593" s="42">
        <v>238.57333333333335</v>
      </c>
      <c r="AB1593" s="22">
        <v>11.252272363096818</v>
      </c>
      <c r="AC1593" s="13">
        <v>-0.19390400193856699</v>
      </c>
      <c r="AD1593" s="14">
        <v>0.24529658367343199</v>
      </c>
      <c r="AE1593" s="15">
        <v>1.0395126880570101E-2</v>
      </c>
      <c r="AF1593" s="16">
        <v>0.97733574727559502</v>
      </c>
      <c r="AG1593" s="13">
        <v>0.38208422686170501</v>
      </c>
      <c r="AH1593" s="14">
        <v>4.0497057637544603E-2</v>
      </c>
      <c r="AI1593" s="13">
        <v>0.229422419490136</v>
      </c>
      <c r="AJ1593" s="14">
        <v>8.5773942806846595E-2</v>
      </c>
    </row>
    <row r="1594" spans="1:36" x14ac:dyDescent="0.35">
      <c r="A1594" s="5" t="s">
        <v>3389</v>
      </c>
      <c r="B1594" s="5" t="s">
        <v>149</v>
      </c>
      <c r="C1594" s="5"/>
      <c r="D1594" s="35">
        <v>237.32</v>
      </c>
      <c r="E1594" s="39">
        <v>216.69</v>
      </c>
      <c r="F1594" s="31">
        <v>213.23</v>
      </c>
      <c r="G1594" s="42">
        <v>222.41333333333333</v>
      </c>
      <c r="H1594" s="22">
        <v>13.024954254557858</v>
      </c>
      <c r="I1594" s="35">
        <v>321.23</v>
      </c>
      <c r="J1594" s="39">
        <v>287.49</v>
      </c>
      <c r="K1594" s="31">
        <v>361.02</v>
      </c>
      <c r="L1594" s="42">
        <v>323.24666666666667</v>
      </c>
      <c r="M1594" s="22">
        <v>36.806459125177078</v>
      </c>
      <c r="N1594" s="35">
        <v>207.41</v>
      </c>
      <c r="O1594" s="39">
        <v>190.91</v>
      </c>
      <c r="P1594" s="31">
        <v>165.9</v>
      </c>
      <c r="Q1594" s="42">
        <v>188.07333333333335</v>
      </c>
      <c r="R1594" s="22">
        <v>20.899881179885458</v>
      </c>
      <c r="S1594" s="35">
        <v>268.47000000000003</v>
      </c>
      <c r="T1594" s="39">
        <v>210.68</v>
      </c>
      <c r="U1594" s="31">
        <v>225.86</v>
      </c>
      <c r="V1594" s="42">
        <v>235.00333333333333</v>
      </c>
      <c r="W1594" s="22">
        <v>29.960330995056584</v>
      </c>
      <c r="X1594" s="35">
        <v>292.07</v>
      </c>
      <c r="Y1594" s="39">
        <v>281.26</v>
      </c>
      <c r="Z1594" s="31">
        <v>289.13</v>
      </c>
      <c r="AA1594" s="42">
        <v>287.48666666666668</v>
      </c>
      <c r="AB1594" s="22">
        <v>5.5892247524429859</v>
      </c>
      <c r="AC1594" s="13">
        <v>-0.41876215049805399</v>
      </c>
      <c r="AD1594" s="14">
        <v>9.860617765411171E-4</v>
      </c>
      <c r="AE1594" s="15">
        <v>-0.359320677725601</v>
      </c>
      <c r="AF1594" s="16">
        <v>0.24064194833201</v>
      </c>
      <c r="AG1594" s="13">
        <v>0.48170987411362398</v>
      </c>
      <c r="AH1594" s="14">
        <v>1.2105253356464499E-3</v>
      </c>
      <c r="AI1594" s="13">
        <v>0.103159987897999</v>
      </c>
      <c r="AJ1594" s="14">
        <v>0.45676963601730403</v>
      </c>
    </row>
    <row r="1595" spans="1:36" x14ac:dyDescent="0.35">
      <c r="A1595" s="5" t="s">
        <v>3390</v>
      </c>
      <c r="B1595" s="5" t="s">
        <v>3391</v>
      </c>
      <c r="C1595" s="5" t="s">
        <v>3392</v>
      </c>
      <c r="D1595" s="35">
        <v>139.72</v>
      </c>
      <c r="E1595" s="39">
        <v>140.4</v>
      </c>
      <c r="F1595" s="31">
        <v>155.74</v>
      </c>
      <c r="G1595" s="42">
        <v>145.28666666666666</v>
      </c>
      <c r="H1595" s="22">
        <v>9.0592346990975852</v>
      </c>
      <c r="I1595" s="35">
        <v>237.7</v>
      </c>
      <c r="J1595" s="39">
        <v>193.19</v>
      </c>
      <c r="K1595" s="31">
        <v>249.75</v>
      </c>
      <c r="L1595" s="42">
        <v>226.88</v>
      </c>
      <c r="M1595" s="22">
        <v>29.791990534370054</v>
      </c>
      <c r="N1595" s="35">
        <v>239.56</v>
      </c>
      <c r="O1595" s="39">
        <v>191.26</v>
      </c>
      <c r="P1595" s="31">
        <v>205.5</v>
      </c>
      <c r="Q1595" s="42">
        <v>212.10666666666665</v>
      </c>
      <c r="R1595" s="22">
        <v>24.818511908117145</v>
      </c>
      <c r="S1595" s="35">
        <v>308.93</v>
      </c>
      <c r="T1595" s="39">
        <v>254.84</v>
      </c>
      <c r="U1595" s="31">
        <v>275.93</v>
      </c>
      <c r="V1595" s="42">
        <v>279.90000000000003</v>
      </c>
      <c r="W1595" s="22">
        <v>27.262661278752351</v>
      </c>
      <c r="X1595" s="35">
        <v>228.29</v>
      </c>
      <c r="Y1595" s="39">
        <v>259.06</v>
      </c>
      <c r="Z1595" s="31">
        <v>238.99</v>
      </c>
      <c r="AA1595" s="42">
        <v>242.11333333333334</v>
      </c>
      <c r="AB1595" s="22">
        <v>15.620967746376184</v>
      </c>
      <c r="AC1595" s="13">
        <v>0.35970438976721503</v>
      </c>
      <c r="AD1595" s="14">
        <v>4.0208646483750797E-2</v>
      </c>
      <c r="AE1595" s="15">
        <v>0.38470174895846498</v>
      </c>
      <c r="AF1595" s="16">
        <v>0.18882381741823001</v>
      </c>
      <c r="AG1595" s="13">
        <v>6.69802122135848E-2</v>
      </c>
      <c r="AH1595" s="14">
        <v>0.78187857915171899</v>
      </c>
      <c r="AI1595" s="13">
        <v>0.46057999975877001</v>
      </c>
      <c r="AJ1595" s="14">
        <v>2.51294421563462E-3</v>
      </c>
    </row>
    <row r="1596" spans="1:36" x14ac:dyDescent="0.35">
      <c r="A1596" s="5" t="s">
        <v>3395</v>
      </c>
      <c r="B1596" s="5" t="s">
        <v>3396</v>
      </c>
      <c r="C1596" s="5" t="s">
        <v>3397</v>
      </c>
      <c r="D1596" s="35">
        <v>265.5</v>
      </c>
      <c r="E1596" s="39">
        <v>245.56</v>
      </c>
      <c r="F1596" s="31">
        <v>252.91</v>
      </c>
      <c r="G1596" s="42">
        <v>254.65666666666667</v>
      </c>
      <c r="H1596" s="22">
        <v>10.084098042628458</v>
      </c>
      <c r="I1596" s="35">
        <v>350.51</v>
      </c>
      <c r="J1596" s="39">
        <v>285.56</v>
      </c>
      <c r="K1596" s="31">
        <v>354.02</v>
      </c>
      <c r="L1596" s="42">
        <v>330.03</v>
      </c>
      <c r="M1596" s="22">
        <v>38.552116673407795</v>
      </c>
      <c r="N1596" s="35">
        <v>234.06</v>
      </c>
      <c r="O1596" s="39">
        <v>195.1</v>
      </c>
      <c r="P1596" s="31">
        <v>220.12</v>
      </c>
      <c r="Q1596" s="42">
        <v>216.42666666666665</v>
      </c>
      <c r="R1596" s="22">
        <v>19.740844291299723</v>
      </c>
      <c r="S1596" s="35">
        <v>336.74</v>
      </c>
      <c r="T1596" s="39">
        <v>310.93</v>
      </c>
      <c r="U1596" s="31">
        <v>303.76</v>
      </c>
      <c r="V1596" s="42">
        <v>317.14333333333337</v>
      </c>
      <c r="W1596" s="22">
        <v>17.34572665913154</v>
      </c>
      <c r="X1596" s="35">
        <v>326.55</v>
      </c>
      <c r="Y1596" s="39">
        <v>320.54000000000002</v>
      </c>
      <c r="Z1596" s="31">
        <v>353.32</v>
      </c>
      <c r="AA1596" s="42">
        <v>333.47</v>
      </c>
      <c r="AB1596" s="22">
        <v>17.451272159931111</v>
      </c>
      <c r="AC1596" s="13">
        <v>-0.40682761374384602</v>
      </c>
      <c r="AD1596" s="14">
        <v>5.8095599008925296E-3</v>
      </c>
      <c r="AE1596" s="15">
        <v>3.69196435622366E-2</v>
      </c>
      <c r="AF1596" s="16">
        <v>0.91655692050853699</v>
      </c>
      <c r="AG1596" s="13">
        <v>0.48737571257041701</v>
      </c>
      <c r="AH1596" s="14">
        <v>3.9251579087011398E-3</v>
      </c>
      <c r="AI1596" s="13">
        <v>0.120726505823577</v>
      </c>
      <c r="AJ1596" s="14">
        <v>0.383810811719829</v>
      </c>
    </row>
    <row r="1597" spans="1:36" x14ac:dyDescent="0.35">
      <c r="A1597" s="5" t="s">
        <v>3398</v>
      </c>
      <c r="B1597" s="5" t="s">
        <v>3399</v>
      </c>
      <c r="C1597" s="5"/>
      <c r="D1597" s="35">
        <v>155.24</v>
      </c>
      <c r="E1597" s="39">
        <v>142.12</v>
      </c>
      <c r="F1597" s="31">
        <v>157.31</v>
      </c>
      <c r="G1597" s="42">
        <v>151.55666666666667</v>
      </c>
      <c r="H1597" s="22">
        <v>8.2376715965942893</v>
      </c>
      <c r="I1597" s="35">
        <v>186.77</v>
      </c>
      <c r="J1597" s="39">
        <v>187.94</v>
      </c>
      <c r="K1597" s="31">
        <v>183.83</v>
      </c>
      <c r="L1597" s="42">
        <v>186.17999999999998</v>
      </c>
      <c r="M1597" s="22">
        <v>2.1175693613235063</v>
      </c>
      <c r="N1597" s="35">
        <v>99.54</v>
      </c>
      <c r="O1597" s="39">
        <v>103.9</v>
      </c>
      <c r="P1597" s="31">
        <v>117.66</v>
      </c>
      <c r="Q1597" s="42">
        <v>107.03333333333335</v>
      </c>
      <c r="R1597" s="22">
        <v>9.4576388878688462</v>
      </c>
      <c r="S1597" s="35">
        <v>127.63</v>
      </c>
      <c r="T1597" s="39">
        <v>123.38</v>
      </c>
      <c r="U1597" s="31">
        <v>135.87</v>
      </c>
      <c r="V1597" s="42">
        <v>128.96</v>
      </c>
      <c r="W1597" s="22">
        <v>6.350330700050022</v>
      </c>
      <c r="X1597" s="35">
        <v>217.08</v>
      </c>
      <c r="Y1597" s="39">
        <v>189.61</v>
      </c>
      <c r="Z1597" s="31">
        <v>189.94</v>
      </c>
      <c r="AA1597" s="42">
        <v>198.87666666666667</v>
      </c>
      <c r="AB1597" s="22">
        <v>15.765412564641055</v>
      </c>
      <c r="AC1597" s="13">
        <v>-0.66697620179223505</v>
      </c>
      <c r="AD1597" s="14">
        <v>3.4161421559970397E-5</v>
      </c>
      <c r="AE1597" s="15">
        <v>-0.42181503026154199</v>
      </c>
      <c r="AF1597" s="16">
        <v>9.0354472354054097E-2</v>
      </c>
      <c r="AG1597" s="13">
        <v>0.74404069060075095</v>
      </c>
      <c r="AH1597" s="14">
        <v>3.9880096160831499E-5</v>
      </c>
      <c r="AI1597" s="13">
        <v>0.124232353004171</v>
      </c>
      <c r="AJ1597" s="14">
        <v>0.43859533242068999</v>
      </c>
    </row>
    <row r="1598" spans="1:36" x14ac:dyDescent="0.35">
      <c r="A1598" s="5" t="s">
        <v>3400</v>
      </c>
      <c r="B1598" s="5" t="s">
        <v>3401</v>
      </c>
      <c r="C1598" s="5"/>
      <c r="D1598" s="35">
        <v>16.079999999999998</v>
      </c>
      <c r="E1598" s="39">
        <v>9.42</v>
      </c>
      <c r="F1598" s="31">
        <v>11.57</v>
      </c>
      <c r="G1598" s="42">
        <v>12.356666666666667</v>
      </c>
      <c r="H1598" s="22">
        <v>3.398975335793617</v>
      </c>
      <c r="I1598" s="35">
        <v>21.81</v>
      </c>
      <c r="J1598" s="39">
        <v>8.94</v>
      </c>
      <c r="K1598" s="31">
        <v>8.6999999999999993</v>
      </c>
      <c r="L1598" s="42">
        <v>13.15</v>
      </c>
      <c r="M1598" s="22">
        <v>7.5007399634969314</v>
      </c>
      <c r="N1598" s="35">
        <v>26.87</v>
      </c>
      <c r="O1598" s="39">
        <v>30.8</v>
      </c>
      <c r="P1598" s="31">
        <v>23</v>
      </c>
      <c r="Q1598" s="42">
        <v>26.89</v>
      </c>
      <c r="R1598" s="22">
        <v>3.900038461348835</v>
      </c>
      <c r="S1598" s="35">
        <v>12.72</v>
      </c>
      <c r="T1598" s="39">
        <v>8.81</v>
      </c>
      <c r="U1598" s="31">
        <v>14.91</v>
      </c>
      <c r="V1598" s="42">
        <v>12.146666666666667</v>
      </c>
      <c r="W1598" s="22">
        <v>3.0901510211207057</v>
      </c>
      <c r="X1598" s="35">
        <v>25.58</v>
      </c>
      <c r="Y1598" s="39">
        <v>32.82</v>
      </c>
      <c r="Z1598" s="31">
        <v>24.61</v>
      </c>
      <c r="AA1598" s="42">
        <v>27.669999999999998</v>
      </c>
      <c r="AB1598" s="22">
        <v>4.4863236619753772</v>
      </c>
      <c r="AC1598" s="13">
        <v>0.93082726212646405</v>
      </c>
      <c r="AD1598" s="14">
        <v>5.77978248135103E-5</v>
      </c>
      <c r="AE1598" s="15">
        <v>3.5326540588290198E-2</v>
      </c>
      <c r="AF1598" s="16">
        <v>0.96204315397872198</v>
      </c>
      <c r="AG1598" s="13">
        <v>-7.57741022230001E-2</v>
      </c>
      <c r="AH1598" s="14">
        <v>0.81562759524873596</v>
      </c>
      <c r="AI1598" s="13">
        <v>0.87229648675176197</v>
      </c>
      <c r="AJ1598" s="14">
        <v>2.8362167203569599E-4</v>
      </c>
    </row>
    <row r="1599" spans="1:36" x14ac:dyDescent="0.35">
      <c r="A1599" s="5" t="s">
        <v>3404</v>
      </c>
      <c r="B1599" s="5" t="s">
        <v>125</v>
      </c>
      <c r="C1599" s="5"/>
      <c r="D1599" s="35">
        <v>15.36</v>
      </c>
      <c r="E1599" s="39">
        <v>12.04</v>
      </c>
      <c r="F1599" s="31">
        <v>9.52</v>
      </c>
      <c r="G1599" s="42">
        <v>12.306666666666667</v>
      </c>
      <c r="H1599" s="22">
        <v>2.9291181835722009</v>
      </c>
      <c r="I1599" s="35">
        <v>16.02</v>
      </c>
      <c r="J1599" s="39">
        <v>13.38</v>
      </c>
      <c r="K1599" s="31">
        <v>13.34</v>
      </c>
      <c r="L1599" s="42">
        <v>14.246666666666664</v>
      </c>
      <c r="M1599" s="22">
        <v>1.5358819399073047</v>
      </c>
      <c r="N1599" s="35">
        <v>14.71</v>
      </c>
      <c r="O1599" s="39">
        <v>19.190000000000001</v>
      </c>
      <c r="P1599" s="31">
        <v>13.04</v>
      </c>
      <c r="Q1599" s="42">
        <v>15.646666666666668</v>
      </c>
      <c r="R1599" s="22">
        <v>3.1801939144230289</v>
      </c>
      <c r="S1599" s="35">
        <v>12.19</v>
      </c>
      <c r="T1599" s="39">
        <v>16.47</v>
      </c>
      <c r="U1599" s="31">
        <v>11.58</v>
      </c>
      <c r="V1599" s="42">
        <v>13.413333333333332</v>
      </c>
      <c r="W1599" s="22">
        <v>2.6646638312052313</v>
      </c>
      <c r="X1599" s="35">
        <v>15.54</v>
      </c>
      <c r="Y1599" s="39">
        <v>16.79</v>
      </c>
      <c r="Z1599" s="31">
        <v>17.61</v>
      </c>
      <c r="AA1599" s="42">
        <v>16.646666666666665</v>
      </c>
      <c r="AB1599" s="22">
        <v>1.0424170630478933</v>
      </c>
      <c r="AC1599" s="13">
        <v>0.16801693210013599</v>
      </c>
      <c r="AD1599" s="14">
        <v>0.56808269324042304</v>
      </c>
      <c r="AE1599" s="15">
        <v>1.19999853914482E-2</v>
      </c>
      <c r="AF1599" s="16">
        <v>0.979031341549502</v>
      </c>
      <c r="AG1599" s="13">
        <v>-3.2722020079498197E-2</v>
      </c>
      <c r="AH1599" s="14">
        <v>0.92304969947955895</v>
      </c>
      <c r="AI1599" s="13">
        <v>0.170169797241362</v>
      </c>
      <c r="AJ1599" s="14">
        <v>0.51236043975881995</v>
      </c>
    </row>
    <row r="1600" spans="1:36" x14ac:dyDescent="0.35">
      <c r="A1600" s="5" t="s">
        <v>3405</v>
      </c>
      <c r="B1600" s="5" t="s">
        <v>79</v>
      </c>
      <c r="C1600" s="5"/>
      <c r="D1600" s="35">
        <v>79.150000000000006</v>
      </c>
      <c r="E1600" s="39">
        <v>63.61</v>
      </c>
      <c r="F1600" s="31">
        <v>84.3</v>
      </c>
      <c r="G1600" s="42">
        <v>75.686666666666667</v>
      </c>
      <c r="H1600" s="22">
        <v>10.771027496638059</v>
      </c>
      <c r="I1600" s="35">
        <v>167.59</v>
      </c>
      <c r="J1600" s="39">
        <v>115.54</v>
      </c>
      <c r="K1600" s="31">
        <v>60.65</v>
      </c>
      <c r="L1600" s="42">
        <v>114.59333333333332</v>
      </c>
      <c r="M1600" s="22">
        <v>53.476284774966715</v>
      </c>
      <c r="N1600" s="35">
        <v>64.88</v>
      </c>
      <c r="O1600" s="39">
        <v>129.16</v>
      </c>
      <c r="P1600" s="31">
        <v>100.08</v>
      </c>
      <c r="Q1600" s="42">
        <v>98.04</v>
      </c>
      <c r="R1600" s="22">
        <v>32.188519692586055</v>
      </c>
      <c r="S1600" s="35">
        <v>34.54</v>
      </c>
      <c r="T1600" s="39">
        <v>45.84</v>
      </c>
      <c r="U1600" s="31">
        <v>44.2</v>
      </c>
      <c r="V1600" s="42">
        <v>41.526666666666671</v>
      </c>
      <c r="W1600" s="22">
        <v>6.1059424606962232</v>
      </c>
      <c r="X1600" s="35">
        <v>137.61000000000001</v>
      </c>
      <c r="Y1600" s="39">
        <v>162.79</v>
      </c>
      <c r="Z1600" s="31">
        <v>190.35</v>
      </c>
      <c r="AA1600" s="42">
        <v>163.58333333333334</v>
      </c>
      <c r="AB1600" s="22">
        <v>26.378948677559812</v>
      </c>
      <c r="AC1600" s="13">
        <v>0.19146872753819599</v>
      </c>
      <c r="AD1600" s="14">
        <v>0.57580952037515098</v>
      </c>
      <c r="AE1600" s="15">
        <v>-1.2257511800621199</v>
      </c>
      <c r="AF1600" s="16">
        <v>2.5721997772764002E-3</v>
      </c>
      <c r="AG1600" s="13">
        <v>0.55609602940131997</v>
      </c>
      <c r="AH1600" s="14">
        <v>0.100628684243389</v>
      </c>
      <c r="AI1600" s="13">
        <v>0.823028006721231</v>
      </c>
      <c r="AJ1600" s="14">
        <v>1.44447190393848E-5</v>
      </c>
    </row>
    <row r="1601" spans="1:36" x14ac:dyDescent="0.35">
      <c r="A1601" s="5" t="s">
        <v>3406</v>
      </c>
      <c r="B1601" s="5" t="s">
        <v>79</v>
      </c>
      <c r="C1601" s="5"/>
      <c r="D1601" s="35">
        <v>48.32</v>
      </c>
      <c r="E1601" s="39">
        <v>41.33</v>
      </c>
      <c r="F1601" s="31">
        <v>45.83</v>
      </c>
      <c r="G1601" s="42">
        <v>45.16</v>
      </c>
      <c r="H1601" s="22">
        <v>3.5428378455695628</v>
      </c>
      <c r="I1601" s="35">
        <v>83.6</v>
      </c>
      <c r="J1601" s="39">
        <v>57.42</v>
      </c>
      <c r="K1601" s="31">
        <v>44.55</v>
      </c>
      <c r="L1601" s="42">
        <v>61.856666666666662</v>
      </c>
      <c r="M1601" s="22">
        <v>19.899463141837103</v>
      </c>
      <c r="N1601" s="35">
        <v>49.41</v>
      </c>
      <c r="O1601" s="39">
        <v>60.85</v>
      </c>
      <c r="P1601" s="31">
        <v>32.08</v>
      </c>
      <c r="Q1601" s="42">
        <v>47.446666666666665</v>
      </c>
      <c r="R1601" s="22">
        <v>14.485138360862598</v>
      </c>
      <c r="S1601" s="35">
        <v>43.37</v>
      </c>
      <c r="T1601" s="39">
        <v>33.9</v>
      </c>
      <c r="U1601" s="31">
        <v>34.19</v>
      </c>
      <c r="V1601" s="42">
        <v>37.153333333333336</v>
      </c>
      <c r="W1601" s="22">
        <v>5.3857435265089499</v>
      </c>
      <c r="X1601" s="35">
        <v>87.48</v>
      </c>
      <c r="Y1601" s="39">
        <v>89.18</v>
      </c>
      <c r="Z1601" s="31">
        <v>72.930000000000007</v>
      </c>
      <c r="AA1601" s="42">
        <v>83.196666666666673</v>
      </c>
      <c r="AB1601" s="22">
        <v>8.931731821619552</v>
      </c>
      <c r="AC1601" s="13">
        <v>-0.104822542535891</v>
      </c>
      <c r="AD1601" s="14">
        <v>0.74777891208771397</v>
      </c>
      <c r="AE1601" s="15">
        <v>-0.573001079970197</v>
      </c>
      <c r="AF1601" s="16">
        <v>0.12095159947555301</v>
      </c>
      <c r="AG1601" s="13">
        <v>0.63765753156589</v>
      </c>
      <c r="AH1601" s="14">
        <v>3.3065648932592402E-2</v>
      </c>
      <c r="AI1601" s="13">
        <v>0.60013855114050296</v>
      </c>
      <c r="AJ1601" s="14">
        <v>1.91319234581145E-3</v>
      </c>
    </row>
    <row r="1602" spans="1:36" x14ac:dyDescent="0.35">
      <c r="A1602" s="5" t="s">
        <v>3407</v>
      </c>
      <c r="B1602" s="5" t="s">
        <v>3408</v>
      </c>
      <c r="C1602" s="5" t="s">
        <v>3409</v>
      </c>
      <c r="D1602" s="35">
        <v>230.19</v>
      </c>
      <c r="E1602" s="39">
        <v>205.67</v>
      </c>
      <c r="F1602" s="31">
        <v>206.41</v>
      </c>
      <c r="G1602" s="42">
        <v>214.09</v>
      </c>
      <c r="H1602" s="22">
        <v>13.947917407269045</v>
      </c>
      <c r="I1602" s="35">
        <v>245.27</v>
      </c>
      <c r="J1602" s="39">
        <v>193.9</v>
      </c>
      <c r="K1602" s="31">
        <v>219.85</v>
      </c>
      <c r="L1602" s="42">
        <v>219.67333333333332</v>
      </c>
      <c r="M1602" s="22">
        <v>25.685455676964889</v>
      </c>
      <c r="N1602" s="35">
        <v>205.02</v>
      </c>
      <c r="O1602" s="39">
        <v>186</v>
      </c>
      <c r="P1602" s="31">
        <v>154.44</v>
      </c>
      <c r="Q1602" s="42">
        <v>181.82000000000002</v>
      </c>
      <c r="R1602" s="22">
        <v>25.547767025710716</v>
      </c>
      <c r="S1602" s="35">
        <v>178.16</v>
      </c>
      <c r="T1602" s="39">
        <v>152.83000000000001</v>
      </c>
      <c r="U1602" s="31">
        <v>159.22</v>
      </c>
      <c r="V1602" s="42">
        <v>163.40333333333334</v>
      </c>
      <c r="W1602" s="22">
        <v>13.172981186251238</v>
      </c>
      <c r="X1602" s="35">
        <v>279.10000000000002</v>
      </c>
      <c r="Y1602" s="39">
        <v>289.44</v>
      </c>
      <c r="Z1602" s="31">
        <v>254</v>
      </c>
      <c r="AA1602" s="42">
        <v>274.18</v>
      </c>
      <c r="AB1602" s="22">
        <v>18.225070644581493</v>
      </c>
      <c r="AC1602" s="13">
        <v>-0.412037609254295</v>
      </c>
      <c r="AD1602" s="14">
        <v>4.1483792390377304E-3</v>
      </c>
      <c r="AE1602" s="15">
        <v>-0.31813334259692799</v>
      </c>
      <c r="AF1602" s="16">
        <v>0.204353026126778</v>
      </c>
      <c r="AG1602" s="13">
        <v>0.45981923120464802</v>
      </c>
      <c r="AH1602" s="14">
        <v>1.3164862619274201E-2</v>
      </c>
      <c r="AI1602" s="13">
        <v>9.1515087840114306E-2</v>
      </c>
      <c r="AJ1602" s="14">
        <v>0.57731567942210105</v>
      </c>
    </row>
    <row r="1603" spans="1:36" x14ac:dyDescent="0.35">
      <c r="A1603" s="5" t="s">
        <v>3410</v>
      </c>
      <c r="B1603" s="5" t="s">
        <v>3411</v>
      </c>
      <c r="C1603" s="5" t="s">
        <v>3412</v>
      </c>
      <c r="D1603" s="35">
        <v>177.81</v>
      </c>
      <c r="E1603" s="39">
        <v>161.03</v>
      </c>
      <c r="F1603" s="31">
        <v>151.22999999999999</v>
      </c>
      <c r="G1603" s="42">
        <v>163.35666666666665</v>
      </c>
      <c r="H1603" s="22">
        <v>13.4418798288534</v>
      </c>
      <c r="I1603" s="35">
        <v>205.33</v>
      </c>
      <c r="J1603" s="39">
        <v>157.63</v>
      </c>
      <c r="K1603" s="31">
        <v>195.16</v>
      </c>
      <c r="L1603" s="42">
        <v>186.04</v>
      </c>
      <c r="M1603" s="22">
        <v>25.123759670877163</v>
      </c>
      <c r="N1603" s="35">
        <v>188.21</v>
      </c>
      <c r="O1603" s="39">
        <v>174.59</v>
      </c>
      <c r="P1603" s="31">
        <v>146.62</v>
      </c>
      <c r="Q1603" s="42">
        <v>169.8066666666667</v>
      </c>
      <c r="R1603" s="22">
        <v>21.203590104822389</v>
      </c>
      <c r="S1603" s="35">
        <v>162.97999999999999</v>
      </c>
      <c r="T1603" s="39">
        <v>141.82</v>
      </c>
      <c r="U1603" s="31">
        <v>129.05000000000001</v>
      </c>
      <c r="V1603" s="42">
        <v>144.61666666666667</v>
      </c>
      <c r="W1603" s="22">
        <v>17.137013547678954</v>
      </c>
      <c r="X1603" s="35">
        <v>196.34</v>
      </c>
      <c r="Y1603" s="39">
        <v>213.25</v>
      </c>
      <c r="Z1603" s="31">
        <v>210.06</v>
      </c>
      <c r="AA1603" s="42">
        <v>206.54999999999998</v>
      </c>
      <c r="AB1603" s="22">
        <v>8.9848260973712613</v>
      </c>
      <c r="AC1603" s="13">
        <v>-0.12351335136913399</v>
      </c>
      <c r="AD1603" s="14">
        <v>0.44157783591441102</v>
      </c>
      <c r="AE1603" s="15">
        <v>-0.25995089890744999</v>
      </c>
      <c r="AF1603" s="16">
        <v>0.36601961047755599</v>
      </c>
      <c r="AG1603" s="13">
        <v>0.15889035389449199</v>
      </c>
      <c r="AH1603" s="14">
        <v>0.410410930907258</v>
      </c>
      <c r="AI1603" s="13">
        <v>7.2175194538961804E-2</v>
      </c>
      <c r="AJ1603" s="14">
        <v>0.65984475168222001</v>
      </c>
    </row>
    <row r="1604" spans="1:36" x14ac:dyDescent="0.35">
      <c r="A1604" s="5" t="s">
        <v>3413</v>
      </c>
      <c r="B1604" s="5" t="s">
        <v>495</v>
      </c>
      <c r="C1604" s="5"/>
      <c r="D1604" s="35">
        <v>157.25</v>
      </c>
      <c r="E1604" s="39">
        <v>153.68</v>
      </c>
      <c r="F1604" s="31">
        <v>162.4</v>
      </c>
      <c r="G1604" s="42">
        <v>157.77666666666667</v>
      </c>
      <c r="H1604" s="22">
        <v>4.3837921179415407</v>
      </c>
      <c r="I1604" s="35">
        <v>224.13</v>
      </c>
      <c r="J1604" s="39">
        <v>139.86000000000001</v>
      </c>
      <c r="K1604" s="31">
        <v>147.36000000000001</v>
      </c>
      <c r="L1604" s="42">
        <v>170.45000000000002</v>
      </c>
      <c r="M1604" s="22">
        <v>46.639246348970993</v>
      </c>
      <c r="N1604" s="35">
        <v>321.91000000000003</v>
      </c>
      <c r="O1604" s="39">
        <v>365.02</v>
      </c>
      <c r="P1604" s="31">
        <v>348.62</v>
      </c>
      <c r="Q1604" s="42">
        <v>345.18333333333334</v>
      </c>
      <c r="R1604" s="22">
        <v>21.759504436759119</v>
      </c>
      <c r="S1604" s="35">
        <v>231.43</v>
      </c>
      <c r="T1604" s="39">
        <v>242.82</v>
      </c>
      <c r="U1604" s="31">
        <v>209.71</v>
      </c>
      <c r="V1604" s="42">
        <v>227.98666666666668</v>
      </c>
      <c r="W1604" s="22">
        <v>16.821427803053055</v>
      </c>
      <c r="X1604" s="35">
        <v>236.93</v>
      </c>
      <c r="Y1604" s="39">
        <v>208.42</v>
      </c>
      <c r="Z1604" s="31">
        <v>194.02</v>
      </c>
      <c r="AA1604" s="42">
        <v>213.12333333333333</v>
      </c>
      <c r="AB1604" s="22">
        <v>21.838224134148955</v>
      </c>
      <c r="AC1604" s="13">
        <v>0.93897085114150702</v>
      </c>
      <c r="AD1604" s="14">
        <v>1.5758326632442701E-10</v>
      </c>
      <c r="AE1604" s="15">
        <v>0.51937313991943301</v>
      </c>
      <c r="AF1604" s="16">
        <v>7.7211526766532701E-2</v>
      </c>
      <c r="AG1604" s="13">
        <v>-0.79703883810739695</v>
      </c>
      <c r="AH1604" s="14">
        <v>7.0086537926263898E-6</v>
      </c>
      <c r="AI1604" s="13">
        <v>0.16188612175200801</v>
      </c>
      <c r="AJ1604" s="14">
        <v>0.409497223632728</v>
      </c>
    </row>
    <row r="1605" spans="1:36" x14ac:dyDescent="0.35">
      <c r="A1605" s="5" t="s">
        <v>3414</v>
      </c>
      <c r="B1605" s="5" t="s">
        <v>3415</v>
      </c>
      <c r="C1605" s="5"/>
      <c r="D1605" s="35">
        <v>331.56</v>
      </c>
      <c r="E1605" s="39">
        <v>260.87</v>
      </c>
      <c r="F1605" s="31">
        <v>271.26</v>
      </c>
      <c r="G1605" s="42">
        <v>287.8966666666667</v>
      </c>
      <c r="H1605" s="22">
        <v>38.168744193820466</v>
      </c>
      <c r="I1605" s="35">
        <v>373.43</v>
      </c>
      <c r="J1605" s="39">
        <v>273.7</v>
      </c>
      <c r="K1605" s="31">
        <v>279.04000000000002</v>
      </c>
      <c r="L1605" s="42">
        <v>308.72333333333336</v>
      </c>
      <c r="M1605" s="22">
        <v>56.101189232789878</v>
      </c>
      <c r="N1605" s="35">
        <v>259.60000000000002</v>
      </c>
      <c r="O1605" s="39">
        <v>267.74</v>
      </c>
      <c r="P1605" s="31">
        <v>241.31</v>
      </c>
      <c r="Q1605" s="42">
        <v>256.2166666666667</v>
      </c>
      <c r="R1605" s="22">
        <v>13.535931195647768</v>
      </c>
      <c r="S1605" s="35">
        <v>243.97</v>
      </c>
      <c r="T1605" s="39">
        <v>147.25</v>
      </c>
      <c r="U1605" s="31">
        <v>123.51</v>
      </c>
      <c r="V1605" s="42">
        <v>171.57666666666668</v>
      </c>
      <c r="W1605" s="22">
        <v>63.808251295058497</v>
      </c>
      <c r="X1605" s="35">
        <v>397.11</v>
      </c>
      <c r="Y1605" s="39">
        <v>361.03</v>
      </c>
      <c r="Z1605" s="31">
        <v>381.77</v>
      </c>
      <c r="AA1605" s="42">
        <v>379.96999999999997</v>
      </c>
      <c r="AB1605" s="22">
        <v>18.107225077301113</v>
      </c>
      <c r="AC1605" s="13">
        <v>-0.33852639599435003</v>
      </c>
      <c r="AD1605" s="14">
        <v>7.6782903801009897E-3</v>
      </c>
      <c r="AE1605" s="15">
        <v>-0.70440023755887304</v>
      </c>
      <c r="AF1605" s="16">
        <v>5.4880098109736597E-2</v>
      </c>
      <c r="AG1605" s="13">
        <v>0.43742602897413202</v>
      </c>
      <c r="AH1605" s="14">
        <v>1.85753027183399E-3</v>
      </c>
      <c r="AI1605" s="13">
        <v>0.13670756924777699</v>
      </c>
      <c r="AJ1605" s="14">
        <v>0.40320443963040398</v>
      </c>
    </row>
    <row r="1606" spans="1:36" x14ac:dyDescent="0.35">
      <c r="A1606" s="5" t="s">
        <v>3416</v>
      </c>
      <c r="B1606" s="5" t="s">
        <v>3417</v>
      </c>
      <c r="C1606" s="5"/>
      <c r="D1606" s="35">
        <v>194.41</v>
      </c>
      <c r="E1606" s="39">
        <v>159.49</v>
      </c>
      <c r="F1606" s="31">
        <v>167.07</v>
      </c>
      <c r="G1606" s="42">
        <v>173.65666666666667</v>
      </c>
      <c r="H1606" s="22">
        <v>18.368171747164435</v>
      </c>
      <c r="I1606" s="35">
        <v>210.83</v>
      </c>
      <c r="J1606" s="39">
        <v>169.35</v>
      </c>
      <c r="K1606" s="31">
        <v>172.44</v>
      </c>
      <c r="L1606" s="42">
        <v>184.20666666666668</v>
      </c>
      <c r="M1606" s="22">
        <v>23.108189745917773</v>
      </c>
      <c r="N1606" s="35">
        <v>229.72</v>
      </c>
      <c r="O1606" s="39">
        <v>207.06</v>
      </c>
      <c r="P1606" s="31">
        <v>224.06</v>
      </c>
      <c r="Q1606" s="42">
        <v>220.28</v>
      </c>
      <c r="R1606" s="22">
        <v>11.793438853871306</v>
      </c>
      <c r="S1606" s="35">
        <v>173.12</v>
      </c>
      <c r="T1606" s="39">
        <v>143.46</v>
      </c>
      <c r="U1606" s="31">
        <v>136.37</v>
      </c>
      <c r="V1606" s="42">
        <v>150.98333333333335</v>
      </c>
      <c r="W1606" s="22">
        <v>19.495923505526235</v>
      </c>
      <c r="X1606" s="35">
        <v>249.48</v>
      </c>
      <c r="Y1606" s="39">
        <v>218.31</v>
      </c>
      <c r="Z1606" s="31">
        <v>211.64</v>
      </c>
      <c r="AA1606" s="42">
        <v>226.47666666666666</v>
      </c>
      <c r="AB1606" s="22">
        <v>20.198693852161526</v>
      </c>
      <c r="AC1606" s="13">
        <v>0.169485558644064</v>
      </c>
      <c r="AD1606" s="14">
        <v>0.22459868545834599</v>
      </c>
      <c r="AE1606" s="15">
        <v>-0.17991902320616199</v>
      </c>
      <c r="AF1606" s="16">
        <v>0.49056950063872601</v>
      </c>
      <c r="AG1606" s="13">
        <v>-8.2983129154354907E-2</v>
      </c>
      <c r="AH1606" s="14">
        <v>0.698929037257083</v>
      </c>
      <c r="AI1606" s="13">
        <v>0.119089730961197</v>
      </c>
      <c r="AJ1606" s="14">
        <v>0.47258038572202699</v>
      </c>
    </row>
    <row r="1607" spans="1:36" x14ac:dyDescent="0.35">
      <c r="A1607" s="5" t="s">
        <v>3418</v>
      </c>
      <c r="B1607" s="5" t="s">
        <v>179</v>
      </c>
      <c r="C1607" s="5"/>
      <c r="D1607" s="35">
        <v>126.93</v>
      </c>
      <c r="E1607" s="39">
        <v>114.48</v>
      </c>
      <c r="F1607" s="31">
        <v>116.52</v>
      </c>
      <c r="G1607" s="42">
        <v>119.31</v>
      </c>
      <c r="H1607" s="22">
        <v>6.6774770684740359</v>
      </c>
      <c r="I1607" s="35">
        <v>136.1</v>
      </c>
      <c r="J1607" s="39">
        <v>102.01</v>
      </c>
      <c r="K1607" s="31">
        <v>106.77</v>
      </c>
      <c r="L1607" s="42">
        <v>114.96</v>
      </c>
      <c r="M1607" s="22">
        <v>18.461828186829198</v>
      </c>
      <c r="N1607" s="35">
        <v>189.17</v>
      </c>
      <c r="O1607" s="39">
        <v>179.4</v>
      </c>
      <c r="P1607" s="31">
        <v>209.83</v>
      </c>
      <c r="Q1607" s="42">
        <v>192.79999999999998</v>
      </c>
      <c r="R1607" s="22">
        <v>15.536373450712002</v>
      </c>
      <c r="S1607" s="35">
        <v>161.75</v>
      </c>
      <c r="T1607" s="39">
        <v>139.74</v>
      </c>
      <c r="U1607" s="31">
        <v>113.13</v>
      </c>
      <c r="V1607" s="42">
        <v>138.20666666666668</v>
      </c>
      <c r="W1607" s="22">
        <v>24.34624064066837</v>
      </c>
      <c r="X1607" s="35">
        <v>152.83000000000001</v>
      </c>
      <c r="Y1607" s="39">
        <v>163.38999999999999</v>
      </c>
      <c r="Z1607" s="31">
        <v>131.72999999999999</v>
      </c>
      <c r="AA1607" s="42">
        <v>149.31666666666669</v>
      </c>
      <c r="AB1607" s="22">
        <v>16.119755994844414</v>
      </c>
      <c r="AC1607" s="13">
        <v>0.51274073750945903</v>
      </c>
      <c r="AD1607" s="14">
        <v>9.5130731123244702E-4</v>
      </c>
      <c r="AE1607" s="15">
        <v>0.35988696496371902</v>
      </c>
      <c r="AF1607" s="16">
        <v>0.19154312143726601</v>
      </c>
      <c r="AG1607" s="13">
        <v>-0.477395084944157</v>
      </c>
      <c r="AH1607" s="14">
        <v>2.0174893546326299E-2</v>
      </c>
      <c r="AI1607" s="13">
        <v>5.86546293463414E-2</v>
      </c>
      <c r="AJ1607" s="14">
        <v>0.76816977968879097</v>
      </c>
    </row>
    <row r="1608" spans="1:36" x14ac:dyDescent="0.35">
      <c r="A1608" s="5" t="s">
        <v>3419</v>
      </c>
      <c r="B1608" s="5" t="s">
        <v>3420</v>
      </c>
      <c r="C1608" s="5"/>
      <c r="D1608" s="35">
        <v>135.6</v>
      </c>
      <c r="E1608" s="39">
        <v>130.85</v>
      </c>
      <c r="F1608" s="31">
        <v>130.55000000000001</v>
      </c>
      <c r="G1608" s="42">
        <v>132.33333333333334</v>
      </c>
      <c r="H1608" s="22">
        <v>2.8329901752970308</v>
      </c>
      <c r="I1608" s="35">
        <v>168.9</v>
      </c>
      <c r="J1608" s="39">
        <v>116.78</v>
      </c>
      <c r="K1608" s="31">
        <v>142.55000000000001</v>
      </c>
      <c r="L1608" s="42">
        <v>142.74333333333334</v>
      </c>
      <c r="M1608" s="22">
        <v>26.060537855795271</v>
      </c>
      <c r="N1608" s="35">
        <v>205.38</v>
      </c>
      <c r="O1608" s="39">
        <v>169.31</v>
      </c>
      <c r="P1608" s="31">
        <v>206.42</v>
      </c>
      <c r="Q1608" s="42">
        <v>193.70333333333335</v>
      </c>
      <c r="R1608" s="22">
        <v>21.131645305875654</v>
      </c>
      <c r="S1608" s="35">
        <v>185.36</v>
      </c>
      <c r="T1608" s="39">
        <v>159.13</v>
      </c>
      <c r="U1608" s="31">
        <v>145.71</v>
      </c>
      <c r="V1608" s="42">
        <v>163.4</v>
      </c>
      <c r="W1608" s="22">
        <v>20.166935810876033</v>
      </c>
      <c r="X1608" s="35">
        <v>178.46</v>
      </c>
      <c r="Y1608" s="39">
        <v>174.95</v>
      </c>
      <c r="Z1608" s="31">
        <v>163.62</v>
      </c>
      <c r="AA1608" s="42">
        <v>172.34333333333333</v>
      </c>
      <c r="AB1608" s="22">
        <v>7.7557999802305151</v>
      </c>
      <c r="AC1608" s="13">
        <v>0.36799915065165101</v>
      </c>
      <c r="AD1608" s="14">
        <v>3.7218177010803301E-2</v>
      </c>
      <c r="AE1608" s="15">
        <v>0.28990947143398699</v>
      </c>
      <c r="AF1608" s="16">
        <v>0.32000633034716103</v>
      </c>
      <c r="AG1608" s="13">
        <v>-0.28520482354438098</v>
      </c>
      <c r="AH1608" s="14">
        <v>0.15858372479945201</v>
      </c>
      <c r="AI1608" s="13">
        <v>0.112566962988565</v>
      </c>
      <c r="AJ1608" s="14">
        <v>0.47774329627311601</v>
      </c>
    </row>
    <row r="1609" spans="1:36" x14ac:dyDescent="0.35">
      <c r="A1609" s="5" t="s">
        <v>3421</v>
      </c>
      <c r="B1609" s="5" t="s">
        <v>3422</v>
      </c>
      <c r="C1609" s="5" t="s">
        <v>3423</v>
      </c>
      <c r="D1609" s="35">
        <v>111.1</v>
      </c>
      <c r="E1609" s="39">
        <v>105.25</v>
      </c>
      <c r="F1609" s="31">
        <v>117.29</v>
      </c>
      <c r="G1609" s="42">
        <v>111.21333333333332</v>
      </c>
      <c r="H1609" s="22">
        <v>6.0208000575782039</v>
      </c>
      <c r="I1609" s="35">
        <v>125.99</v>
      </c>
      <c r="J1609" s="39">
        <v>96.08</v>
      </c>
      <c r="K1609" s="31">
        <v>125.42</v>
      </c>
      <c r="L1609" s="42">
        <v>115.83</v>
      </c>
      <c r="M1609" s="22">
        <v>17.106376004285597</v>
      </c>
      <c r="N1609" s="35">
        <v>124.65</v>
      </c>
      <c r="O1609" s="39">
        <v>119.81</v>
      </c>
      <c r="P1609" s="31">
        <v>173.88</v>
      </c>
      <c r="Q1609" s="42">
        <v>139.44666666666669</v>
      </c>
      <c r="R1609" s="22">
        <v>29.918175635110558</v>
      </c>
      <c r="S1609" s="35">
        <v>160.1</v>
      </c>
      <c r="T1609" s="39">
        <v>132.03</v>
      </c>
      <c r="U1609" s="31">
        <v>133.94</v>
      </c>
      <c r="V1609" s="42">
        <v>142.02333333333334</v>
      </c>
      <c r="W1609" s="22">
        <v>15.683954645857913</v>
      </c>
      <c r="X1609" s="35">
        <v>138.11000000000001</v>
      </c>
      <c r="Y1609" s="39">
        <v>153.93</v>
      </c>
      <c r="Z1609" s="31">
        <v>132.94999999999999</v>
      </c>
      <c r="AA1609" s="42">
        <v>141.66333333333333</v>
      </c>
      <c r="AB1609" s="22">
        <v>10.932050737777248</v>
      </c>
      <c r="AC1609" s="13">
        <v>0.15251918353499999</v>
      </c>
      <c r="AD1609" s="14">
        <v>0.57443006100392802</v>
      </c>
      <c r="AE1609" s="15">
        <v>0.37809094466799198</v>
      </c>
      <c r="AF1609" s="16">
        <v>0.198251352598797</v>
      </c>
      <c r="AG1609" s="13">
        <v>-0.10101494684964001</v>
      </c>
      <c r="AH1609" s="14">
        <v>0.76359099529848296</v>
      </c>
      <c r="AI1609" s="13">
        <v>8.2020079653609801E-2</v>
      </c>
      <c r="AJ1609" s="14">
        <v>0.654958611675998</v>
      </c>
    </row>
    <row r="1610" spans="1:36" x14ac:dyDescent="0.35">
      <c r="A1610" s="5" t="s">
        <v>3424</v>
      </c>
      <c r="B1610" s="5" t="s">
        <v>3425</v>
      </c>
      <c r="C1610" s="5"/>
      <c r="D1610" s="35">
        <v>377.57</v>
      </c>
      <c r="E1610" s="39">
        <v>307.37</v>
      </c>
      <c r="F1610" s="31">
        <v>382.75</v>
      </c>
      <c r="G1610" s="42">
        <v>355.8966666666667</v>
      </c>
      <c r="H1610" s="22">
        <v>42.105060661793736</v>
      </c>
      <c r="I1610" s="35">
        <v>394.61</v>
      </c>
      <c r="J1610" s="39">
        <v>284.26</v>
      </c>
      <c r="K1610" s="31">
        <v>242.7</v>
      </c>
      <c r="L1610" s="42">
        <v>307.19</v>
      </c>
      <c r="M1610" s="22">
        <v>78.507965837868994</v>
      </c>
      <c r="N1610" s="35">
        <v>241.74</v>
      </c>
      <c r="O1610" s="39">
        <v>253.12</v>
      </c>
      <c r="P1610" s="31">
        <v>319.81</v>
      </c>
      <c r="Q1610" s="42">
        <v>271.55666666666667</v>
      </c>
      <c r="R1610" s="22">
        <v>42.174212895243571</v>
      </c>
      <c r="S1610" s="35">
        <v>269.45</v>
      </c>
      <c r="T1610" s="39">
        <v>209.75</v>
      </c>
      <c r="U1610" s="31">
        <v>269.5</v>
      </c>
      <c r="V1610" s="42">
        <v>249.56666666666669</v>
      </c>
      <c r="W1610" s="22">
        <v>34.48225388998403</v>
      </c>
      <c r="X1610" s="35">
        <v>547.54999999999995</v>
      </c>
      <c r="Y1610" s="39">
        <v>483.16</v>
      </c>
      <c r="Z1610" s="31">
        <v>411.45</v>
      </c>
      <c r="AA1610" s="42">
        <v>480.71999999999997</v>
      </c>
      <c r="AB1610" s="22">
        <v>68.082800324311606</v>
      </c>
      <c r="AC1610" s="13">
        <v>-0.54497045645564202</v>
      </c>
      <c r="AD1610" s="14">
        <v>9.0803198993493397E-3</v>
      </c>
      <c r="AE1610" s="15">
        <v>-0.171807231131819</v>
      </c>
      <c r="AF1610" s="16">
        <v>0.61102035889497397</v>
      </c>
      <c r="AG1610" s="13">
        <v>0.65998428633726103</v>
      </c>
      <c r="AH1610" s="14">
        <v>6.1831575035008E-3</v>
      </c>
      <c r="AI1610" s="13">
        <v>0.16857324092227199</v>
      </c>
      <c r="AJ1610" s="14">
        <v>0.39726084845173798</v>
      </c>
    </row>
    <row r="1611" spans="1:36" x14ac:dyDescent="0.35">
      <c r="A1611" s="5" t="s">
        <v>3426</v>
      </c>
      <c r="B1611" s="5" t="s">
        <v>3427</v>
      </c>
      <c r="C1611" s="5" t="s">
        <v>3428</v>
      </c>
      <c r="D1611" s="35">
        <v>130.46</v>
      </c>
      <c r="E1611" s="39">
        <v>121.26</v>
      </c>
      <c r="F1611" s="31">
        <v>141.65</v>
      </c>
      <c r="G1611" s="42">
        <v>131.12333333333333</v>
      </c>
      <c r="H1611" s="22">
        <v>10.211171986277272</v>
      </c>
      <c r="I1611" s="35">
        <v>182.29</v>
      </c>
      <c r="J1611" s="39">
        <v>151.86000000000001</v>
      </c>
      <c r="K1611" s="31">
        <v>122.11</v>
      </c>
      <c r="L1611" s="42">
        <v>152.08666666666667</v>
      </c>
      <c r="M1611" s="22">
        <v>30.09064029450575</v>
      </c>
      <c r="N1611" s="35">
        <v>185.87</v>
      </c>
      <c r="O1611" s="39">
        <v>241.26</v>
      </c>
      <c r="P1611" s="31">
        <v>178.81</v>
      </c>
      <c r="Q1611" s="42">
        <v>201.98000000000002</v>
      </c>
      <c r="R1611" s="22">
        <v>34.200141812571296</v>
      </c>
      <c r="S1611" s="35">
        <v>160.97</v>
      </c>
      <c r="T1611" s="39">
        <v>136.26</v>
      </c>
      <c r="U1611" s="31">
        <v>118.69</v>
      </c>
      <c r="V1611" s="42">
        <v>138.63999999999999</v>
      </c>
      <c r="W1611" s="22">
        <v>21.240242465659463</v>
      </c>
      <c r="X1611" s="35">
        <v>230.54</v>
      </c>
      <c r="Y1611" s="39">
        <v>237.97</v>
      </c>
      <c r="Z1611" s="31">
        <v>189.44</v>
      </c>
      <c r="AA1611" s="42">
        <v>219.31666666666663</v>
      </c>
      <c r="AB1611" s="22">
        <v>26.139292900408506</v>
      </c>
      <c r="AC1611" s="13">
        <v>0.43504430083686402</v>
      </c>
      <c r="AD1611" s="14">
        <v>1.5319053585645399E-2</v>
      </c>
      <c r="AE1611" s="15">
        <v>-2.2909241944379599E-2</v>
      </c>
      <c r="AF1611" s="16">
        <v>0.94779184252133897</v>
      </c>
      <c r="AG1611" s="13">
        <v>-1.9387637300969599E-3</v>
      </c>
      <c r="AH1611" s="14">
        <v>0.99712493879706399</v>
      </c>
      <c r="AI1611" s="13">
        <v>0.46741416935550201</v>
      </c>
      <c r="AJ1611" s="14">
        <v>5.7838525105995903E-3</v>
      </c>
    </row>
    <row r="1612" spans="1:36" x14ac:dyDescent="0.35">
      <c r="A1612" s="5" t="s">
        <v>3429</v>
      </c>
      <c r="B1612" s="5" t="s">
        <v>2027</v>
      </c>
      <c r="C1612" s="5"/>
      <c r="D1612" s="35">
        <v>123.42</v>
      </c>
      <c r="E1612" s="39">
        <v>119.35</v>
      </c>
      <c r="F1612" s="31">
        <v>132.1</v>
      </c>
      <c r="G1612" s="42">
        <v>124.95666666666666</v>
      </c>
      <c r="H1612" s="22">
        <v>6.5124214646570504</v>
      </c>
      <c r="I1612" s="35">
        <v>209.18</v>
      </c>
      <c r="J1612" s="39">
        <v>158.62</v>
      </c>
      <c r="K1612" s="31">
        <v>141.63</v>
      </c>
      <c r="L1612" s="42">
        <v>169.81</v>
      </c>
      <c r="M1612" s="22">
        <v>35.137767430501341</v>
      </c>
      <c r="N1612" s="35">
        <v>162.88999999999999</v>
      </c>
      <c r="O1612" s="39">
        <v>200.46</v>
      </c>
      <c r="P1612" s="31">
        <v>157.16</v>
      </c>
      <c r="Q1612" s="42">
        <v>173.50333333333333</v>
      </c>
      <c r="R1612" s="22">
        <v>23.520302577418825</v>
      </c>
      <c r="S1612" s="35">
        <v>141.5</v>
      </c>
      <c r="T1612" s="39">
        <v>113.57</v>
      </c>
      <c r="U1612" s="31">
        <v>78.02</v>
      </c>
      <c r="V1612" s="42">
        <v>111.02999999999999</v>
      </c>
      <c r="W1612" s="22">
        <v>31.816132700251345</v>
      </c>
      <c r="X1612" s="35">
        <v>253.48</v>
      </c>
      <c r="Y1612" s="39">
        <v>244.51</v>
      </c>
      <c r="Z1612" s="31">
        <v>215.97</v>
      </c>
      <c r="AA1612" s="42">
        <v>237.98666666666668</v>
      </c>
      <c r="AB1612" s="22">
        <v>19.587379440173041</v>
      </c>
      <c r="AC1612" s="13">
        <v>0.28807073124756599</v>
      </c>
      <c r="AD1612" s="14">
        <v>8.0600098739810305E-2</v>
      </c>
      <c r="AE1612" s="15">
        <v>-0.48655596280591901</v>
      </c>
      <c r="AF1612" s="16">
        <v>0.14711165781596799</v>
      </c>
      <c r="AG1612" s="13">
        <v>0.32381557301624903</v>
      </c>
      <c r="AH1612" s="14">
        <v>0.109248693262745</v>
      </c>
      <c r="AI1612" s="13">
        <v>0.65151504387174597</v>
      </c>
      <c r="AJ1612" s="14">
        <v>1.0410939717918599E-5</v>
      </c>
    </row>
    <row r="1613" spans="1:36" x14ac:dyDescent="0.35">
      <c r="A1613" s="5" t="s">
        <v>3430</v>
      </c>
      <c r="B1613" s="5" t="s">
        <v>3431</v>
      </c>
      <c r="C1613" s="5"/>
      <c r="D1613" s="35">
        <v>131</v>
      </c>
      <c r="E1613" s="39">
        <v>113.24</v>
      </c>
      <c r="F1613" s="31">
        <v>120.54</v>
      </c>
      <c r="G1613" s="42">
        <v>121.59333333333332</v>
      </c>
      <c r="H1613" s="22">
        <v>8.9267313913511206</v>
      </c>
      <c r="I1613" s="35">
        <v>206.99</v>
      </c>
      <c r="J1613" s="39">
        <v>146.22</v>
      </c>
      <c r="K1613" s="31">
        <v>155.01</v>
      </c>
      <c r="L1613" s="42">
        <v>169.40666666666667</v>
      </c>
      <c r="M1613" s="22">
        <v>32.843511282037674</v>
      </c>
      <c r="N1613" s="35">
        <v>179.95</v>
      </c>
      <c r="O1613" s="39">
        <v>231.21</v>
      </c>
      <c r="P1613" s="31">
        <v>159.09</v>
      </c>
      <c r="Q1613" s="42">
        <v>190.08333333333334</v>
      </c>
      <c r="R1613" s="22">
        <v>37.112490260468</v>
      </c>
      <c r="S1613" s="35">
        <v>145.15</v>
      </c>
      <c r="T1613" s="39">
        <v>115.5</v>
      </c>
      <c r="U1613" s="31">
        <v>90.22</v>
      </c>
      <c r="V1613" s="42">
        <v>116.95666666666666</v>
      </c>
      <c r="W1613" s="22">
        <v>27.493956305583428</v>
      </c>
      <c r="X1613" s="35">
        <v>221.19</v>
      </c>
      <c r="Y1613" s="39">
        <v>214.07</v>
      </c>
      <c r="Z1613" s="31">
        <v>210.42</v>
      </c>
      <c r="AA1613" s="42">
        <v>215.22666666666669</v>
      </c>
      <c r="AB1613" s="22">
        <v>5.4773746752727028</v>
      </c>
      <c r="AC1613" s="13">
        <v>0.45706371819601099</v>
      </c>
      <c r="AD1613" s="14">
        <v>1.0619266354731901E-2</v>
      </c>
      <c r="AE1613" s="15">
        <v>-0.415278603987704</v>
      </c>
      <c r="AF1613" s="16">
        <v>0.18139497050002501</v>
      </c>
      <c r="AG1613" s="13">
        <v>5.6639328687755799E-2</v>
      </c>
      <c r="AH1613" s="14">
        <v>0.84561112351884105</v>
      </c>
      <c r="AI1613" s="13">
        <v>0.55378554075258402</v>
      </c>
      <c r="AJ1613" s="14">
        <v>2.4039620064711399E-6</v>
      </c>
    </row>
    <row r="1614" spans="1:36" x14ac:dyDescent="0.35">
      <c r="A1614" s="5" t="s">
        <v>3432</v>
      </c>
      <c r="B1614" s="5" t="s">
        <v>3433</v>
      </c>
      <c r="C1614" s="5"/>
      <c r="D1614" s="35">
        <v>109.11</v>
      </c>
      <c r="E1614" s="39">
        <v>70.650000000000006</v>
      </c>
      <c r="F1614" s="31">
        <v>89.11</v>
      </c>
      <c r="G1614" s="42">
        <v>89.623333333333335</v>
      </c>
      <c r="H1614" s="22">
        <v>19.235137985814706</v>
      </c>
      <c r="I1614" s="35">
        <v>139.59</v>
      </c>
      <c r="J1614" s="39">
        <v>96.81</v>
      </c>
      <c r="K1614" s="31">
        <v>102.51</v>
      </c>
      <c r="L1614" s="42">
        <v>112.96999999999998</v>
      </c>
      <c r="M1614" s="22">
        <v>23.229093826492711</v>
      </c>
      <c r="N1614" s="35">
        <v>172.26</v>
      </c>
      <c r="O1614" s="39">
        <v>203.42</v>
      </c>
      <c r="P1614" s="31">
        <v>137.16</v>
      </c>
      <c r="Q1614" s="42">
        <v>170.94666666666663</v>
      </c>
      <c r="R1614" s="22">
        <v>33.149517844658703</v>
      </c>
      <c r="S1614" s="35">
        <v>136.31</v>
      </c>
      <c r="T1614" s="39">
        <v>134.59</v>
      </c>
      <c r="U1614" s="31">
        <v>119.59</v>
      </c>
      <c r="V1614" s="42">
        <v>130.16333333333333</v>
      </c>
      <c r="W1614" s="22">
        <v>9.1970719978335573</v>
      </c>
      <c r="X1614" s="35">
        <v>122.95</v>
      </c>
      <c r="Y1614" s="39">
        <v>141.27000000000001</v>
      </c>
      <c r="Z1614" s="31">
        <v>141.58000000000001</v>
      </c>
      <c r="AA1614" s="42">
        <v>135.26666666666668</v>
      </c>
      <c r="AB1614" s="22">
        <v>10.667672348424233</v>
      </c>
      <c r="AC1614" s="13">
        <v>0.74260907531323395</v>
      </c>
      <c r="AD1614" s="14">
        <v>5.1569468784682304E-4</v>
      </c>
      <c r="AE1614" s="15">
        <v>0.307985648726672</v>
      </c>
      <c r="AF1614" s="16">
        <v>0.25420707956989602</v>
      </c>
      <c r="AG1614" s="13">
        <v>-0.43831797082482299</v>
      </c>
      <c r="AH1614" s="14">
        <v>5.4562559891523699E-2</v>
      </c>
      <c r="AI1614" s="13">
        <v>0.32982498077365602</v>
      </c>
      <c r="AJ1614" s="14">
        <v>9.0935130401069694E-2</v>
      </c>
    </row>
    <row r="1615" spans="1:36" x14ac:dyDescent="0.35">
      <c r="A1615" s="5" t="s">
        <v>3434</v>
      </c>
      <c r="B1615" s="5" t="s">
        <v>3435</v>
      </c>
      <c r="C1615" s="5" t="s">
        <v>3436</v>
      </c>
      <c r="D1615" s="35">
        <v>200.98</v>
      </c>
      <c r="E1615" s="39">
        <v>176.73</v>
      </c>
      <c r="F1615" s="31">
        <v>184.97</v>
      </c>
      <c r="G1615" s="42">
        <v>187.55999999999997</v>
      </c>
      <c r="H1615" s="22">
        <v>12.330721795580592</v>
      </c>
      <c r="I1615" s="35">
        <v>324.33999999999997</v>
      </c>
      <c r="J1615" s="39">
        <v>249.11</v>
      </c>
      <c r="K1615" s="31">
        <v>255.52</v>
      </c>
      <c r="L1615" s="42">
        <v>276.32333333333332</v>
      </c>
      <c r="M1615" s="22">
        <v>41.706980630744766</v>
      </c>
      <c r="N1615" s="35">
        <v>301.63</v>
      </c>
      <c r="O1615" s="39">
        <v>402.26</v>
      </c>
      <c r="P1615" s="31">
        <v>296.63</v>
      </c>
      <c r="Q1615" s="42">
        <v>333.50666666666666</v>
      </c>
      <c r="R1615" s="22">
        <v>59.594593994198483</v>
      </c>
      <c r="S1615" s="35">
        <v>254.23</v>
      </c>
      <c r="T1615" s="39">
        <v>228.47</v>
      </c>
      <c r="U1615" s="31">
        <v>175.34</v>
      </c>
      <c r="V1615" s="42">
        <v>219.34666666666666</v>
      </c>
      <c r="W1615" s="22">
        <v>40.228527605833861</v>
      </c>
      <c r="X1615" s="35">
        <v>330.32</v>
      </c>
      <c r="Y1615" s="39">
        <v>337.15</v>
      </c>
      <c r="Z1615" s="31">
        <v>325.48</v>
      </c>
      <c r="AA1615" s="42">
        <v>330.98333333333335</v>
      </c>
      <c r="AB1615" s="22">
        <v>5.8632101559899414</v>
      </c>
      <c r="AC1615" s="13">
        <v>0.64175264584945801</v>
      </c>
      <c r="AD1615" s="14">
        <v>1.3924742354054999E-4</v>
      </c>
      <c r="AE1615" s="15">
        <v>-0.22497158347712801</v>
      </c>
      <c r="AF1615" s="16">
        <v>0.43521365517226601</v>
      </c>
      <c r="AG1615" s="13">
        <v>-0.12793766488428401</v>
      </c>
      <c r="AH1615" s="14">
        <v>0.60193523229615997</v>
      </c>
      <c r="AI1615" s="13">
        <v>0.54950713171007703</v>
      </c>
      <c r="AJ1615" s="14">
        <v>1.4426370906293999E-6</v>
      </c>
    </row>
    <row r="1616" spans="1:36" x14ac:dyDescent="0.35">
      <c r="A1616" s="5" t="s">
        <v>3437</v>
      </c>
      <c r="B1616" s="5" t="s">
        <v>3438</v>
      </c>
      <c r="C1616" s="5" t="s">
        <v>3439</v>
      </c>
      <c r="D1616" s="35">
        <v>352.37</v>
      </c>
      <c r="E1616" s="39">
        <v>309.14999999999998</v>
      </c>
      <c r="F1616" s="31">
        <v>326.01</v>
      </c>
      <c r="G1616" s="42">
        <v>329.17666666666668</v>
      </c>
      <c r="H1616" s="22">
        <v>21.78331777607227</v>
      </c>
      <c r="I1616" s="35">
        <v>550.57000000000005</v>
      </c>
      <c r="J1616" s="39">
        <v>394.88</v>
      </c>
      <c r="K1616" s="31">
        <v>401.83</v>
      </c>
      <c r="L1616" s="42">
        <v>449.09333333333342</v>
      </c>
      <c r="M1616" s="22">
        <v>87.950048512398595</v>
      </c>
      <c r="N1616" s="35">
        <v>383.87</v>
      </c>
      <c r="O1616" s="39">
        <v>461.75</v>
      </c>
      <c r="P1616" s="31">
        <v>385.19</v>
      </c>
      <c r="Q1616" s="42">
        <v>410.27</v>
      </c>
      <c r="R1616" s="22">
        <v>44.587872790703635</v>
      </c>
      <c r="S1616" s="35">
        <v>355.05</v>
      </c>
      <c r="T1616" s="39">
        <v>343.68</v>
      </c>
      <c r="U1616" s="31">
        <v>308.24</v>
      </c>
      <c r="V1616" s="42">
        <v>335.65666666666669</v>
      </c>
      <c r="W1616" s="22">
        <v>24.414635637939138</v>
      </c>
      <c r="X1616" s="35">
        <v>575.52</v>
      </c>
      <c r="Y1616" s="39">
        <v>586.73</v>
      </c>
      <c r="Z1616" s="31">
        <v>544.58000000000004</v>
      </c>
      <c r="AA1616" s="42">
        <v>568.94333333333327</v>
      </c>
      <c r="AB1616" s="22">
        <v>21.83105662429892</v>
      </c>
      <c r="AC1616" s="13">
        <v>0.13926260479862601</v>
      </c>
      <c r="AD1616" s="14">
        <v>0.32965241007823298</v>
      </c>
      <c r="AE1616" s="15">
        <v>-0.30324865873691298</v>
      </c>
      <c r="AF1616" s="16">
        <v>0.205316959847718</v>
      </c>
      <c r="AG1616" s="13">
        <v>0.34102785907939198</v>
      </c>
      <c r="AH1616" s="14">
        <v>4.9187883570123797E-2</v>
      </c>
      <c r="AI1616" s="13">
        <v>0.51969753945406105</v>
      </c>
      <c r="AJ1616" s="14">
        <v>1.5282069182282299E-5</v>
      </c>
    </row>
    <row r="1617" spans="1:36" x14ac:dyDescent="0.35">
      <c r="A1617" s="5" t="s">
        <v>3440</v>
      </c>
      <c r="B1617" s="5" t="s">
        <v>3441</v>
      </c>
      <c r="C1617" s="5"/>
      <c r="D1617" s="35">
        <v>132.72</v>
      </c>
      <c r="E1617" s="39">
        <v>128.59</v>
      </c>
      <c r="F1617" s="31">
        <v>122.39</v>
      </c>
      <c r="G1617" s="42">
        <v>127.90000000000002</v>
      </c>
      <c r="H1617" s="22">
        <v>5.1994518941896244</v>
      </c>
      <c r="I1617" s="35">
        <v>205.16</v>
      </c>
      <c r="J1617" s="39">
        <v>168.42</v>
      </c>
      <c r="K1617" s="31">
        <v>145.41999999999999</v>
      </c>
      <c r="L1617" s="42">
        <v>173</v>
      </c>
      <c r="M1617" s="22">
        <v>30.13219540624273</v>
      </c>
      <c r="N1617" s="35">
        <v>142.97999999999999</v>
      </c>
      <c r="O1617" s="39">
        <v>161.84</v>
      </c>
      <c r="P1617" s="31">
        <v>140.22999999999999</v>
      </c>
      <c r="Q1617" s="42">
        <v>148.35</v>
      </c>
      <c r="R1617" s="22">
        <v>11.763320109560773</v>
      </c>
      <c r="S1617" s="35">
        <v>110.08</v>
      </c>
      <c r="T1617" s="39">
        <v>124.47</v>
      </c>
      <c r="U1617" s="31">
        <v>90.29</v>
      </c>
      <c r="V1617" s="42">
        <v>108.27999999999999</v>
      </c>
      <c r="W1617" s="22">
        <v>17.16094694356941</v>
      </c>
      <c r="X1617" s="35">
        <v>183.35</v>
      </c>
      <c r="Y1617" s="39">
        <v>170.35</v>
      </c>
      <c r="Z1617" s="31">
        <v>207.32</v>
      </c>
      <c r="AA1617" s="42">
        <v>187.00666666666666</v>
      </c>
      <c r="AB1617" s="22">
        <v>18.754296396648286</v>
      </c>
      <c r="AC1617" s="13">
        <v>3.3591875579630497E-2</v>
      </c>
      <c r="AD1617" s="14">
        <v>0.83998041062394602</v>
      </c>
      <c r="AE1617" s="15">
        <v>-0.55275318099071102</v>
      </c>
      <c r="AF1617" s="16">
        <v>3.0376760754653401E-2</v>
      </c>
      <c r="AG1617" s="13">
        <v>0.20475967125245301</v>
      </c>
      <c r="AH1617" s="14">
        <v>0.28549632725144503</v>
      </c>
      <c r="AI1617" s="13">
        <v>0.274194432381895</v>
      </c>
      <c r="AJ1617" s="14">
        <v>7.8612040204094999E-2</v>
      </c>
    </row>
    <row r="1618" spans="1:36" x14ac:dyDescent="0.35">
      <c r="A1618" s="5" t="s">
        <v>3442</v>
      </c>
      <c r="B1618" s="5" t="s">
        <v>3443</v>
      </c>
      <c r="C1618" s="5"/>
      <c r="D1618" s="35">
        <v>149.69</v>
      </c>
      <c r="E1618" s="39">
        <v>124.93</v>
      </c>
      <c r="F1618" s="31">
        <v>129.44999999999999</v>
      </c>
      <c r="G1618" s="42">
        <v>134.69</v>
      </c>
      <c r="H1618" s="22">
        <v>13.185507195402055</v>
      </c>
      <c r="I1618" s="35">
        <v>174.99</v>
      </c>
      <c r="J1618" s="39">
        <v>164</v>
      </c>
      <c r="K1618" s="31">
        <v>142.01</v>
      </c>
      <c r="L1618" s="42">
        <v>160.33333333333334</v>
      </c>
      <c r="M1618" s="22">
        <v>16.792957849448047</v>
      </c>
      <c r="N1618" s="35">
        <v>117.72</v>
      </c>
      <c r="O1618" s="39">
        <v>114.42</v>
      </c>
      <c r="P1618" s="31">
        <v>124.99</v>
      </c>
      <c r="Q1618" s="42">
        <v>119.04333333333334</v>
      </c>
      <c r="R1618" s="22">
        <v>5.4078307419274427</v>
      </c>
      <c r="S1618" s="35">
        <v>94.75</v>
      </c>
      <c r="T1618" s="39">
        <v>129.37</v>
      </c>
      <c r="U1618" s="31">
        <v>105.69</v>
      </c>
      <c r="V1618" s="42">
        <v>109.93666666666667</v>
      </c>
      <c r="W1618" s="22">
        <v>17.696376276891566</v>
      </c>
      <c r="X1618" s="35">
        <v>151.08000000000001</v>
      </c>
      <c r="Y1618" s="39">
        <v>132.59</v>
      </c>
      <c r="Z1618" s="31">
        <v>174.95</v>
      </c>
      <c r="AA1618" s="42">
        <v>152.87333333333333</v>
      </c>
      <c r="AB1618" s="22">
        <v>21.236864960095577</v>
      </c>
      <c r="AC1618" s="13">
        <v>-0.34709351310076098</v>
      </c>
      <c r="AD1618" s="14">
        <v>1.0974130886482599E-2</v>
      </c>
      <c r="AE1618" s="15">
        <v>-0.42673273598415201</v>
      </c>
      <c r="AF1618" s="16">
        <v>0.120469786985116</v>
      </c>
      <c r="AG1618" s="13">
        <v>0.22692462158094501</v>
      </c>
      <c r="AH1618" s="14">
        <v>0.29292576750154198</v>
      </c>
      <c r="AI1618" s="13">
        <v>-8.0914609821729405E-2</v>
      </c>
      <c r="AJ1618" s="14">
        <v>0.66908978264155805</v>
      </c>
    </row>
    <row r="1619" spans="1:36" x14ac:dyDescent="0.35">
      <c r="A1619" s="5" t="s">
        <v>3444</v>
      </c>
      <c r="B1619" s="5" t="s">
        <v>3445</v>
      </c>
      <c r="C1619" s="5"/>
      <c r="D1619" s="35">
        <v>167.23</v>
      </c>
      <c r="E1619" s="39">
        <v>148.85</v>
      </c>
      <c r="F1619" s="31">
        <v>163.76</v>
      </c>
      <c r="G1619" s="42">
        <v>159.94666666666669</v>
      </c>
      <c r="H1619" s="22">
        <v>9.7653588430393068</v>
      </c>
      <c r="I1619" s="35">
        <v>281.52</v>
      </c>
      <c r="J1619" s="39">
        <v>214.09</v>
      </c>
      <c r="K1619" s="31">
        <v>178.55</v>
      </c>
      <c r="L1619" s="42">
        <v>224.72</v>
      </c>
      <c r="M1619" s="22">
        <v>52.301557338190406</v>
      </c>
      <c r="N1619" s="35">
        <v>184.21</v>
      </c>
      <c r="O1619" s="39">
        <v>186.34</v>
      </c>
      <c r="P1619" s="31">
        <v>221.17</v>
      </c>
      <c r="Q1619" s="42">
        <v>197.24</v>
      </c>
      <c r="R1619" s="22">
        <v>20.751334896820257</v>
      </c>
      <c r="S1619" s="35">
        <v>177.05</v>
      </c>
      <c r="T1619" s="39">
        <v>247.6</v>
      </c>
      <c r="U1619" s="31">
        <v>241.39</v>
      </c>
      <c r="V1619" s="42">
        <v>222.01333333333332</v>
      </c>
      <c r="W1619" s="22">
        <v>39.062988023618288</v>
      </c>
      <c r="X1619" s="35">
        <v>288.20999999999998</v>
      </c>
      <c r="Y1619" s="39">
        <v>214.87</v>
      </c>
      <c r="Z1619" s="31">
        <v>281.2</v>
      </c>
      <c r="AA1619" s="42">
        <v>261.42666666666668</v>
      </c>
      <c r="AB1619" s="22">
        <v>40.471316179898885</v>
      </c>
      <c r="AC1619" s="13">
        <v>0.12887913816084501</v>
      </c>
      <c r="AD1619" s="14">
        <v>0.50428585923078395</v>
      </c>
      <c r="AE1619" s="15">
        <v>0.101626989514081</v>
      </c>
      <c r="AF1619" s="16">
        <v>0.79518607029926103</v>
      </c>
      <c r="AG1619" s="13">
        <v>0.26524799607015598</v>
      </c>
      <c r="AH1619" s="14">
        <v>0.28256612358205102</v>
      </c>
      <c r="AI1619" s="13">
        <v>0.43268324993996898</v>
      </c>
      <c r="AJ1619" s="14">
        <v>9.2584231356000607E-3</v>
      </c>
    </row>
    <row r="1620" spans="1:36" x14ac:dyDescent="0.35">
      <c r="A1620" s="5" t="s">
        <v>3446</v>
      </c>
      <c r="B1620" s="5" t="s">
        <v>354</v>
      </c>
      <c r="C1620" s="5"/>
      <c r="D1620" s="35">
        <v>263.89</v>
      </c>
      <c r="E1620" s="39">
        <v>221.05</v>
      </c>
      <c r="F1620" s="31">
        <v>258.39999999999998</v>
      </c>
      <c r="G1620" s="42">
        <v>247.77999999999997</v>
      </c>
      <c r="H1620" s="22">
        <v>23.311042447733083</v>
      </c>
      <c r="I1620" s="35">
        <v>323.70999999999998</v>
      </c>
      <c r="J1620" s="39">
        <v>213.5</v>
      </c>
      <c r="K1620" s="31">
        <v>267.7</v>
      </c>
      <c r="L1620" s="42">
        <v>268.30333333333334</v>
      </c>
      <c r="M1620" s="22">
        <v>55.107477109130414</v>
      </c>
      <c r="N1620" s="35">
        <v>355.87</v>
      </c>
      <c r="O1620" s="39">
        <v>352.8</v>
      </c>
      <c r="P1620" s="31">
        <v>385.38</v>
      </c>
      <c r="Q1620" s="42">
        <v>364.68333333333339</v>
      </c>
      <c r="R1620" s="22">
        <v>17.989447832917556</v>
      </c>
      <c r="S1620" s="35">
        <v>466.76</v>
      </c>
      <c r="T1620" s="39">
        <v>372.72</v>
      </c>
      <c r="U1620" s="31">
        <v>474.44</v>
      </c>
      <c r="V1620" s="42">
        <v>437.97333333333336</v>
      </c>
      <c r="W1620" s="22">
        <v>56.64136062395842</v>
      </c>
      <c r="X1620" s="35">
        <v>365.63</v>
      </c>
      <c r="Y1620" s="39">
        <v>386.38</v>
      </c>
      <c r="Z1620" s="31">
        <v>332.21</v>
      </c>
      <c r="AA1620" s="42">
        <v>361.40666666666658</v>
      </c>
      <c r="AB1620" s="22">
        <v>27.330836674595048</v>
      </c>
      <c r="AC1620" s="13">
        <v>0.38209291067754603</v>
      </c>
      <c r="AD1620" s="14">
        <v>6.2232948718442703E-3</v>
      </c>
      <c r="AE1620" s="15">
        <v>0.78971122140863204</v>
      </c>
      <c r="AF1620" s="16">
        <v>4.7713606349331699E-3</v>
      </c>
      <c r="AG1620" s="13">
        <v>-0.13462370384852701</v>
      </c>
      <c r="AH1620" s="14">
        <v>0.52051392821645404</v>
      </c>
      <c r="AI1620" s="13">
        <v>0.27820762593474502</v>
      </c>
      <c r="AJ1620" s="14">
        <v>6.6097573721602701E-2</v>
      </c>
    </row>
    <row r="1621" spans="1:36" x14ac:dyDescent="0.35">
      <c r="A1621" s="5" t="s">
        <v>3447</v>
      </c>
      <c r="B1621" s="5" t="s">
        <v>3448</v>
      </c>
      <c r="C1621" s="5" t="s">
        <v>3449</v>
      </c>
      <c r="D1621" s="35">
        <v>146.62</v>
      </c>
      <c r="E1621" s="39">
        <v>107.28</v>
      </c>
      <c r="F1621" s="31">
        <v>117.34</v>
      </c>
      <c r="G1621" s="42">
        <v>123.74666666666667</v>
      </c>
      <c r="H1621" s="22">
        <v>20.437537359802718</v>
      </c>
      <c r="I1621" s="35">
        <v>138.52000000000001</v>
      </c>
      <c r="J1621" s="39">
        <v>76.34</v>
      </c>
      <c r="K1621" s="31">
        <v>115.19</v>
      </c>
      <c r="L1621" s="42">
        <v>110.01666666666667</v>
      </c>
      <c r="M1621" s="22">
        <v>31.41115460044945</v>
      </c>
      <c r="N1621" s="35">
        <v>133.58000000000001</v>
      </c>
      <c r="O1621" s="39">
        <v>155.09</v>
      </c>
      <c r="P1621" s="31">
        <v>150.30000000000001</v>
      </c>
      <c r="Q1621" s="42">
        <v>146.32333333333335</v>
      </c>
      <c r="R1621" s="22">
        <v>11.29293732088056</v>
      </c>
      <c r="S1621" s="35">
        <v>169.45</v>
      </c>
      <c r="T1621" s="39">
        <v>112.22</v>
      </c>
      <c r="U1621" s="31">
        <v>168.17</v>
      </c>
      <c r="V1621" s="42">
        <v>149.94666666666666</v>
      </c>
      <c r="W1621" s="22">
        <v>32.678519448306275</v>
      </c>
      <c r="X1621" s="35">
        <v>129.66</v>
      </c>
      <c r="Y1621" s="39">
        <v>140.62</v>
      </c>
      <c r="Z1621" s="31">
        <v>131.79</v>
      </c>
      <c r="AA1621" s="42">
        <v>134.02333333333331</v>
      </c>
      <c r="AB1621" s="22">
        <v>5.81130220633381</v>
      </c>
      <c r="AC1621" s="13">
        <v>7.27369283578055E-2</v>
      </c>
      <c r="AD1621" s="14">
        <v>0.70501945166215396</v>
      </c>
      <c r="AE1621" s="15">
        <v>0.52813777792209204</v>
      </c>
      <c r="AF1621" s="16">
        <v>0.171826101521873</v>
      </c>
      <c r="AG1621" s="13">
        <v>-0.24505725743578899</v>
      </c>
      <c r="AH1621" s="14">
        <v>0.19036821684079899</v>
      </c>
      <c r="AI1621" s="13">
        <v>-0.14075030668321201</v>
      </c>
      <c r="AJ1621" s="14">
        <v>0.42116084415182897</v>
      </c>
    </row>
    <row r="1622" spans="1:36" x14ac:dyDescent="0.35">
      <c r="A1622" s="5" t="s">
        <v>3450</v>
      </c>
      <c r="B1622" s="5" t="s">
        <v>3451</v>
      </c>
      <c r="C1622" s="5" t="s">
        <v>3452</v>
      </c>
      <c r="D1622" s="35">
        <v>221.43</v>
      </c>
      <c r="E1622" s="39">
        <v>190.13</v>
      </c>
      <c r="F1622" s="31">
        <v>181.14</v>
      </c>
      <c r="G1622" s="42">
        <v>197.56666666666669</v>
      </c>
      <c r="H1622" s="22">
        <v>21.149445225190231</v>
      </c>
      <c r="I1622" s="35">
        <v>215.8</v>
      </c>
      <c r="J1622" s="39">
        <v>148.51</v>
      </c>
      <c r="K1622" s="31">
        <v>171.62</v>
      </c>
      <c r="L1622" s="42">
        <v>178.64333333333335</v>
      </c>
      <c r="M1622" s="22">
        <v>34.19037047669017</v>
      </c>
      <c r="N1622" s="35">
        <v>198.67</v>
      </c>
      <c r="O1622" s="39">
        <v>224.94</v>
      </c>
      <c r="P1622" s="31">
        <v>247.17</v>
      </c>
      <c r="Q1622" s="42">
        <v>223.59333333333333</v>
      </c>
      <c r="R1622" s="22">
        <v>24.278027789203158</v>
      </c>
      <c r="S1622" s="35">
        <v>254.56</v>
      </c>
      <c r="T1622" s="39">
        <v>212.13</v>
      </c>
      <c r="U1622" s="31">
        <v>260.19</v>
      </c>
      <c r="V1622" s="42">
        <v>242.29333333333332</v>
      </c>
      <c r="W1622" s="22">
        <v>26.273451111974879</v>
      </c>
      <c r="X1622" s="35">
        <v>227.55</v>
      </c>
      <c r="Y1622" s="39">
        <v>214.61</v>
      </c>
      <c r="Z1622" s="31">
        <v>234.3</v>
      </c>
      <c r="AA1622" s="42">
        <v>225.48666666666668</v>
      </c>
      <c r="AB1622" s="22">
        <v>10.005849955568141</v>
      </c>
      <c r="AC1622" s="13">
        <v>7.7935476622127096E-3</v>
      </c>
      <c r="AD1622" s="14">
        <v>0.97304411634024801</v>
      </c>
      <c r="AE1622" s="15">
        <v>0.53484282758701596</v>
      </c>
      <c r="AF1622" s="16">
        <v>5.2845460221898698E-2</v>
      </c>
      <c r="AG1622" s="13">
        <v>-0.111987302594063</v>
      </c>
      <c r="AH1622" s="14">
        <v>0.63832731069463799</v>
      </c>
      <c r="AI1622" s="13">
        <v>-7.2688176078922598E-2</v>
      </c>
      <c r="AJ1622" s="14">
        <v>0.65646222429412804</v>
      </c>
    </row>
    <row r="1623" spans="1:36" x14ac:dyDescent="0.35">
      <c r="A1623" s="5" t="s">
        <v>3453</v>
      </c>
      <c r="B1623" s="5" t="s">
        <v>2687</v>
      </c>
      <c r="C1623" s="5"/>
      <c r="D1623" s="35">
        <v>132.54</v>
      </c>
      <c r="E1623" s="39">
        <v>126.71</v>
      </c>
      <c r="F1623" s="31">
        <v>137.02000000000001</v>
      </c>
      <c r="G1623" s="42">
        <v>132.09</v>
      </c>
      <c r="H1623" s="22">
        <v>5.1697098564620889</v>
      </c>
      <c r="I1623" s="35">
        <v>197.62</v>
      </c>
      <c r="J1623" s="39">
        <v>122.18</v>
      </c>
      <c r="K1623" s="31">
        <v>135.16</v>
      </c>
      <c r="L1623" s="42">
        <v>151.65333333333334</v>
      </c>
      <c r="M1623" s="22">
        <v>40.333868316011156</v>
      </c>
      <c r="N1623" s="35">
        <v>153.41</v>
      </c>
      <c r="O1623" s="39">
        <v>165.37</v>
      </c>
      <c r="P1623" s="31">
        <v>191.39</v>
      </c>
      <c r="Q1623" s="42">
        <v>170.05666666666664</v>
      </c>
      <c r="R1623" s="22">
        <v>19.418901445069825</v>
      </c>
      <c r="S1623" s="35">
        <v>245.93</v>
      </c>
      <c r="T1623" s="39">
        <v>207.41</v>
      </c>
      <c r="U1623" s="31">
        <v>257.98</v>
      </c>
      <c r="V1623" s="42">
        <v>237.10666666666665</v>
      </c>
      <c r="W1623" s="22">
        <v>26.414383076902553</v>
      </c>
      <c r="X1623" s="35">
        <v>222.31</v>
      </c>
      <c r="Y1623" s="39">
        <v>181</v>
      </c>
      <c r="Z1623" s="31">
        <v>170.51</v>
      </c>
      <c r="AA1623" s="42">
        <v>191.27333333333331</v>
      </c>
      <c r="AB1623" s="22">
        <v>27.385507724585601</v>
      </c>
      <c r="AC1623" s="13">
        <v>0.18742290918082899</v>
      </c>
      <c r="AD1623" s="14">
        <v>0.34671384660576099</v>
      </c>
      <c r="AE1623" s="15">
        <v>0.73936740716566096</v>
      </c>
      <c r="AF1623" s="16">
        <v>8.9431128937296992E-3</v>
      </c>
      <c r="AG1623" s="13">
        <v>3.9333255947270301E-2</v>
      </c>
      <c r="AH1623" s="14">
        <v>0.90022670068235799</v>
      </c>
      <c r="AI1623" s="13">
        <v>0.26158498556191301</v>
      </c>
      <c r="AJ1623" s="14">
        <v>0.149556707549624</v>
      </c>
    </row>
    <row r="1624" spans="1:36" x14ac:dyDescent="0.35">
      <c r="A1624" s="5" t="s">
        <v>3454</v>
      </c>
      <c r="B1624" s="5" t="s">
        <v>3455</v>
      </c>
      <c r="C1624" s="5" t="s">
        <v>3456</v>
      </c>
      <c r="D1624" s="35">
        <v>351.53</v>
      </c>
      <c r="E1624" s="39">
        <v>283.04000000000002</v>
      </c>
      <c r="F1624" s="31">
        <v>279.07</v>
      </c>
      <c r="G1624" s="42">
        <v>304.54666666666668</v>
      </c>
      <c r="H1624" s="22">
        <v>40.737150530361703</v>
      </c>
      <c r="I1624" s="35">
        <v>257.39999999999998</v>
      </c>
      <c r="J1624" s="39">
        <v>232.81</v>
      </c>
      <c r="K1624" s="31">
        <v>249.72</v>
      </c>
      <c r="L1624" s="42">
        <v>246.64333333333332</v>
      </c>
      <c r="M1624" s="22">
        <v>12.580398774813847</v>
      </c>
      <c r="N1624" s="35">
        <v>197.24</v>
      </c>
      <c r="O1624" s="39">
        <v>128.11000000000001</v>
      </c>
      <c r="P1624" s="31">
        <v>185.54</v>
      </c>
      <c r="Q1624" s="42">
        <v>170.29666666666665</v>
      </c>
      <c r="R1624" s="22">
        <v>37.000116666482803</v>
      </c>
      <c r="S1624" s="35">
        <v>185.26</v>
      </c>
      <c r="T1624" s="39">
        <v>309.17</v>
      </c>
      <c r="U1624" s="31">
        <v>291.52999999999997</v>
      </c>
      <c r="V1624" s="42">
        <v>261.98666666666668</v>
      </c>
      <c r="W1624" s="22">
        <v>67.030056193720483</v>
      </c>
      <c r="X1624" s="35">
        <v>233.89</v>
      </c>
      <c r="Y1624" s="39">
        <v>264.94</v>
      </c>
      <c r="Z1624" s="31">
        <v>265.85000000000002</v>
      </c>
      <c r="AA1624" s="42">
        <v>254.89333333333332</v>
      </c>
      <c r="AB1624" s="22">
        <v>18.195110148975466</v>
      </c>
      <c r="AC1624" s="13">
        <v>-0.97884596006666802</v>
      </c>
      <c r="AD1624" s="14">
        <v>2.6559338178204299E-5</v>
      </c>
      <c r="AE1624" s="15">
        <v>0.18221504083728499</v>
      </c>
      <c r="AF1624" s="16">
        <v>0.66045953400990498</v>
      </c>
      <c r="AG1624" s="13">
        <v>0.43199624679238202</v>
      </c>
      <c r="AH1624" s="14">
        <v>0.104877248849087</v>
      </c>
      <c r="AI1624" s="13">
        <v>-0.50995875974274196</v>
      </c>
      <c r="AJ1624" s="14">
        <v>4.7339117766255099E-4</v>
      </c>
    </row>
    <row r="1625" spans="1:36" x14ac:dyDescent="0.35">
      <c r="A1625" s="5" t="s">
        <v>3457</v>
      </c>
      <c r="B1625" s="5" t="s">
        <v>79</v>
      </c>
      <c r="C1625" s="5"/>
      <c r="D1625" s="35">
        <v>11.23</v>
      </c>
      <c r="E1625" s="39">
        <v>3.75</v>
      </c>
      <c r="F1625" s="31">
        <v>5.74</v>
      </c>
      <c r="G1625" s="42">
        <v>6.9066666666666663</v>
      </c>
      <c r="H1625" s="22">
        <v>3.8740719318739241</v>
      </c>
      <c r="I1625" s="35">
        <v>15.81</v>
      </c>
      <c r="J1625" s="39">
        <v>15.57</v>
      </c>
      <c r="K1625" s="31">
        <v>7.25</v>
      </c>
      <c r="L1625" s="42">
        <v>12.876666666666667</v>
      </c>
      <c r="M1625" s="22">
        <v>4.8743136268948941</v>
      </c>
      <c r="N1625" s="35">
        <v>7.43</v>
      </c>
      <c r="O1625" s="39">
        <v>6.15</v>
      </c>
      <c r="P1625" s="31">
        <v>8.64</v>
      </c>
      <c r="Q1625" s="42">
        <v>7.4066666666666663</v>
      </c>
      <c r="R1625" s="22">
        <v>1.2451639784917266</v>
      </c>
      <c r="S1625" s="35">
        <v>2.65</v>
      </c>
      <c r="T1625" s="39">
        <v>0.36</v>
      </c>
      <c r="U1625" s="31">
        <v>2.71</v>
      </c>
      <c r="V1625" s="42">
        <v>1.9066666666666665</v>
      </c>
      <c r="W1625" s="22">
        <v>1.3397885405291889</v>
      </c>
      <c r="X1625" s="35">
        <v>18.78</v>
      </c>
      <c r="Y1625" s="39">
        <v>22.69</v>
      </c>
      <c r="Z1625" s="31">
        <v>22.69</v>
      </c>
      <c r="AA1625" s="42">
        <v>21.386666666666667</v>
      </c>
      <c r="AB1625" s="22">
        <v>2.2574395525314692</v>
      </c>
      <c r="AC1625" s="13">
        <v>-3.9228296917399402E-2</v>
      </c>
      <c r="AD1625" s="14">
        <v>0.94156750221023899</v>
      </c>
      <c r="AE1625" s="15">
        <v>-2.0668353545562201</v>
      </c>
      <c r="AF1625" s="16">
        <v>8.0580868624967198E-4</v>
      </c>
      <c r="AG1625" s="13">
        <v>1.32621440028337</v>
      </c>
      <c r="AH1625" s="14">
        <v>3.2368978733786998E-7</v>
      </c>
      <c r="AI1625" s="13">
        <v>1.25834258892272</v>
      </c>
      <c r="AJ1625" s="14">
        <v>2.35872495971232E-4</v>
      </c>
    </row>
    <row r="1626" spans="1:36" x14ac:dyDescent="0.35">
      <c r="A1626" s="5" t="s">
        <v>3458</v>
      </c>
      <c r="B1626" s="5" t="s">
        <v>3459</v>
      </c>
      <c r="C1626" s="5" t="s">
        <v>3460</v>
      </c>
      <c r="D1626" s="35">
        <v>3393.81</v>
      </c>
      <c r="E1626" s="39">
        <v>4248.22</v>
      </c>
      <c r="F1626" s="31">
        <v>5007.13</v>
      </c>
      <c r="G1626" s="42">
        <v>4216.3866666666663</v>
      </c>
      <c r="H1626" s="22">
        <v>807.13095370784492</v>
      </c>
      <c r="I1626" s="35">
        <v>3771.13</v>
      </c>
      <c r="J1626" s="39">
        <v>2409.58</v>
      </c>
      <c r="K1626" s="31">
        <v>3098.05</v>
      </c>
      <c r="L1626" s="42">
        <v>3092.92</v>
      </c>
      <c r="M1626" s="22">
        <v>680.78949632026422</v>
      </c>
      <c r="N1626" s="35">
        <v>3547.7</v>
      </c>
      <c r="O1626" s="39">
        <v>1246.97</v>
      </c>
      <c r="P1626" s="31">
        <v>6053.76</v>
      </c>
      <c r="Q1626" s="42">
        <v>3616.1433333333334</v>
      </c>
      <c r="R1626" s="22">
        <v>2404.1258064904459</v>
      </c>
      <c r="S1626" s="35">
        <v>2975.38</v>
      </c>
      <c r="T1626" s="39">
        <v>2557.54</v>
      </c>
      <c r="U1626" s="31">
        <v>2915.95</v>
      </c>
      <c r="V1626" s="42">
        <v>2816.2899999999995</v>
      </c>
      <c r="W1626" s="22">
        <v>226.04568808097747</v>
      </c>
      <c r="X1626" s="35">
        <v>1910.9</v>
      </c>
      <c r="Y1626" s="39">
        <v>1945.99</v>
      </c>
      <c r="Z1626" s="31">
        <v>3396.2</v>
      </c>
      <c r="AA1626" s="42">
        <v>2417.6966666666667</v>
      </c>
      <c r="AB1626" s="22">
        <v>847.59035331540531</v>
      </c>
      <c r="AC1626" s="13">
        <v>-0.33063731703604499</v>
      </c>
      <c r="AD1626" s="14">
        <v>0.55199246415889303</v>
      </c>
      <c r="AE1626" s="15">
        <v>-2.51758894101928E-2</v>
      </c>
      <c r="AF1626" s="16">
        <v>0.94785994324286005</v>
      </c>
      <c r="AG1626" s="13">
        <v>-0.55634923288459504</v>
      </c>
      <c r="AH1626" s="14">
        <v>0.28391331452526702</v>
      </c>
      <c r="AI1626" s="13">
        <v>-1.02080331161743</v>
      </c>
      <c r="AJ1626" s="14">
        <v>1.3105861710306101E-4</v>
      </c>
    </row>
    <row r="1627" spans="1:36" x14ac:dyDescent="0.35">
      <c r="A1627" s="5" t="s">
        <v>3461</v>
      </c>
      <c r="B1627" s="5" t="s">
        <v>3462</v>
      </c>
      <c r="C1627" s="5"/>
      <c r="D1627" s="35">
        <v>1080.92</v>
      </c>
      <c r="E1627" s="39">
        <v>1108.3</v>
      </c>
      <c r="F1627" s="31">
        <v>1043.53</v>
      </c>
      <c r="G1627" s="42">
        <v>1077.5833333333333</v>
      </c>
      <c r="H1627" s="22">
        <v>32.513662256551896</v>
      </c>
      <c r="I1627" s="35">
        <v>1768.68</v>
      </c>
      <c r="J1627" s="39">
        <v>1266.94</v>
      </c>
      <c r="K1627" s="31">
        <v>1557.85</v>
      </c>
      <c r="L1627" s="42">
        <v>1531.1566666666668</v>
      </c>
      <c r="M1627" s="22">
        <v>251.93284310175468</v>
      </c>
      <c r="N1627" s="35">
        <v>1096.3699999999999</v>
      </c>
      <c r="O1627" s="39">
        <v>1430</v>
      </c>
      <c r="P1627" s="31">
        <v>1153.1099999999999</v>
      </c>
      <c r="Q1627" s="42">
        <v>1226.4933333333331</v>
      </c>
      <c r="R1627" s="22">
        <v>178.51072638173201</v>
      </c>
      <c r="S1627" s="35">
        <v>2739.11</v>
      </c>
      <c r="T1627" s="39">
        <v>3474.25</v>
      </c>
      <c r="U1627" s="31">
        <v>3999.48</v>
      </c>
      <c r="V1627" s="42">
        <v>3404.28</v>
      </c>
      <c r="W1627" s="22">
        <v>633.09160861600549</v>
      </c>
      <c r="X1627" s="35">
        <v>1701.27</v>
      </c>
      <c r="Y1627" s="39">
        <v>1691.81</v>
      </c>
      <c r="Z1627" s="31">
        <v>1906.51</v>
      </c>
      <c r="AA1627" s="42">
        <v>1766.53</v>
      </c>
      <c r="AB1627" s="22">
        <v>121.31847839467467</v>
      </c>
      <c r="AC1627" s="13">
        <v>3.9978050257689097E-3</v>
      </c>
      <c r="AD1627" s="14">
        <v>0.98491987955584803</v>
      </c>
      <c r="AE1627" s="15">
        <v>1.2146557145932999</v>
      </c>
      <c r="AF1627" s="16">
        <v>2.67387302477245E-5</v>
      </c>
      <c r="AG1627" s="13">
        <v>0.39046148087205501</v>
      </c>
      <c r="AH1627" s="14">
        <v>5.0727550936608898E-2</v>
      </c>
      <c r="AI1627" s="13">
        <v>0.43622074113609499</v>
      </c>
      <c r="AJ1627" s="14">
        <v>1.8796866072750601E-3</v>
      </c>
    </row>
    <row r="1628" spans="1:36" x14ac:dyDescent="0.35">
      <c r="A1628" s="5" t="s">
        <v>3463</v>
      </c>
      <c r="B1628" s="5" t="s">
        <v>3464</v>
      </c>
      <c r="C1628" s="5"/>
      <c r="D1628" s="35">
        <v>63.58</v>
      </c>
      <c r="E1628" s="39">
        <v>64.91</v>
      </c>
      <c r="F1628" s="31">
        <v>67.42</v>
      </c>
      <c r="G1628" s="42">
        <v>65.303333333333327</v>
      </c>
      <c r="H1628" s="22">
        <v>1.9499829059084344</v>
      </c>
      <c r="I1628" s="35">
        <v>54.11</v>
      </c>
      <c r="J1628" s="39">
        <v>90.6</v>
      </c>
      <c r="K1628" s="31">
        <v>45.54</v>
      </c>
      <c r="L1628" s="42">
        <v>63.416666666666664</v>
      </c>
      <c r="M1628" s="22">
        <v>23.928255960962414</v>
      </c>
      <c r="N1628" s="35">
        <v>40.950000000000003</v>
      </c>
      <c r="O1628" s="39">
        <v>37.68</v>
      </c>
      <c r="P1628" s="31">
        <v>46.96</v>
      </c>
      <c r="Q1628" s="42">
        <v>41.863333333333337</v>
      </c>
      <c r="R1628" s="22">
        <v>4.7069346004946144</v>
      </c>
      <c r="S1628" s="35">
        <v>49.71</v>
      </c>
      <c r="T1628" s="39">
        <v>45.93</v>
      </c>
      <c r="U1628" s="31">
        <v>59.1</v>
      </c>
      <c r="V1628" s="42">
        <v>51.580000000000005</v>
      </c>
      <c r="W1628" s="22">
        <v>6.7812167049873482</v>
      </c>
      <c r="X1628" s="35">
        <v>61.94</v>
      </c>
      <c r="Y1628" s="39">
        <v>46.69</v>
      </c>
      <c r="Z1628" s="31">
        <v>60.01</v>
      </c>
      <c r="AA1628" s="42">
        <v>56.213333333333331</v>
      </c>
      <c r="AB1628" s="22">
        <v>8.3037120213391979</v>
      </c>
      <c r="AC1628" s="13">
        <v>-0.80514926686977095</v>
      </c>
      <c r="AD1628" s="14">
        <v>2.4291032010212001E-5</v>
      </c>
      <c r="AE1628" s="15">
        <v>-0.183635688175533</v>
      </c>
      <c r="AF1628" s="16">
        <v>0.71550495983486495</v>
      </c>
      <c r="AG1628" s="13">
        <v>0.28478106653630098</v>
      </c>
      <c r="AH1628" s="14">
        <v>0.25983516165034498</v>
      </c>
      <c r="AI1628" s="13">
        <v>-0.47572926095309798</v>
      </c>
      <c r="AJ1628" s="14">
        <v>8.8453024237416106E-3</v>
      </c>
    </row>
    <row r="1629" spans="1:36" x14ac:dyDescent="0.35">
      <c r="A1629" s="5" t="s">
        <v>3465</v>
      </c>
      <c r="B1629" s="5" t="s">
        <v>79</v>
      </c>
      <c r="C1629" s="5"/>
      <c r="D1629" s="35">
        <v>43.23</v>
      </c>
      <c r="E1629" s="39">
        <v>32.72</v>
      </c>
      <c r="F1629" s="31">
        <v>47.46</v>
      </c>
      <c r="G1629" s="42">
        <v>41.136666666666663</v>
      </c>
      <c r="H1629" s="22">
        <v>7.5896925717273431</v>
      </c>
      <c r="I1629" s="35">
        <v>26.2</v>
      </c>
      <c r="J1629" s="39">
        <v>35.869999999999997</v>
      </c>
      <c r="K1629" s="31">
        <v>30.81</v>
      </c>
      <c r="L1629" s="42">
        <v>30.959999999999997</v>
      </c>
      <c r="M1629" s="22">
        <v>4.8367447730886086</v>
      </c>
      <c r="N1629" s="35">
        <v>21.95</v>
      </c>
      <c r="O1629" s="39">
        <v>23.21</v>
      </c>
      <c r="P1629" s="31">
        <v>27.25</v>
      </c>
      <c r="Q1629" s="42">
        <v>24.136666666666667</v>
      </c>
      <c r="R1629" s="22">
        <v>2.7688505436973827</v>
      </c>
      <c r="S1629" s="35">
        <v>28.94</v>
      </c>
      <c r="T1629" s="39">
        <v>29.52</v>
      </c>
      <c r="U1629" s="31">
        <v>24.23</v>
      </c>
      <c r="V1629" s="42">
        <v>27.563333333333333</v>
      </c>
      <c r="W1629" s="22">
        <v>2.9012813261270085</v>
      </c>
      <c r="X1629" s="35">
        <v>41.76</v>
      </c>
      <c r="Y1629" s="39">
        <v>27.93</v>
      </c>
      <c r="Z1629" s="31">
        <v>18.97</v>
      </c>
      <c r="AA1629" s="42">
        <v>29.553333333333331</v>
      </c>
      <c r="AB1629" s="22">
        <v>11.481395095254465</v>
      </c>
      <c r="AC1629" s="13">
        <v>-0.91652433375004805</v>
      </c>
      <c r="AD1629" s="14">
        <v>4.6052887564012797E-5</v>
      </c>
      <c r="AE1629" s="15">
        <v>-7.8457204544162204E-2</v>
      </c>
      <c r="AF1629" s="16">
        <v>0.86122098184988805</v>
      </c>
      <c r="AG1629" s="13">
        <v>0.14700114086160099</v>
      </c>
      <c r="AH1629" s="14">
        <v>0.74163785877721</v>
      </c>
      <c r="AI1629" s="13">
        <v>-0.68379527606629797</v>
      </c>
      <c r="AJ1629" s="14">
        <v>2.68212170856299E-2</v>
      </c>
    </row>
    <row r="1630" spans="1:36" x14ac:dyDescent="0.35">
      <c r="A1630" s="5" t="s">
        <v>3466</v>
      </c>
      <c r="B1630" s="5" t="s">
        <v>2550</v>
      </c>
      <c r="C1630" s="5"/>
      <c r="D1630" s="35">
        <v>291.44</v>
      </c>
      <c r="E1630" s="39">
        <v>223.76</v>
      </c>
      <c r="F1630" s="31">
        <v>255.68</v>
      </c>
      <c r="G1630" s="42">
        <v>256.95999999999998</v>
      </c>
      <c r="H1630" s="22">
        <v>33.8581511603929</v>
      </c>
      <c r="I1630" s="35">
        <v>146.65</v>
      </c>
      <c r="J1630" s="39">
        <v>134.66999999999999</v>
      </c>
      <c r="K1630" s="31">
        <v>154.86000000000001</v>
      </c>
      <c r="L1630" s="42">
        <v>145.39333333333332</v>
      </c>
      <c r="M1630" s="22">
        <v>10.153493651613035</v>
      </c>
      <c r="N1630" s="35">
        <v>92.08</v>
      </c>
      <c r="O1630" s="39">
        <v>58.96</v>
      </c>
      <c r="P1630" s="31">
        <v>134.79</v>
      </c>
      <c r="Q1630" s="42">
        <v>95.276666666666657</v>
      </c>
      <c r="R1630" s="22">
        <v>38.015933940038003</v>
      </c>
      <c r="S1630" s="35">
        <v>179.87</v>
      </c>
      <c r="T1630" s="39">
        <v>132.51</v>
      </c>
      <c r="U1630" s="31">
        <v>179.42</v>
      </c>
      <c r="V1630" s="42">
        <v>163.93333333333331</v>
      </c>
      <c r="W1630" s="22">
        <v>27.214335070571536</v>
      </c>
      <c r="X1630" s="35">
        <v>243.72</v>
      </c>
      <c r="Y1630" s="39">
        <v>224.95</v>
      </c>
      <c r="Z1630" s="31">
        <v>136.18</v>
      </c>
      <c r="AA1630" s="42">
        <v>201.61666666666667</v>
      </c>
      <c r="AB1630" s="22">
        <v>57.441676797716546</v>
      </c>
      <c r="AC1630" s="13">
        <v>-1.4920171698206099</v>
      </c>
      <c r="AD1630" s="14">
        <v>7.5793853500723301E-6</v>
      </c>
      <c r="AE1630" s="15">
        <v>0.259464689676351</v>
      </c>
      <c r="AF1630" s="16">
        <v>0.43521365517226601</v>
      </c>
      <c r="AG1630" s="13">
        <v>0.81969545604941696</v>
      </c>
      <c r="AH1630" s="14">
        <v>3.5506515833150301E-2</v>
      </c>
      <c r="AI1630" s="13">
        <v>-0.57944357734220198</v>
      </c>
      <c r="AJ1630" s="14">
        <v>1.93667157782456E-2</v>
      </c>
    </row>
    <row r="1631" spans="1:36" x14ac:dyDescent="0.35">
      <c r="A1631" s="5" t="s">
        <v>3467</v>
      </c>
      <c r="B1631" s="5" t="s">
        <v>3468</v>
      </c>
      <c r="C1631" s="5"/>
      <c r="D1631" s="35">
        <v>111.78</v>
      </c>
      <c r="E1631" s="39">
        <v>104.04</v>
      </c>
      <c r="F1631" s="31">
        <v>106.62</v>
      </c>
      <c r="G1631" s="42">
        <v>107.48000000000002</v>
      </c>
      <c r="H1631" s="22">
        <v>3.9410150976613623</v>
      </c>
      <c r="I1631" s="35">
        <v>120.57</v>
      </c>
      <c r="J1631" s="39">
        <v>102.55</v>
      </c>
      <c r="K1631" s="31">
        <v>100.2</v>
      </c>
      <c r="L1631" s="42">
        <v>107.77333333333333</v>
      </c>
      <c r="M1631" s="22">
        <v>11.14435432554677</v>
      </c>
      <c r="N1631" s="35">
        <v>75.42</v>
      </c>
      <c r="O1631" s="39">
        <v>79.48</v>
      </c>
      <c r="P1631" s="31">
        <v>89.1</v>
      </c>
      <c r="Q1631" s="42">
        <v>81.333333333333329</v>
      </c>
      <c r="R1631" s="22">
        <v>7.025790584221336</v>
      </c>
      <c r="S1631" s="35">
        <v>106.91</v>
      </c>
      <c r="T1631" s="39">
        <v>104.71</v>
      </c>
      <c r="U1631" s="31">
        <v>121.11</v>
      </c>
      <c r="V1631" s="42">
        <v>110.91000000000001</v>
      </c>
      <c r="W1631" s="22">
        <v>8.90168523370704</v>
      </c>
      <c r="X1631" s="35">
        <v>136.01</v>
      </c>
      <c r="Y1631" s="39">
        <v>128.28</v>
      </c>
      <c r="Z1631" s="31">
        <v>126.36</v>
      </c>
      <c r="AA1631" s="42">
        <v>130.21666666666667</v>
      </c>
      <c r="AB1631" s="22">
        <v>5.1081927658746258</v>
      </c>
      <c r="AC1631" s="13">
        <v>-0.56917713243491797</v>
      </c>
      <c r="AD1631" s="14">
        <v>3.1993987740731801E-4</v>
      </c>
      <c r="AE1631" s="15">
        <v>0.14628218864195799</v>
      </c>
      <c r="AF1631" s="16">
        <v>0.59838505503656803</v>
      </c>
      <c r="AG1631" s="13">
        <v>0.53752751526883003</v>
      </c>
      <c r="AH1631" s="14">
        <v>2.4464997308434001E-3</v>
      </c>
      <c r="AI1631" s="13">
        <v>1.04709711081441E-2</v>
      </c>
      <c r="AJ1631" s="14">
        <v>0.94723990326636298</v>
      </c>
    </row>
    <row r="1632" spans="1:36" x14ac:dyDescent="0.35">
      <c r="A1632" s="5" t="s">
        <v>3469</v>
      </c>
      <c r="B1632" s="5" t="s">
        <v>548</v>
      </c>
      <c r="C1632" s="5"/>
      <c r="D1632" s="35">
        <v>121.77</v>
      </c>
      <c r="E1632" s="39">
        <v>174.18</v>
      </c>
      <c r="F1632" s="31">
        <v>193.12</v>
      </c>
      <c r="G1632" s="42">
        <v>163.02333333333334</v>
      </c>
      <c r="H1632" s="22">
        <v>36.96023583979597</v>
      </c>
      <c r="I1632" s="35">
        <v>142.03</v>
      </c>
      <c r="J1632" s="39">
        <v>220.36</v>
      </c>
      <c r="K1632" s="31">
        <v>95.81</v>
      </c>
      <c r="L1632" s="42">
        <v>152.73333333333335</v>
      </c>
      <c r="M1632" s="22">
        <v>62.961072364861565</v>
      </c>
      <c r="N1632" s="35">
        <v>87.43</v>
      </c>
      <c r="O1632" s="39">
        <v>95.66</v>
      </c>
      <c r="P1632" s="31">
        <v>120.34</v>
      </c>
      <c r="Q1632" s="42">
        <v>101.14333333333333</v>
      </c>
      <c r="R1632" s="22">
        <v>17.126506746366381</v>
      </c>
      <c r="S1632" s="35">
        <v>144.35</v>
      </c>
      <c r="T1632" s="39">
        <v>91.51</v>
      </c>
      <c r="U1632" s="31">
        <v>119.51</v>
      </c>
      <c r="V1632" s="42">
        <v>118.45666666666666</v>
      </c>
      <c r="W1632" s="22">
        <v>26.435743479866989</v>
      </c>
      <c r="X1632" s="35">
        <v>172.37</v>
      </c>
      <c r="Y1632" s="39">
        <v>130.30000000000001</v>
      </c>
      <c r="Z1632" s="31">
        <v>151.91</v>
      </c>
      <c r="AA1632" s="42">
        <v>151.52666666666667</v>
      </c>
      <c r="AB1632" s="22">
        <v>21.037619478765308</v>
      </c>
      <c r="AC1632" s="13">
        <v>-0.83488226358484396</v>
      </c>
      <c r="AD1632" s="14">
        <v>4.4138329923808298E-3</v>
      </c>
      <c r="AE1632" s="15">
        <v>-0.24405848436548</v>
      </c>
      <c r="AF1632" s="16">
        <v>0.62130763179799298</v>
      </c>
      <c r="AG1632" s="13">
        <v>0.429427203928406</v>
      </c>
      <c r="AH1632" s="14">
        <v>9.6102260950495899E-2</v>
      </c>
      <c r="AI1632" s="13">
        <v>-0.36861827082509802</v>
      </c>
      <c r="AJ1632" s="14">
        <v>0.15366101356915199</v>
      </c>
    </row>
    <row r="1633" spans="1:36" x14ac:dyDescent="0.35">
      <c r="A1633" s="5" t="s">
        <v>3470</v>
      </c>
      <c r="B1633" s="5" t="s">
        <v>245</v>
      </c>
      <c r="C1633" s="5"/>
      <c r="D1633" s="35">
        <v>30.87</v>
      </c>
      <c r="E1633" s="39">
        <v>28.16</v>
      </c>
      <c r="F1633" s="31">
        <v>34.840000000000003</v>
      </c>
      <c r="G1633" s="42">
        <v>31.290000000000003</v>
      </c>
      <c r="H1633" s="22">
        <v>3.359747014285456</v>
      </c>
      <c r="I1633" s="35">
        <v>34.909999999999997</v>
      </c>
      <c r="J1633" s="39">
        <v>42.94</v>
      </c>
      <c r="K1633" s="31">
        <v>21.18</v>
      </c>
      <c r="L1633" s="42">
        <v>33.01</v>
      </c>
      <c r="M1633" s="22">
        <v>11.003722097544989</v>
      </c>
      <c r="N1633" s="35">
        <v>33.08</v>
      </c>
      <c r="O1633" s="39">
        <v>44.69</v>
      </c>
      <c r="P1633" s="31">
        <v>28.72</v>
      </c>
      <c r="Q1633" s="42">
        <v>35.496666666666663</v>
      </c>
      <c r="R1633" s="22">
        <v>8.2547218810407834</v>
      </c>
      <c r="S1633" s="35">
        <v>24.14</v>
      </c>
      <c r="T1633" s="39">
        <v>15.95</v>
      </c>
      <c r="U1633" s="31">
        <v>15.97</v>
      </c>
      <c r="V1633" s="42">
        <v>18.686666666666667</v>
      </c>
      <c r="W1633" s="22">
        <v>4.7227357890668928</v>
      </c>
      <c r="X1633" s="35">
        <v>42.86</v>
      </c>
      <c r="Y1633" s="39">
        <v>32.590000000000003</v>
      </c>
      <c r="Z1633" s="31">
        <v>35.96</v>
      </c>
      <c r="AA1633" s="42">
        <v>37.13666666666667</v>
      </c>
      <c r="AB1633" s="22">
        <v>5.235134509574042</v>
      </c>
      <c r="AC1633" s="13">
        <v>-4.2610600308699999E-4</v>
      </c>
      <c r="AD1633" s="14">
        <v>0.99831681755115298</v>
      </c>
      <c r="AE1633" s="15">
        <v>-0.66881786616149896</v>
      </c>
      <c r="AF1633" s="16">
        <v>9.4936094158737605E-2</v>
      </c>
      <c r="AG1633" s="13">
        <v>-5.4133869783923497E-2</v>
      </c>
      <c r="AH1633" s="14">
        <v>0.87878761141287498</v>
      </c>
      <c r="AI1633" s="13">
        <v>-1.9414942279600299E-2</v>
      </c>
      <c r="AJ1633" s="14">
        <v>0.933868709838096</v>
      </c>
    </row>
    <row r="1634" spans="1:36" x14ac:dyDescent="0.35">
      <c r="A1634" s="5" t="s">
        <v>3473</v>
      </c>
      <c r="B1634" s="5" t="s">
        <v>79</v>
      </c>
      <c r="C1634" s="5"/>
      <c r="D1634" s="35">
        <v>277.06</v>
      </c>
      <c r="E1634" s="39">
        <v>226.32</v>
      </c>
      <c r="F1634" s="31">
        <v>232.06</v>
      </c>
      <c r="G1634" s="42">
        <v>245.14666666666668</v>
      </c>
      <c r="H1634" s="22">
        <v>27.78637315903822</v>
      </c>
      <c r="I1634" s="35">
        <v>334.34</v>
      </c>
      <c r="J1634" s="39">
        <v>214.21</v>
      </c>
      <c r="K1634" s="31">
        <v>226.18</v>
      </c>
      <c r="L1634" s="42">
        <v>258.24333333333334</v>
      </c>
      <c r="M1634" s="22">
        <v>66.172858736292582</v>
      </c>
      <c r="N1634" s="35">
        <v>259.68</v>
      </c>
      <c r="O1634" s="39">
        <v>313.92</v>
      </c>
      <c r="P1634" s="31">
        <v>247.69</v>
      </c>
      <c r="Q1634" s="42">
        <v>273.76333333333332</v>
      </c>
      <c r="R1634" s="22">
        <v>35.289636344589276</v>
      </c>
      <c r="S1634" s="35">
        <v>286.02999999999997</v>
      </c>
      <c r="T1634" s="39">
        <v>257.01</v>
      </c>
      <c r="U1634" s="31">
        <v>283.12</v>
      </c>
      <c r="V1634" s="42">
        <v>275.38666666666666</v>
      </c>
      <c r="W1634" s="22">
        <v>15.981033550221849</v>
      </c>
      <c r="X1634" s="35">
        <v>350.65</v>
      </c>
      <c r="Y1634" s="39">
        <v>292.67</v>
      </c>
      <c r="Z1634" s="31">
        <v>320.77</v>
      </c>
      <c r="AA1634" s="42">
        <v>321.36333333333334</v>
      </c>
      <c r="AB1634" s="22">
        <v>28.994553511536068</v>
      </c>
      <c r="AC1634" s="13">
        <v>-1.64289769556627E-2</v>
      </c>
      <c r="AD1634" s="14">
        <v>0.92905807850178501</v>
      </c>
      <c r="AE1634" s="15">
        <v>0.20559623434781199</v>
      </c>
      <c r="AF1634" s="16">
        <v>0.49611239061304502</v>
      </c>
      <c r="AG1634" s="13">
        <v>0.105224774552985</v>
      </c>
      <c r="AH1634" s="14">
        <v>0.64611030498729605</v>
      </c>
      <c r="AI1634" s="13">
        <v>0.125693926638513</v>
      </c>
      <c r="AJ1634" s="14">
        <v>0.43950101651355999</v>
      </c>
    </row>
    <row r="1635" spans="1:36" x14ac:dyDescent="0.35">
      <c r="A1635" s="5" t="s">
        <v>3476</v>
      </c>
      <c r="B1635" s="5" t="s">
        <v>3376</v>
      </c>
      <c r="C1635" s="5"/>
      <c r="D1635" s="35">
        <v>44.06</v>
      </c>
      <c r="E1635" s="39">
        <v>31.32</v>
      </c>
      <c r="F1635" s="31">
        <v>31.42</v>
      </c>
      <c r="G1635" s="42">
        <v>35.6</v>
      </c>
      <c r="H1635" s="22">
        <v>7.326745525811579</v>
      </c>
      <c r="I1635" s="35">
        <v>30.54</v>
      </c>
      <c r="J1635" s="39">
        <v>19.78</v>
      </c>
      <c r="K1635" s="31">
        <v>25.68</v>
      </c>
      <c r="L1635" s="42">
        <v>25.333333333333332</v>
      </c>
      <c r="M1635" s="22">
        <v>5.3883701926773133</v>
      </c>
      <c r="N1635" s="35">
        <v>42.96</v>
      </c>
      <c r="O1635" s="39">
        <v>60.9</v>
      </c>
      <c r="P1635" s="31">
        <v>25.16</v>
      </c>
      <c r="Q1635" s="42">
        <v>43.006666666666668</v>
      </c>
      <c r="R1635" s="22">
        <v>17.870045700370568</v>
      </c>
      <c r="S1635" s="35">
        <v>20.46</v>
      </c>
      <c r="T1635" s="39">
        <v>16.12</v>
      </c>
      <c r="U1635" s="31">
        <v>17.75</v>
      </c>
      <c r="V1635" s="42">
        <v>18.110000000000003</v>
      </c>
      <c r="W1635" s="22">
        <v>2.1922819161777434</v>
      </c>
      <c r="X1635" s="35">
        <v>32.630000000000003</v>
      </c>
      <c r="Y1635" s="39">
        <v>26.71</v>
      </c>
      <c r="Z1635" s="31">
        <v>28.42</v>
      </c>
      <c r="AA1635" s="42">
        <v>29.253333333333334</v>
      </c>
      <c r="AB1635" s="22">
        <v>3.0467086065676354</v>
      </c>
      <c r="AC1635" s="13">
        <v>8.6074053128419398E-2</v>
      </c>
      <c r="AD1635" s="14">
        <v>0.83258267243091999</v>
      </c>
      <c r="AE1635" s="15">
        <v>-0.36293186203011202</v>
      </c>
      <c r="AF1635" s="16">
        <v>0.26727592833717101</v>
      </c>
      <c r="AG1635" s="13">
        <v>-0.60353064524553501</v>
      </c>
      <c r="AH1635" s="14">
        <v>8.4954514190655403E-2</v>
      </c>
      <c r="AI1635" s="13">
        <v>-0.52711969572692496</v>
      </c>
      <c r="AJ1635" s="14">
        <v>4.3555817166553703E-3</v>
      </c>
    </row>
    <row r="1636" spans="1:36" x14ac:dyDescent="0.35">
      <c r="A1636" s="5" t="s">
        <v>3477</v>
      </c>
      <c r="B1636" s="5" t="s">
        <v>3478</v>
      </c>
      <c r="C1636" s="5"/>
      <c r="D1636" s="35">
        <v>43.47</v>
      </c>
      <c r="E1636" s="39">
        <v>25.9</v>
      </c>
      <c r="F1636" s="31">
        <v>31.06</v>
      </c>
      <c r="G1636" s="42">
        <v>33.476666666666667</v>
      </c>
      <c r="H1636" s="22">
        <v>9.0308600550187581</v>
      </c>
      <c r="I1636" s="35">
        <v>32.270000000000003</v>
      </c>
      <c r="J1636" s="39">
        <v>11.9</v>
      </c>
      <c r="K1636" s="31">
        <v>22.4</v>
      </c>
      <c r="L1636" s="42">
        <v>22.189999999999998</v>
      </c>
      <c r="M1636" s="22">
        <v>10.186623581933324</v>
      </c>
      <c r="N1636" s="35">
        <v>40.159999999999997</v>
      </c>
      <c r="O1636" s="39">
        <v>66.150000000000006</v>
      </c>
      <c r="P1636" s="31">
        <v>20.239999999999998</v>
      </c>
      <c r="Q1636" s="42">
        <v>42.18333333333333</v>
      </c>
      <c r="R1636" s="22">
        <v>23.021781715004892</v>
      </c>
      <c r="S1636" s="35">
        <v>19.079999999999998</v>
      </c>
      <c r="T1636" s="39">
        <v>12.32</v>
      </c>
      <c r="U1636" s="31">
        <v>12.25</v>
      </c>
      <c r="V1636" s="42">
        <v>14.549999999999999</v>
      </c>
      <c r="W1636" s="22">
        <v>3.9232512027653828</v>
      </c>
      <c r="X1636" s="35">
        <v>24.24</v>
      </c>
      <c r="Y1636" s="39">
        <v>27.14</v>
      </c>
      <c r="Z1636" s="31">
        <v>32</v>
      </c>
      <c r="AA1636" s="42">
        <v>27.793333333333333</v>
      </c>
      <c r="AB1636" s="22">
        <v>3.9210372777281273</v>
      </c>
      <c r="AC1636" s="13">
        <v>0.140471927474415</v>
      </c>
      <c r="AD1636" s="14">
        <v>0.77171465237287895</v>
      </c>
      <c r="AE1636" s="15">
        <v>-0.45022086532271799</v>
      </c>
      <c r="AF1636" s="16">
        <v>0.36352265360676</v>
      </c>
      <c r="AG1636" s="13">
        <v>-0.60838684472017501</v>
      </c>
      <c r="AH1636" s="14">
        <v>0.148836001468027</v>
      </c>
      <c r="AI1636" s="13">
        <v>-0.503717273675093</v>
      </c>
      <c r="AJ1636" s="14">
        <v>2.0689309045833399E-2</v>
      </c>
    </row>
    <row r="1637" spans="1:36" x14ac:dyDescent="0.35">
      <c r="A1637" s="5" t="s">
        <v>3479</v>
      </c>
      <c r="B1637" s="5" t="s">
        <v>2074</v>
      </c>
      <c r="C1637" s="5"/>
      <c r="D1637" s="35">
        <v>52.39</v>
      </c>
      <c r="E1637" s="39">
        <v>37.29</v>
      </c>
      <c r="F1637" s="31">
        <v>36.299999999999997</v>
      </c>
      <c r="G1637" s="42">
        <v>41.993333333333332</v>
      </c>
      <c r="H1637" s="22">
        <v>9.0173739710257852</v>
      </c>
      <c r="I1637" s="35">
        <v>38.82</v>
      </c>
      <c r="J1637" s="39">
        <v>15.04</v>
      </c>
      <c r="K1637" s="31">
        <v>33.28</v>
      </c>
      <c r="L1637" s="42">
        <v>29.046666666666667</v>
      </c>
      <c r="M1637" s="22">
        <v>12.442384551738199</v>
      </c>
      <c r="N1637" s="35">
        <v>35.130000000000003</v>
      </c>
      <c r="O1637" s="39">
        <v>60.12</v>
      </c>
      <c r="P1637" s="31">
        <v>24.99</v>
      </c>
      <c r="Q1637" s="42">
        <v>40.080000000000005</v>
      </c>
      <c r="R1637" s="22">
        <v>18.08054479267701</v>
      </c>
      <c r="S1637" s="35">
        <v>18.850000000000001</v>
      </c>
      <c r="T1637" s="39">
        <v>12.81</v>
      </c>
      <c r="U1637" s="31">
        <v>14.1</v>
      </c>
      <c r="V1637" s="42">
        <v>15.253333333333336</v>
      </c>
      <c r="W1637" s="22">
        <v>3.1808856209133487</v>
      </c>
      <c r="X1637" s="35">
        <v>31.2</v>
      </c>
      <c r="Y1637" s="39">
        <v>26.1</v>
      </c>
      <c r="Z1637" s="31">
        <v>34.26</v>
      </c>
      <c r="AA1637" s="42">
        <v>30.52</v>
      </c>
      <c r="AB1637" s="22">
        <v>4.1222809220139141</v>
      </c>
      <c r="AC1637" s="13">
        <v>-0.233431734008132</v>
      </c>
      <c r="AD1637" s="14">
        <v>0.54045226991388395</v>
      </c>
      <c r="AE1637" s="15">
        <v>-0.75494089659373897</v>
      </c>
      <c r="AF1637" s="16">
        <v>9.9463121585442293E-2</v>
      </c>
      <c r="AG1637" s="13">
        <v>-0.45538804116425402</v>
      </c>
      <c r="AH1637" s="14">
        <v>0.22625711712597699</v>
      </c>
      <c r="AI1637" s="13">
        <v>-0.70016803170410202</v>
      </c>
      <c r="AJ1637" s="14">
        <v>2.1368704486649599E-4</v>
      </c>
    </row>
    <row r="1638" spans="1:36" x14ac:dyDescent="0.35">
      <c r="A1638" s="5" t="s">
        <v>3481</v>
      </c>
      <c r="B1638" s="5" t="s">
        <v>3482</v>
      </c>
      <c r="C1638" s="5"/>
      <c r="D1638" s="35">
        <v>88.75</v>
      </c>
      <c r="E1638" s="39">
        <v>75.48</v>
      </c>
      <c r="F1638" s="31">
        <v>91.46</v>
      </c>
      <c r="G1638" s="42">
        <v>85.23</v>
      </c>
      <c r="H1638" s="22">
        <v>8.5517775929919218</v>
      </c>
      <c r="I1638" s="35">
        <v>95.98</v>
      </c>
      <c r="J1638" s="39">
        <v>103.43</v>
      </c>
      <c r="K1638" s="31">
        <v>91.1</v>
      </c>
      <c r="L1638" s="42">
        <v>96.836666666666659</v>
      </c>
      <c r="M1638" s="22">
        <v>6.209479312578118</v>
      </c>
      <c r="N1638" s="35">
        <v>85.17</v>
      </c>
      <c r="O1638" s="39">
        <v>73.13</v>
      </c>
      <c r="P1638" s="31">
        <v>95.97</v>
      </c>
      <c r="Q1638" s="42">
        <v>84.756666666666661</v>
      </c>
      <c r="R1638" s="22">
        <v>11.425608663582596</v>
      </c>
      <c r="S1638" s="35">
        <v>81.239999999999995</v>
      </c>
      <c r="T1638" s="39">
        <v>80.89</v>
      </c>
      <c r="U1638" s="31">
        <v>90.59</v>
      </c>
      <c r="V1638" s="42">
        <v>84.240000000000009</v>
      </c>
      <c r="W1638" s="22">
        <v>5.5020450743334797</v>
      </c>
      <c r="X1638" s="35">
        <v>103.11</v>
      </c>
      <c r="Y1638" s="39">
        <v>105.73</v>
      </c>
      <c r="Z1638" s="31">
        <v>106.35</v>
      </c>
      <c r="AA1638" s="42">
        <v>105.06333333333333</v>
      </c>
      <c r="AB1638" s="22">
        <v>1.7198061906310043</v>
      </c>
      <c r="AC1638" s="13">
        <v>-0.17499885728033099</v>
      </c>
      <c r="AD1638" s="14">
        <v>0.42527359065792197</v>
      </c>
      <c r="AE1638" s="15">
        <v>-9.8928780006757103E-2</v>
      </c>
      <c r="AF1638" s="16">
        <v>0.76050238304624795</v>
      </c>
      <c r="AG1638" s="13">
        <v>0.17672037840415</v>
      </c>
      <c r="AH1638" s="14">
        <v>0.45918913047163801</v>
      </c>
      <c r="AI1638" s="13">
        <v>3.7425879861499603E-2</v>
      </c>
      <c r="AJ1638" s="14">
        <v>0.82792080119077005</v>
      </c>
    </row>
    <row r="1639" spans="1:36" x14ac:dyDescent="0.35">
      <c r="A1639" s="5" t="s">
        <v>3483</v>
      </c>
      <c r="B1639" s="5" t="s">
        <v>3484</v>
      </c>
      <c r="C1639" s="5" t="s">
        <v>3485</v>
      </c>
      <c r="D1639" s="35">
        <v>195.27</v>
      </c>
      <c r="E1639" s="39">
        <v>164.01</v>
      </c>
      <c r="F1639" s="31">
        <v>182.63</v>
      </c>
      <c r="G1639" s="42">
        <v>180.63666666666666</v>
      </c>
      <c r="H1639" s="22">
        <v>15.725041600368963</v>
      </c>
      <c r="I1639" s="35">
        <v>230.58</v>
      </c>
      <c r="J1639" s="39">
        <v>224.4</v>
      </c>
      <c r="K1639" s="31">
        <v>189.12</v>
      </c>
      <c r="L1639" s="42">
        <v>214.70000000000002</v>
      </c>
      <c r="M1639" s="22">
        <v>22.367395914589451</v>
      </c>
      <c r="N1639" s="35">
        <v>162.44999999999999</v>
      </c>
      <c r="O1639" s="39">
        <v>158.47</v>
      </c>
      <c r="P1639" s="31">
        <v>155.47999999999999</v>
      </c>
      <c r="Q1639" s="42">
        <v>158.79999999999998</v>
      </c>
      <c r="R1639" s="22">
        <v>3.4966984428173782</v>
      </c>
      <c r="S1639" s="35">
        <v>174.99</v>
      </c>
      <c r="T1639" s="39">
        <v>200</v>
      </c>
      <c r="U1639" s="31">
        <v>217.73</v>
      </c>
      <c r="V1639" s="42">
        <v>197.57333333333335</v>
      </c>
      <c r="W1639" s="22">
        <v>21.473086255434453</v>
      </c>
      <c r="X1639" s="35">
        <v>257.25</v>
      </c>
      <c r="Y1639" s="39">
        <v>235.87</v>
      </c>
      <c r="Z1639" s="31">
        <v>223.3</v>
      </c>
      <c r="AA1639" s="42">
        <v>238.8066666666667</v>
      </c>
      <c r="AB1639" s="22">
        <v>17.164458434023402</v>
      </c>
      <c r="AC1639" s="13">
        <v>-0.35909670770639202</v>
      </c>
      <c r="AD1639" s="14">
        <v>3.2744457967191499E-4</v>
      </c>
      <c r="AE1639" s="15">
        <v>-1.1497123249400399E-2</v>
      </c>
      <c r="AF1639" s="16">
        <v>0.97687431870191599</v>
      </c>
      <c r="AG1639" s="13">
        <v>0.45659531317704199</v>
      </c>
      <c r="AH1639" s="14">
        <v>1.84148222549347E-3</v>
      </c>
      <c r="AI1639" s="13">
        <v>0.13795077677790599</v>
      </c>
      <c r="AJ1639" s="14">
        <v>0.37513118346893698</v>
      </c>
    </row>
    <row r="1640" spans="1:36" x14ac:dyDescent="0.35">
      <c r="A1640" s="5" t="s">
        <v>3486</v>
      </c>
      <c r="B1640" s="5" t="s">
        <v>3487</v>
      </c>
      <c r="C1640" s="5" t="s">
        <v>3488</v>
      </c>
      <c r="D1640" s="35">
        <v>75.64</v>
      </c>
      <c r="E1640" s="39">
        <v>64.06</v>
      </c>
      <c r="F1640" s="31">
        <v>85.78</v>
      </c>
      <c r="G1640" s="42">
        <v>75.160000000000011</v>
      </c>
      <c r="H1640" s="22">
        <v>10.867952889113853</v>
      </c>
      <c r="I1640" s="35">
        <v>110.46</v>
      </c>
      <c r="J1640" s="39">
        <v>97.67</v>
      </c>
      <c r="K1640" s="31">
        <v>86.03</v>
      </c>
      <c r="L1640" s="42">
        <v>98.053333333333327</v>
      </c>
      <c r="M1640" s="22">
        <v>12.219510355711355</v>
      </c>
      <c r="N1640" s="35">
        <v>101.76</v>
      </c>
      <c r="O1640" s="39">
        <v>89.68</v>
      </c>
      <c r="P1640" s="31">
        <v>86.45</v>
      </c>
      <c r="Q1640" s="42">
        <v>92.63</v>
      </c>
      <c r="R1640" s="22">
        <v>8.070061957630978</v>
      </c>
      <c r="S1640" s="35">
        <v>116.8</v>
      </c>
      <c r="T1640" s="39">
        <v>114.73</v>
      </c>
      <c r="U1640" s="31">
        <v>125.23</v>
      </c>
      <c r="V1640" s="42">
        <v>118.92</v>
      </c>
      <c r="W1640" s="22">
        <v>5.5617713005840681</v>
      </c>
      <c r="X1640" s="35">
        <v>132.36000000000001</v>
      </c>
      <c r="Y1640" s="39">
        <v>109.26</v>
      </c>
      <c r="Z1640" s="31">
        <v>94.27</v>
      </c>
      <c r="AA1640" s="42">
        <v>111.96333333333332</v>
      </c>
      <c r="AB1640" s="22">
        <v>19.188356712687426</v>
      </c>
      <c r="AC1640" s="13">
        <v>0.12260004660243599</v>
      </c>
      <c r="AD1640" s="14">
        <v>0.52794281471447702</v>
      </c>
      <c r="AE1640" s="15">
        <v>0.37894796520275698</v>
      </c>
      <c r="AF1640" s="16">
        <v>0.115246391608435</v>
      </c>
      <c r="AG1640" s="13">
        <v>0.144624646402017</v>
      </c>
      <c r="AH1640" s="14">
        <v>0.57897090180150801</v>
      </c>
      <c r="AI1640" s="13">
        <v>0.302097215719419</v>
      </c>
      <c r="AJ1640" s="14">
        <v>0.16910415414388599</v>
      </c>
    </row>
    <row r="1641" spans="1:36" x14ac:dyDescent="0.35">
      <c r="A1641" s="5" t="s">
        <v>3489</v>
      </c>
      <c r="B1641" s="5" t="s">
        <v>79</v>
      </c>
      <c r="C1641" s="5"/>
      <c r="D1641" s="35">
        <v>76.349999999999994</v>
      </c>
      <c r="E1641" s="39">
        <v>71.8</v>
      </c>
      <c r="F1641" s="31">
        <v>78.83</v>
      </c>
      <c r="G1641" s="42">
        <v>75.66</v>
      </c>
      <c r="H1641" s="22">
        <v>3.5654312502135324</v>
      </c>
      <c r="I1641" s="35">
        <v>130.4</v>
      </c>
      <c r="J1641" s="39">
        <v>96.07</v>
      </c>
      <c r="K1641" s="31">
        <v>100.84</v>
      </c>
      <c r="L1641" s="42">
        <v>109.10333333333334</v>
      </c>
      <c r="M1641" s="22">
        <v>18.597022163059716</v>
      </c>
      <c r="N1641" s="35">
        <v>65.69</v>
      </c>
      <c r="O1641" s="39">
        <v>72.349999999999994</v>
      </c>
      <c r="P1641" s="31">
        <v>59.64</v>
      </c>
      <c r="Q1641" s="42">
        <v>65.893333333333331</v>
      </c>
      <c r="R1641" s="22">
        <v>6.3574392119258407</v>
      </c>
      <c r="S1641" s="35">
        <v>108.78</v>
      </c>
      <c r="T1641" s="39">
        <v>106.8</v>
      </c>
      <c r="U1641" s="31">
        <v>87.27</v>
      </c>
      <c r="V1641" s="42">
        <v>100.95</v>
      </c>
      <c r="W1641" s="22">
        <v>11.888519672356118</v>
      </c>
      <c r="X1641" s="35">
        <v>139.91999999999999</v>
      </c>
      <c r="Y1641" s="39">
        <v>114.25</v>
      </c>
      <c r="Z1641" s="31">
        <v>107.27</v>
      </c>
      <c r="AA1641" s="42">
        <v>120.47999999999998</v>
      </c>
      <c r="AB1641" s="22">
        <v>17.193466782473074</v>
      </c>
      <c r="AC1641" s="13">
        <v>-0.37278447009268201</v>
      </c>
      <c r="AD1641" s="14">
        <v>1.7124874708235299E-2</v>
      </c>
      <c r="AE1641" s="15">
        <v>-2.98906637800242E-3</v>
      </c>
      <c r="AF1641" s="16">
        <v>0.99520682752512601</v>
      </c>
      <c r="AG1641" s="13">
        <v>0.71821418424527195</v>
      </c>
      <c r="AH1641" s="14">
        <v>3.9757434131158201E-4</v>
      </c>
      <c r="AI1641" s="13">
        <v>0.39381903862532702</v>
      </c>
      <c r="AJ1641" s="14">
        <v>4.0478442655743699E-2</v>
      </c>
    </row>
    <row r="1642" spans="1:36" x14ac:dyDescent="0.35">
      <c r="A1642" s="5" t="s">
        <v>3490</v>
      </c>
      <c r="B1642" s="5" t="s">
        <v>3491</v>
      </c>
      <c r="C1642" s="5" t="s">
        <v>3492</v>
      </c>
      <c r="D1642" s="35">
        <v>220.86</v>
      </c>
      <c r="E1642" s="39">
        <v>181.16</v>
      </c>
      <c r="F1642" s="31">
        <v>213.67</v>
      </c>
      <c r="G1642" s="42">
        <v>205.23000000000002</v>
      </c>
      <c r="H1642" s="22">
        <v>21.152959603800056</v>
      </c>
      <c r="I1642" s="35">
        <v>311.07</v>
      </c>
      <c r="J1642" s="39">
        <v>232.67</v>
      </c>
      <c r="K1642" s="31">
        <v>206.1</v>
      </c>
      <c r="L1642" s="42">
        <v>249.94666666666663</v>
      </c>
      <c r="M1642" s="22">
        <v>54.57598036987816</v>
      </c>
      <c r="N1642" s="35">
        <v>280.08999999999997</v>
      </c>
      <c r="O1642" s="39">
        <v>267.62</v>
      </c>
      <c r="P1642" s="31">
        <v>228.5</v>
      </c>
      <c r="Q1642" s="42">
        <v>258.73666666666668</v>
      </c>
      <c r="R1642" s="22">
        <v>26.917786560809944</v>
      </c>
      <c r="S1642" s="35">
        <v>233.21</v>
      </c>
      <c r="T1642" s="39">
        <v>233.35</v>
      </c>
      <c r="U1642" s="31">
        <v>214.84</v>
      </c>
      <c r="V1642" s="42">
        <v>227.13333333333333</v>
      </c>
      <c r="W1642" s="22">
        <v>10.646569087426075</v>
      </c>
      <c r="X1642" s="35">
        <v>331.36</v>
      </c>
      <c r="Y1642" s="39">
        <v>320.89</v>
      </c>
      <c r="Z1642" s="31">
        <v>311.29000000000002</v>
      </c>
      <c r="AA1642" s="42">
        <v>321.18</v>
      </c>
      <c r="AB1642" s="22">
        <v>10.038142258405223</v>
      </c>
      <c r="AC1642" s="13">
        <v>0.156123204833548</v>
      </c>
      <c r="AD1642" s="14">
        <v>0.246287343376868</v>
      </c>
      <c r="AE1642" s="15">
        <v>-2.2167964323164199E-2</v>
      </c>
      <c r="AF1642" s="16">
        <v>0.94508943411657897</v>
      </c>
      <c r="AG1642" s="13">
        <v>0.187223446795513</v>
      </c>
      <c r="AH1642" s="14">
        <v>0.25983516165034498</v>
      </c>
      <c r="AI1642" s="13">
        <v>0.37908975525961602</v>
      </c>
      <c r="AJ1642" s="14">
        <v>3.2483935068807102E-3</v>
      </c>
    </row>
    <row r="1643" spans="1:36" x14ac:dyDescent="0.35">
      <c r="A1643" s="5" t="s">
        <v>3493</v>
      </c>
      <c r="B1643" s="5" t="s">
        <v>3494</v>
      </c>
      <c r="C1643" s="5" t="s">
        <v>3495</v>
      </c>
      <c r="D1643" s="35">
        <v>345.07</v>
      </c>
      <c r="E1643" s="39">
        <v>274.89</v>
      </c>
      <c r="F1643" s="31">
        <v>292.94</v>
      </c>
      <c r="G1643" s="42">
        <v>304.29999999999995</v>
      </c>
      <c r="H1643" s="22">
        <v>36.443041859866959</v>
      </c>
      <c r="I1643" s="35">
        <v>413.8</v>
      </c>
      <c r="J1643" s="39">
        <v>318.77999999999997</v>
      </c>
      <c r="K1643" s="31">
        <v>290.79000000000002</v>
      </c>
      <c r="L1643" s="42">
        <v>341.12333333333328</v>
      </c>
      <c r="M1643" s="22">
        <v>64.476999258133588</v>
      </c>
      <c r="N1643" s="35">
        <v>339.75</v>
      </c>
      <c r="O1643" s="39">
        <v>293.89999999999998</v>
      </c>
      <c r="P1643" s="31">
        <v>274.88</v>
      </c>
      <c r="Q1643" s="42">
        <v>302.84333333333331</v>
      </c>
      <c r="R1643" s="22">
        <v>33.346913400393554</v>
      </c>
      <c r="S1643" s="35">
        <v>257.85000000000002</v>
      </c>
      <c r="T1643" s="39">
        <v>303.39999999999998</v>
      </c>
      <c r="U1643" s="31">
        <v>231.69</v>
      </c>
      <c r="V1643" s="42">
        <v>264.31333333333333</v>
      </c>
      <c r="W1643" s="22">
        <v>36.289282623570024</v>
      </c>
      <c r="X1643" s="35">
        <v>385.33</v>
      </c>
      <c r="Y1643" s="39">
        <v>374.56</v>
      </c>
      <c r="Z1643" s="31">
        <v>452.32</v>
      </c>
      <c r="AA1643" s="42">
        <v>404.07</v>
      </c>
      <c r="AB1643" s="22">
        <v>42.131284101009307</v>
      </c>
      <c r="AC1643" s="13">
        <v>-0.18010216694782999</v>
      </c>
      <c r="AD1643" s="14">
        <v>0.219798703995568</v>
      </c>
      <c r="AE1643" s="15">
        <v>-0.25093026018597098</v>
      </c>
      <c r="AF1643" s="16">
        <v>0.361509902925092</v>
      </c>
      <c r="AG1643" s="13">
        <v>0.286071765121924</v>
      </c>
      <c r="AH1643" s="14">
        <v>0.138639295903317</v>
      </c>
      <c r="AI1643" s="13">
        <v>0.14375810900999</v>
      </c>
      <c r="AJ1643" s="14">
        <v>0.384150396464015</v>
      </c>
    </row>
    <row r="1644" spans="1:36" x14ac:dyDescent="0.35">
      <c r="A1644" s="5" t="s">
        <v>3496</v>
      </c>
      <c r="B1644" s="5" t="s">
        <v>3497</v>
      </c>
      <c r="C1644" s="5" t="s">
        <v>3498</v>
      </c>
      <c r="D1644" s="35">
        <v>248.16</v>
      </c>
      <c r="E1644" s="39">
        <v>170.15</v>
      </c>
      <c r="F1644" s="31">
        <v>182.02</v>
      </c>
      <c r="G1644" s="42">
        <v>200.11</v>
      </c>
      <c r="H1644" s="22">
        <v>42.033630583141381</v>
      </c>
      <c r="I1644" s="35">
        <v>272.2</v>
      </c>
      <c r="J1644" s="39">
        <v>187.27</v>
      </c>
      <c r="K1644" s="31">
        <v>166.52</v>
      </c>
      <c r="L1644" s="42">
        <v>208.66333333333333</v>
      </c>
      <c r="M1644" s="22">
        <v>55.993942827178486</v>
      </c>
      <c r="N1644" s="35">
        <v>188.8</v>
      </c>
      <c r="O1644" s="39">
        <v>166.23</v>
      </c>
      <c r="P1644" s="31">
        <v>141.72999999999999</v>
      </c>
      <c r="Q1644" s="42">
        <v>165.58666666666667</v>
      </c>
      <c r="R1644" s="22">
        <v>23.541593687202553</v>
      </c>
      <c r="S1644" s="35">
        <v>106.56</v>
      </c>
      <c r="T1644" s="39">
        <v>170.4</v>
      </c>
      <c r="U1644" s="31">
        <v>108.54</v>
      </c>
      <c r="V1644" s="42">
        <v>128.5</v>
      </c>
      <c r="W1644" s="22">
        <v>36.299966942133771</v>
      </c>
      <c r="X1644" s="35">
        <v>214.09</v>
      </c>
      <c r="Y1644" s="39">
        <v>212.94</v>
      </c>
      <c r="Z1644" s="31">
        <v>276.39</v>
      </c>
      <c r="AA1644" s="42">
        <v>234.47333333333333</v>
      </c>
      <c r="AB1644" s="22">
        <v>36.305451840368896</v>
      </c>
      <c r="AC1644" s="13">
        <v>-0.43687029220910101</v>
      </c>
      <c r="AD1644" s="14">
        <v>1.9656568354202899E-2</v>
      </c>
      <c r="AE1644" s="15">
        <v>-0.55375258017581697</v>
      </c>
      <c r="AF1644" s="16">
        <v>0.11474366271013001</v>
      </c>
      <c r="AG1644" s="13">
        <v>0.36677620074098</v>
      </c>
      <c r="AH1644" s="14">
        <v>0.103839188354927</v>
      </c>
      <c r="AI1644" s="13">
        <v>-2.9173408580433199E-2</v>
      </c>
      <c r="AJ1644" s="14">
        <v>0.90233584873510198</v>
      </c>
    </row>
    <row r="1645" spans="1:36" x14ac:dyDescent="0.35">
      <c r="A1645" s="5" t="s">
        <v>3499</v>
      </c>
      <c r="B1645" s="5" t="s">
        <v>3500</v>
      </c>
      <c r="C1645" s="5" t="s">
        <v>3501</v>
      </c>
      <c r="D1645" s="35">
        <v>293.08999999999997</v>
      </c>
      <c r="E1645" s="39">
        <v>197.83</v>
      </c>
      <c r="F1645" s="31">
        <v>246.13</v>
      </c>
      <c r="G1645" s="42">
        <v>245.68333333333331</v>
      </c>
      <c r="H1645" s="22">
        <v>47.631570762818193</v>
      </c>
      <c r="I1645" s="35">
        <v>354.43</v>
      </c>
      <c r="J1645" s="39">
        <v>227.05</v>
      </c>
      <c r="K1645" s="31">
        <v>194.61</v>
      </c>
      <c r="L1645" s="42">
        <v>258.69666666666666</v>
      </c>
      <c r="M1645" s="22">
        <v>84.479238475103116</v>
      </c>
      <c r="N1645" s="35">
        <v>219.66</v>
      </c>
      <c r="O1645" s="39">
        <v>175.13</v>
      </c>
      <c r="P1645" s="31">
        <v>184.07</v>
      </c>
      <c r="Q1645" s="42">
        <v>192.95333333333335</v>
      </c>
      <c r="R1645" s="22">
        <v>23.556643082861534</v>
      </c>
      <c r="S1645" s="35">
        <v>129.87</v>
      </c>
      <c r="T1645" s="39">
        <v>243.16</v>
      </c>
      <c r="U1645" s="31">
        <v>158.02000000000001</v>
      </c>
      <c r="V1645" s="42">
        <v>177.01666666666665</v>
      </c>
      <c r="W1645" s="22">
        <v>58.985684986557025</v>
      </c>
      <c r="X1645" s="35">
        <v>336.86</v>
      </c>
      <c r="Y1645" s="39">
        <v>283.23</v>
      </c>
      <c r="Z1645" s="31">
        <v>369.4</v>
      </c>
      <c r="AA1645" s="42">
        <v>329.83</v>
      </c>
      <c r="AB1645" s="22">
        <v>43.51301989060282</v>
      </c>
      <c r="AC1645" s="13">
        <v>-0.50789391380610205</v>
      </c>
      <c r="AD1645" s="14">
        <v>5.3894506648178601E-3</v>
      </c>
      <c r="AE1645" s="15">
        <v>-0.39547724004894302</v>
      </c>
      <c r="AF1645" s="16">
        <v>0.34588589466024999</v>
      </c>
      <c r="AG1645" s="13">
        <v>0.62760174457385598</v>
      </c>
      <c r="AH1645" s="14">
        <v>1.57059785129549E-3</v>
      </c>
      <c r="AI1645" s="13">
        <v>0.16246580304307501</v>
      </c>
      <c r="AJ1645" s="14">
        <v>0.42144858627517601</v>
      </c>
    </row>
    <row r="1646" spans="1:36" x14ac:dyDescent="0.35">
      <c r="A1646" s="5" t="s">
        <v>3502</v>
      </c>
      <c r="B1646" s="5" t="s">
        <v>3503</v>
      </c>
      <c r="C1646" s="5"/>
      <c r="D1646" s="35">
        <v>27.09</v>
      </c>
      <c r="E1646" s="39">
        <v>23.25</v>
      </c>
      <c r="F1646" s="31">
        <v>29.02</v>
      </c>
      <c r="G1646" s="42">
        <v>26.453333333333333</v>
      </c>
      <c r="H1646" s="22">
        <v>2.9372152344241225</v>
      </c>
      <c r="I1646" s="35">
        <v>50.06</v>
      </c>
      <c r="J1646" s="39">
        <v>32.869999999999997</v>
      </c>
      <c r="K1646" s="31">
        <v>27.25</v>
      </c>
      <c r="L1646" s="42">
        <v>36.726666666666667</v>
      </c>
      <c r="M1646" s="22">
        <v>11.883999046336749</v>
      </c>
      <c r="N1646" s="35">
        <v>46.53</v>
      </c>
      <c r="O1646" s="39">
        <v>48.99</v>
      </c>
      <c r="P1646" s="31">
        <v>42.18</v>
      </c>
      <c r="Q1646" s="42">
        <v>45.9</v>
      </c>
      <c r="R1646" s="22">
        <v>3.4484344273888379</v>
      </c>
      <c r="S1646" s="35">
        <v>49.4</v>
      </c>
      <c r="T1646" s="39">
        <v>53.57</v>
      </c>
      <c r="U1646" s="31">
        <v>40.82</v>
      </c>
      <c r="V1646" s="42">
        <v>47.93</v>
      </c>
      <c r="W1646" s="22">
        <v>6.5008691726568824</v>
      </c>
      <c r="X1646" s="35">
        <v>54.31</v>
      </c>
      <c r="Y1646" s="39">
        <v>64.739999999999995</v>
      </c>
      <c r="Z1646" s="31">
        <v>46.37</v>
      </c>
      <c r="AA1646" s="42">
        <v>55.139999999999993</v>
      </c>
      <c r="AB1646" s="22">
        <v>9.2130830887385908</v>
      </c>
      <c r="AC1646" s="13">
        <v>0.61141302993726998</v>
      </c>
      <c r="AD1646" s="14">
        <v>5.9993073055278803E-6</v>
      </c>
      <c r="AE1646" s="15">
        <v>0.48896349453962301</v>
      </c>
      <c r="AF1646" s="16">
        <v>0.120476337639397</v>
      </c>
      <c r="AG1646" s="13">
        <v>0.13855676492351701</v>
      </c>
      <c r="AH1646" s="14">
        <v>0.59745435235447297</v>
      </c>
      <c r="AI1646" s="13">
        <v>0.77545458012555102</v>
      </c>
      <c r="AJ1646" s="14">
        <v>4.4217170311238E-5</v>
      </c>
    </row>
    <row r="1647" spans="1:36" x14ac:dyDescent="0.35">
      <c r="A1647" s="5" t="s">
        <v>3504</v>
      </c>
      <c r="B1647" s="5" t="s">
        <v>3505</v>
      </c>
      <c r="C1647" s="5"/>
      <c r="D1647" s="35">
        <v>91.21</v>
      </c>
      <c r="E1647" s="39">
        <v>75.89</v>
      </c>
      <c r="F1647" s="31">
        <v>74.260000000000005</v>
      </c>
      <c r="G1647" s="42">
        <v>80.453333333333333</v>
      </c>
      <c r="H1647" s="22">
        <v>9.3511300564867863</v>
      </c>
      <c r="I1647" s="35">
        <v>95.95</v>
      </c>
      <c r="J1647" s="39">
        <v>61.52</v>
      </c>
      <c r="K1647" s="31">
        <v>62.1</v>
      </c>
      <c r="L1647" s="42">
        <v>73.19</v>
      </c>
      <c r="M1647" s="22">
        <v>19.712871429601531</v>
      </c>
      <c r="N1647" s="35">
        <v>66.98</v>
      </c>
      <c r="O1647" s="39">
        <v>74.52</v>
      </c>
      <c r="P1647" s="31">
        <v>73.02</v>
      </c>
      <c r="Q1647" s="42">
        <v>71.506666666666661</v>
      </c>
      <c r="R1647" s="22">
        <v>3.9913072211162857</v>
      </c>
      <c r="S1647" s="35">
        <v>69.64</v>
      </c>
      <c r="T1647" s="39">
        <v>75.75</v>
      </c>
      <c r="U1647" s="31">
        <v>74.260000000000005</v>
      </c>
      <c r="V1647" s="42">
        <v>73.216666666666654</v>
      </c>
      <c r="W1647" s="22">
        <v>3.1858175298241509</v>
      </c>
      <c r="X1647" s="35">
        <v>110.88</v>
      </c>
      <c r="Y1647" s="39">
        <v>108.35</v>
      </c>
      <c r="Z1647" s="31">
        <v>102.16</v>
      </c>
      <c r="AA1647" s="42">
        <v>107.13</v>
      </c>
      <c r="AB1647" s="22">
        <v>4.4861899201882984</v>
      </c>
      <c r="AC1647" s="13">
        <v>-0.33987543712367002</v>
      </c>
      <c r="AD1647" s="14">
        <v>2.12850053561102E-2</v>
      </c>
      <c r="AE1647" s="15">
        <v>0.117088453748653</v>
      </c>
      <c r="AF1647" s="16">
        <v>0.73812153550081405</v>
      </c>
      <c r="AG1647" s="13">
        <v>0.44888300856951202</v>
      </c>
      <c r="AH1647" s="14">
        <v>5.3954767381627598E-3</v>
      </c>
      <c r="AI1647" s="13">
        <v>0.14831291652328499</v>
      </c>
      <c r="AJ1647" s="14">
        <v>0.36078029701902797</v>
      </c>
    </row>
    <row r="1648" spans="1:36" x14ac:dyDescent="0.35">
      <c r="A1648" s="5" t="s">
        <v>3506</v>
      </c>
      <c r="B1648" s="5" t="s">
        <v>3507</v>
      </c>
      <c r="C1648" s="5" t="s">
        <v>3508</v>
      </c>
      <c r="D1648" s="35">
        <v>598.38</v>
      </c>
      <c r="E1648" s="39">
        <v>536.11</v>
      </c>
      <c r="F1648" s="31">
        <v>450.76</v>
      </c>
      <c r="G1648" s="42">
        <v>528.41666666666663</v>
      </c>
      <c r="H1648" s="22">
        <v>74.110098052379655</v>
      </c>
      <c r="I1648" s="35">
        <v>726.74</v>
      </c>
      <c r="J1648" s="39">
        <v>521.78</v>
      </c>
      <c r="K1648" s="31">
        <v>518.33000000000004</v>
      </c>
      <c r="L1648" s="42">
        <v>588.95000000000005</v>
      </c>
      <c r="M1648" s="22">
        <v>119.34210782452234</v>
      </c>
      <c r="N1648" s="35">
        <v>626.80999999999995</v>
      </c>
      <c r="O1648" s="39">
        <v>687.39</v>
      </c>
      <c r="P1648" s="31">
        <v>697.64</v>
      </c>
      <c r="Q1648" s="42">
        <v>670.61333333333334</v>
      </c>
      <c r="R1648" s="22">
        <v>38.279428330806574</v>
      </c>
      <c r="S1648" s="35">
        <v>477.72</v>
      </c>
      <c r="T1648" s="39">
        <v>585.47</v>
      </c>
      <c r="U1648" s="31">
        <v>646.78</v>
      </c>
      <c r="V1648" s="42">
        <v>569.99</v>
      </c>
      <c r="W1648" s="22">
        <v>85.5864691408635</v>
      </c>
      <c r="X1648" s="35">
        <v>737.08</v>
      </c>
      <c r="Y1648" s="39">
        <v>691.23</v>
      </c>
      <c r="Z1648" s="31">
        <v>783.86</v>
      </c>
      <c r="AA1648" s="42">
        <v>737.39</v>
      </c>
      <c r="AB1648" s="22">
        <v>46.315778089114978</v>
      </c>
      <c r="AC1648" s="13">
        <v>0.16733683399197199</v>
      </c>
      <c r="AD1648" s="14">
        <v>0.38445293549175902</v>
      </c>
      <c r="AE1648" s="15">
        <v>7.0158123454969606E-2</v>
      </c>
      <c r="AF1648" s="16">
        <v>0.85377819828150603</v>
      </c>
      <c r="AG1648" s="13">
        <v>1.05789045251548E-2</v>
      </c>
      <c r="AH1648" s="14">
        <v>0.96935514343126095</v>
      </c>
      <c r="AI1648" s="13">
        <v>0.210714326396097</v>
      </c>
      <c r="AJ1648" s="14">
        <v>0.22430628967028399</v>
      </c>
    </row>
    <row r="1649" spans="1:36" x14ac:dyDescent="0.35">
      <c r="A1649" s="5" t="s">
        <v>3509</v>
      </c>
      <c r="B1649" s="5" t="s">
        <v>3510</v>
      </c>
      <c r="C1649" s="5"/>
      <c r="D1649" s="35">
        <v>123.51</v>
      </c>
      <c r="E1649" s="39">
        <v>122.82</v>
      </c>
      <c r="F1649" s="31">
        <v>122.61</v>
      </c>
      <c r="G1649" s="42">
        <v>122.98</v>
      </c>
      <c r="H1649" s="22">
        <v>0.47085029468173245</v>
      </c>
      <c r="I1649" s="35">
        <v>150.24</v>
      </c>
      <c r="J1649" s="39">
        <v>153.22999999999999</v>
      </c>
      <c r="K1649" s="31">
        <v>139.57</v>
      </c>
      <c r="L1649" s="42">
        <v>147.67999999999998</v>
      </c>
      <c r="M1649" s="22">
        <v>7.1808147170085705</v>
      </c>
      <c r="N1649" s="35">
        <v>264.37</v>
      </c>
      <c r="O1649" s="39">
        <v>319.19</v>
      </c>
      <c r="P1649" s="31">
        <v>283.02999999999997</v>
      </c>
      <c r="Q1649" s="42">
        <v>288.86333333333334</v>
      </c>
      <c r="R1649" s="22">
        <v>27.871651069380672</v>
      </c>
      <c r="S1649" s="35">
        <v>324.76</v>
      </c>
      <c r="T1649" s="39">
        <v>240.54</v>
      </c>
      <c r="U1649" s="31">
        <v>272.58999999999997</v>
      </c>
      <c r="V1649" s="42">
        <v>279.29666666666668</v>
      </c>
      <c r="W1649" s="22">
        <v>42.508665391109773</v>
      </c>
      <c r="X1649" s="35">
        <v>145.36000000000001</v>
      </c>
      <c r="Y1649" s="39">
        <v>139.19</v>
      </c>
      <c r="Z1649" s="31">
        <v>153.80000000000001</v>
      </c>
      <c r="AA1649" s="42">
        <v>146.11666666666667</v>
      </c>
      <c r="AB1649" s="22">
        <v>7.3343325076884671</v>
      </c>
      <c r="AC1649" s="13">
        <v>1.0402059445584899</v>
      </c>
      <c r="AD1649" s="14">
        <v>6.1168231344791495E-13</v>
      </c>
      <c r="AE1649" s="15">
        <v>0.99023272708240395</v>
      </c>
      <c r="AF1649" s="16">
        <v>2.7962705294443299E-5</v>
      </c>
      <c r="AG1649" s="13">
        <v>-1.0814914782976901</v>
      </c>
      <c r="AH1649" s="14">
        <v>3.46993766679583E-12</v>
      </c>
      <c r="AI1649" s="13">
        <v>-2.0211732298827601E-2</v>
      </c>
      <c r="AJ1649" s="14">
        <v>0.90515631980312306</v>
      </c>
    </row>
    <row r="1650" spans="1:36" x14ac:dyDescent="0.35">
      <c r="A1650" s="5" t="s">
        <v>3511</v>
      </c>
      <c r="B1650" s="5" t="s">
        <v>2194</v>
      </c>
      <c r="C1650" s="5"/>
      <c r="D1650" s="35">
        <v>353.17</v>
      </c>
      <c r="E1650" s="39">
        <v>291.35000000000002</v>
      </c>
      <c r="F1650" s="31">
        <v>363.76</v>
      </c>
      <c r="G1650" s="42">
        <v>336.09333333333331</v>
      </c>
      <c r="H1650" s="22">
        <v>39.108968707105561</v>
      </c>
      <c r="I1650" s="35">
        <v>312.01</v>
      </c>
      <c r="J1650" s="39">
        <v>357.7</v>
      </c>
      <c r="K1650" s="31">
        <v>289.72000000000003</v>
      </c>
      <c r="L1650" s="42">
        <v>319.81</v>
      </c>
      <c r="M1650" s="22">
        <v>34.654726950301992</v>
      </c>
      <c r="N1650" s="35">
        <v>222.54</v>
      </c>
      <c r="O1650" s="39">
        <v>156.99</v>
      </c>
      <c r="P1650" s="31">
        <v>271.35000000000002</v>
      </c>
      <c r="Q1650" s="42">
        <v>216.96</v>
      </c>
      <c r="R1650" s="22">
        <v>57.383836574422233</v>
      </c>
      <c r="S1650" s="35">
        <v>397.36</v>
      </c>
      <c r="T1650" s="39">
        <v>243.92</v>
      </c>
      <c r="U1650" s="31">
        <v>294.73</v>
      </c>
      <c r="V1650" s="42">
        <v>312.00333333333333</v>
      </c>
      <c r="W1650" s="22">
        <v>78.16479024044861</v>
      </c>
      <c r="X1650" s="35">
        <v>398.84</v>
      </c>
      <c r="Y1650" s="39">
        <v>402.99</v>
      </c>
      <c r="Z1650" s="31">
        <v>311.37</v>
      </c>
      <c r="AA1650" s="42">
        <v>371.06666666666666</v>
      </c>
      <c r="AB1650" s="22">
        <v>51.740454514173997</v>
      </c>
      <c r="AC1650" s="13">
        <v>-0.76580906271091198</v>
      </c>
      <c r="AD1650" s="14">
        <v>4.8619793640521398E-3</v>
      </c>
      <c r="AE1650" s="15">
        <v>5.6012610376795099E-2</v>
      </c>
      <c r="AF1650" s="16">
        <v>0.89704594069986499</v>
      </c>
      <c r="AG1650" s="13">
        <v>0.595750383482886</v>
      </c>
      <c r="AH1650" s="14">
        <v>4.92040854805725E-2</v>
      </c>
      <c r="AI1650" s="13">
        <v>-0.115124138388728</v>
      </c>
      <c r="AJ1650" s="14">
        <v>0.58332992747724799</v>
      </c>
    </row>
    <row r="1651" spans="1:36" x14ac:dyDescent="0.35">
      <c r="A1651" s="5" t="s">
        <v>3512</v>
      </c>
      <c r="B1651" s="5" t="s">
        <v>3513</v>
      </c>
      <c r="C1651" s="5" t="s">
        <v>3514</v>
      </c>
      <c r="D1651" s="35">
        <v>361.92</v>
      </c>
      <c r="E1651" s="39">
        <v>359.59</v>
      </c>
      <c r="F1651" s="31">
        <v>422.77</v>
      </c>
      <c r="G1651" s="42">
        <v>381.42666666666668</v>
      </c>
      <c r="H1651" s="22">
        <v>35.823325269066949</v>
      </c>
      <c r="I1651" s="35">
        <v>339.12</v>
      </c>
      <c r="J1651" s="39">
        <v>419.54</v>
      </c>
      <c r="K1651" s="31">
        <v>325.31</v>
      </c>
      <c r="L1651" s="42">
        <v>361.32333333333332</v>
      </c>
      <c r="M1651" s="22">
        <v>50.887761135004837</v>
      </c>
      <c r="N1651" s="35">
        <v>284.16000000000003</v>
      </c>
      <c r="O1651" s="39">
        <v>263.2</v>
      </c>
      <c r="P1651" s="31">
        <v>407.88</v>
      </c>
      <c r="Q1651" s="42">
        <v>318.41333333333336</v>
      </c>
      <c r="R1651" s="22">
        <v>78.185956113187771</v>
      </c>
      <c r="S1651" s="35">
        <v>758.64</v>
      </c>
      <c r="T1651" s="39">
        <v>284.52</v>
      </c>
      <c r="U1651" s="31">
        <v>397.42</v>
      </c>
      <c r="V1651" s="42">
        <v>480.19333333333333</v>
      </c>
      <c r="W1651" s="22">
        <v>247.6610832031011</v>
      </c>
      <c r="X1651" s="35">
        <v>310.26</v>
      </c>
      <c r="Y1651" s="39">
        <v>376.79</v>
      </c>
      <c r="Z1651" s="31">
        <v>299.62</v>
      </c>
      <c r="AA1651" s="42">
        <v>328.89000000000004</v>
      </c>
      <c r="AB1651" s="22">
        <v>41.822361243716884</v>
      </c>
      <c r="AC1651" s="13">
        <v>-0.41492820344392101</v>
      </c>
      <c r="AD1651" s="14">
        <v>0.13571076480642399</v>
      </c>
      <c r="AE1651" s="15">
        <v>0.45639472375593099</v>
      </c>
      <c r="AF1651" s="16">
        <v>0.346531940825266</v>
      </c>
      <c r="AG1651" s="13">
        <v>-7.7971163855322198E-2</v>
      </c>
      <c r="AH1651" s="14">
        <v>0.84166329228187198</v>
      </c>
      <c r="AI1651" s="13">
        <v>-0.468660762973794</v>
      </c>
      <c r="AJ1651" s="14">
        <v>9.7117975590391304E-3</v>
      </c>
    </row>
    <row r="1652" spans="1:36" x14ac:dyDescent="0.35">
      <c r="A1652" s="5" t="s">
        <v>3515</v>
      </c>
      <c r="B1652" s="5" t="s">
        <v>3516</v>
      </c>
      <c r="C1652" s="5" t="s">
        <v>3517</v>
      </c>
      <c r="D1652" s="35">
        <v>107.2</v>
      </c>
      <c r="E1652" s="39">
        <v>102</v>
      </c>
      <c r="F1652" s="31">
        <v>128.71</v>
      </c>
      <c r="G1652" s="42">
        <v>112.63666666666667</v>
      </c>
      <c r="H1652" s="22">
        <v>14.160650879579347</v>
      </c>
      <c r="I1652" s="35">
        <v>113.66</v>
      </c>
      <c r="J1652" s="39">
        <v>124.18</v>
      </c>
      <c r="K1652" s="31">
        <v>139.22999999999999</v>
      </c>
      <c r="L1652" s="42">
        <v>125.68999999999998</v>
      </c>
      <c r="M1652" s="22">
        <v>12.851704167152763</v>
      </c>
      <c r="N1652" s="35">
        <v>170.73</v>
      </c>
      <c r="O1652" s="39">
        <v>159.94</v>
      </c>
      <c r="P1652" s="31">
        <v>260.44</v>
      </c>
      <c r="Q1652" s="42">
        <v>197.03666666666666</v>
      </c>
      <c r="R1652" s="22">
        <v>55.173300004017619</v>
      </c>
      <c r="S1652" s="35">
        <v>458.93</v>
      </c>
      <c r="T1652" s="39">
        <v>174.51</v>
      </c>
      <c r="U1652" s="31">
        <v>195.88</v>
      </c>
      <c r="V1652" s="42">
        <v>276.44</v>
      </c>
      <c r="W1652" s="22">
        <v>158.40176545733331</v>
      </c>
      <c r="X1652" s="35">
        <v>119.33</v>
      </c>
      <c r="Y1652" s="39">
        <v>147.86000000000001</v>
      </c>
      <c r="Z1652" s="31">
        <v>99.7</v>
      </c>
      <c r="AA1652" s="42">
        <v>122.29666666666667</v>
      </c>
      <c r="AB1652" s="22">
        <v>24.216672631336785</v>
      </c>
      <c r="AC1652" s="13">
        <v>0.61380542850472797</v>
      </c>
      <c r="AD1652" s="14">
        <v>3.5309962143620401E-2</v>
      </c>
      <c r="AE1652" s="15">
        <v>1.1024571394326601</v>
      </c>
      <c r="AF1652" s="16">
        <v>1.4879319494459101E-2</v>
      </c>
      <c r="AG1652" s="13">
        <v>-0.74894417472694697</v>
      </c>
      <c r="AH1652" s="14">
        <v>1.77547660257357E-2</v>
      </c>
      <c r="AI1652" s="13">
        <v>-0.140150482480733</v>
      </c>
      <c r="AJ1652" s="14">
        <v>0.58045177570725104</v>
      </c>
    </row>
    <row r="1653" spans="1:36" x14ac:dyDescent="0.35">
      <c r="A1653" s="5" t="s">
        <v>3518</v>
      </c>
      <c r="B1653" s="5" t="s">
        <v>3519</v>
      </c>
      <c r="C1653" s="5" t="s">
        <v>3520</v>
      </c>
      <c r="D1653" s="35">
        <v>73.180000000000007</v>
      </c>
      <c r="E1653" s="39">
        <v>75.150000000000006</v>
      </c>
      <c r="F1653" s="31">
        <v>90.67</v>
      </c>
      <c r="G1653" s="42">
        <v>79.666666666666671</v>
      </c>
      <c r="H1653" s="22">
        <v>9.5799391090619963</v>
      </c>
      <c r="I1653" s="35">
        <v>80.900000000000006</v>
      </c>
      <c r="J1653" s="39">
        <v>86.51</v>
      </c>
      <c r="K1653" s="31">
        <v>87.16</v>
      </c>
      <c r="L1653" s="42">
        <v>84.856666666666669</v>
      </c>
      <c r="M1653" s="22">
        <v>3.4419519655761404</v>
      </c>
      <c r="N1653" s="35">
        <v>112.23</v>
      </c>
      <c r="O1653" s="39">
        <v>112.03</v>
      </c>
      <c r="P1653" s="31">
        <v>184.26</v>
      </c>
      <c r="Q1653" s="42">
        <v>136.17333333333332</v>
      </c>
      <c r="R1653" s="22">
        <v>41.644394980997554</v>
      </c>
      <c r="S1653" s="35">
        <v>293.45</v>
      </c>
      <c r="T1653" s="39">
        <v>124.36</v>
      </c>
      <c r="U1653" s="31">
        <v>112.73</v>
      </c>
      <c r="V1653" s="42">
        <v>176.84666666666666</v>
      </c>
      <c r="W1653" s="22">
        <v>101.14873816975343</v>
      </c>
      <c r="X1653" s="35">
        <v>97.8</v>
      </c>
      <c r="Y1653" s="39">
        <v>120.45</v>
      </c>
      <c r="Z1653" s="31">
        <v>76.33</v>
      </c>
      <c r="AA1653" s="42">
        <v>98.193333333333328</v>
      </c>
      <c r="AB1653" s="22">
        <v>22.062629791875104</v>
      </c>
      <c r="AC1653" s="13">
        <v>0.57739186589175395</v>
      </c>
      <c r="AD1653" s="14">
        <v>6.22985137643162E-2</v>
      </c>
      <c r="AE1653" s="15">
        <v>1.0403249566980599</v>
      </c>
      <c r="AF1653" s="16">
        <v>2.0000214077733999E-2</v>
      </c>
      <c r="AG1653" s="13">
        <v>-0.54516077202211899</v>
      </c>
      <c r="AH1653" s="14">
        <v>0.11794319546889</v>
      </c>
      <c r="AI1653" s="13">
        <v>3.4752205892953997E-2</v>
      </c>
      <c r="AJ1653" s="14">
        <v>0.90515631980312306</v>
      </c>
    </row>
    <row r="1654" spans="1:36" x14ac:dyDescent="0.35">
      <c r="A1654" s="5" t="s">
        <v>3521</v>
      </c>
      <c r="B1654" s="5" t="s">
        <v>3522</v>
      </c>
      <c r="C1654" s="5" t="s">
        <v>3523</v>
      </c>
      <c r="D1654" s="35">
        <v>110.62</v>
      </c>
      <c r="E1654" s="39">
        <v>122.08</v>
      </c>
      <c r="F1654" s="31">
        <v>155.05000000000001</v>
      </c>
      <c r="G1654" s="42">
        <v>129.25</v>
      </c>
      <c r="H1654" s="22">
        <v>23.066488679467547</v>
      </c>
      <c r="I1654" s="35">
        <v>133.91</v>
      </c>
      <c r="J1654" s="39">
        <v>144.37</v>
      </c>
      <c r="K1654" s="31">
        <v>147.27000000000001</v>
      </c>
      <c r="L1654" s="42">
        <v>141.85</v>
      </c>
      <c r="M1654" s="22">
        <v>7.0274604232262696</v>
      </c>
      <c r="N1654" s="35">
        <v>199.79</v>
      </c>
      <c r="O1654" s="39">
        <v>182.09</v>
      </c>
      <c r="P1654" s="31">
        <v>315.77999999999997</v>
      </c>
      <c r="Q1654" s="42">
        <v>232.55333333333331</v>
      </c>
      <c r="R1654" s="22">
        <v>72.617704682352326</v>
      </c>
      <c r="S1654" s="35">
        <v>508.6</v>
      </c>
      <c r="T1654" s="39">
        <v>168.31</v>
      </c>
      <c r="U1654" s="31">
        <v>184.18</v>
      </c>
      <c r="V1654" s="42">
        <v>287.03000000000003</v>
      </c>
      <c r="W1654" s="22">
        <v>192.04924602819978</v>
      </c>
      <c r="X1654" s="35">
        <v>190.92</v>
      </c>
      <c r="Y1654" s="39">
        <v>229.87</v>
      </c>
      <c r="Z1654" s="31">
        <v>125.6</v>
      </c>
      <c r="AA1654" s="42">
        <v>182.13</v>
      </c>
      <c r="AB1654" s="22">
        <v>52.68781927542647</v>
      </c>
      <c r="AC1654" s="13">
        <v>0.64266876651814797</v>
      </c>
      <c r="AD1654" s="14">
        <v>4.8663960066101797E-2</v>
      </c>
      <c r="AE1654" s="15">
        <v>0.97989616243089395</v>
      </c>
      <c r="AF1654" s="16">
        <v>4.8958536033989503E-2</v>
      </c>
      <c r="AG1654" s="13">
        <v>-0.43044726430983599</v>
      </c>
      <c r="AH1654" s="14">
        <v>0.26468031367433698</v>
      </c>
      <c r="AI1654" s="13">
        <v>0.215762930245288</v>
      </c>
      <c r="AJ1654" s="14">
        <v>0.48538370632322297</v>
      </c>
    </row>
    <row r="1655" spans="1:36" x14ac:dyDescent="0.35">
      <c r="A1655" s="5" t="s">
        <v>3524</v>
      </c>
      <c r="B1655" s="5" t="s">
        <v>3525</v>
      </c>
      <c r="C1655" s="5" t="s">
        <v>3526</v>
      </c>
      <c r="D1655" s="35">
        <v>447.26</v>
      </c>
      <c r="E1655" s="39">
        <v>473.62</v>
      </c>
      <c r="F1655" s="31">
        <v>489.74</v>
      </c>
      <c r="G1655" s="42">
        <v>470.20666666666665</v>
      </c>
      <c r="H1655" s="22">
        <v>21.444713412247015</v>
      </c>
      <c r="I1655" s="35">
        <v>422.2</v>
      </c>
      <c r="J1655" s="39">
        <v>404.29</v>
      </c>
      <c r="K1655" s="31">
        <v>442.89</v>
      </c>
      <c r="L1655" s="42">
        <v>423.12666666666672</v>
      </c>
      <c r="M1655" s="22">
        <v>19.316677595623872</v>
      </c>
      <c r="N1655" s="35">
        <v>271.93</v>
      </c>
      <c r="O1655" s="39">
        <v>257.77</v>
      </c>
      <c r="P1655" s="31">
        <v>450.81</v>
      </c>
      <c r="Q1655" s="42">
        <v>326.83666666666664</v>
      </c>
      <c r="R1655" s="22">
        <v>107.59724407870922</v>
      </c>
      <c r="S1655" s="35">
        <v>633.84</v>
      </c>
      <c r="T1655" s="39">
        <v>231.78</v>
      </c>
      <c r="U1655" s="31">
        <v>252.02</v>
      </c>
      <c r="V1655" s="42">
        <v>372.54666666666668</v>
      </c>
      <c r="W1655" s="22">
        <v>226.5128449632235</v>
      </c>
      <c r="X1655" s="35">
        <v>482.13</v>
      </c>
      <c r="Y1655" s="39">
        <v>555.79999999999995</v>
      </c>
      <c r="Z1655" s="31">
        <v>398.78</v>
      </c>
      <c r="AA1655" s="42">
        <v>478.90333333333336</v>
      </c>
      <c r="AB1655" s="22">
        <v>78.559713806334941</v>
      </c>
      <c r="AC1655" s="13">
        <v>-0.66049515850556895</v>
      </c>
      <c r="AD1655" s="14">
        <v>3.2306460695570902E-2</v>
      </c>
      <c r="AE1655" s="15">
        <v>-9.6116206837401894E-2</v>
      </c>
      <c r="AF1655" s="16">
        <v>0.87781412020744798</v>
      </c>
      <c r="AG1655" s="13">
        <v>0.37960446472819898</v>
      </c>
      <c r="AH1655" s="14">
        <v>0.28425786506081402</v>
      </c>
      <c r="AI1655" s="13">
        <v>-0.23451646528549899</v>
      </c>
      <c r="AJ1655" s="14">
        <v>0.272277733391383</v>
      </c>
    </row>
    <row r="1656" spans="1:36" x14ac:dyDescent="0.35">
      <c r="A1656" s="5" t="s">
        <v>3527</v>
      </c>
      <c r="B1656" s="5" t="s">
        <v>3528</v>
      </c>
      <c r="C1656" s="5" t="s">
        <v>3529</v>
      </c>
      <c r="D1656" s="35">
        <v>302.64</v>
      </c>
      <c r="E1656" s="39">
        <v>266.98</v>
      </c>
      <c r="F1656" s="31">
        <v>314.08</v>
      </c>
      <c r="G1656" s="42">
        <v>294.56666666666666</v>
      </c>
      <c r="H1656" s="22">
        <v>24.565962902629284</v>
      </c>
      <c r="I1656" s="35">
        <v>254.29</v>
      </c>
      <c r="J1656" s="39">
        <v>296.76</v>
      </c>
      <c r="K1656" s="31">
        <v>306.06</v>
      </c>
      <c r="L1656" s="42">
        <v>285.70333333333332</v>
      </c>
      <c r="M1656" s="22">
        <v>27.599286826534676</v>
      </c>
      <c r="N1656" s="35">
        <v>198.05</v>
      </c>
      <c r="O1656" s="39">
        <v>188.94</v>
      </c>
      <c r="P1656" s="31">
        <v>328.92</v>
      </c>
      <c r="Q1656" s="42">
        <v>238.63666666666668</v>
      </c>
      <c r="R1656" s="22">
        <v>78.320228762008313</v>
      </c>
      <c r="S1656" s="35">
        <v>500.85</v>
      </c>
      <c r="T1656" s="39">
        <v>183.51</v>
      </c>
      <c r="U1656" s="31">
        <v>208.99</v>
      </c>
      <c r="V1656" s="42">
        <v>297.78333333333336</v>
      </c>
      <c r="W1656" s="22">
        <v>176.3217539991403</v>
      </c>
      <c r="X1656" s="35">
        <v>287.18</v>
      </c>
      <c r="Y1656" s="39">
        <v>324.89999999999998</v>
      </c>
      <c r="Z1656" s="31">
        <v>214.78</v>
      </c>
      <c r="AA1656" s="42">
        <v>275.61999999999995</v>
      </c>
      <c r="AB1656" s="22">
        <v>55.962744750414245</v>
      </c>
      <c r="AC1656" s="13">
        <v>-0.44489772614692802</v>
      </c>
      <c r="AD1656" s="14">
        <v>0.15650150294588699</v>
      </c>
      <c r="AE1656" s="15">
        <v>0.11954455339669801</v>
      </c>
      <c r="AF1656" s="16">
        <v>0.84640302448161597</v>
      </c>
      <c r="AG1656" s="13">
        <v>6.7311001268940504E-2</v>
      </c>
      <c r="AH1656" s="14">
        <v>0.886894110935605</v>
      </c>
      <c r="AI1656" s="13">
        <v>-0.34634093170685298</v>
      </c>
      <c r="AJ1656" s="14">
        <v>0.109769186399428</v>
      </c>
    </row>
    <row r="1657" spans="1:36" x14ac:dyDescent="0.35">
      <c r="A1657" s="5" t="s">
        <v>3530</v>
      </c>
      <c r="B1657" s="5" t="s">
        <v>3531</v>
      </c>
      <c r="C1657" s="5" t="s">
        <v>3532</v>
      </c>
      <c r="D1657" s="35">
        <v>213.54</v>
      </c>
      <c r="E1657" s="39">
        <v>205.76</v>
      </c>
      <c r="F1657" s="31">
        <v>232.32</v>
      </c>
      <c r="G1657" s="42">
        <v>217.20666666666668</v>
      </c>
      <c r="H1657" s="22">
        <v>13.65436682286388</v>
      </c>
      <c r="I1657" s="35">
        <v>195.26</v>
      </c>
      <c r="J1657" s="39">
        <v>220.94</v>
      </c>
      <c r="K1657" s="31">
        <v>245.46</v>
      </c>
      <c r="L1657" s="42">
        <v>220.55333333333331</v>
      </c>
      <c r="M1657" s="22">
        <v>25.102233632355066</v>
      </c>
      <c r="N1657" s="35">
        <v>191.14</v>
      </c>
      <c r="O1657" s="39">
        <v>169.05</v>
      </c>
      <c r="P1657" s="31">
        <v>320.64999999999998</v>
      </c>
      <c r="Q1657" s="42">
        <v>226.94666666666663</v>
      </c>
      <c r="R1657" s="22">
        <v>81.89766805796944</v>
      </c>
      <c r="S1657" s="35">
        <v>468.91</v>
      </c>
      <c r="T1657" s="39">
        <v>216.3</v>
      </c>
      <c r="U1657" s="31">
        <v>256.48</v>
      </c>
      <c r="V1657" s="42">
        <v>313.8966666666667</v>
      </c>
      <c r="W1657" s="22">
        <v>135.74040751866534</v>
      </c>
      <c r="X1657" s="35">
        <v>205.48</v>
      </c>
      <c r="Y1657" s="39">
        <v>262.47000000000003</v>
      </c>
      <c r="Z1657" s="31">
        <v>174.06</v>
      </c>
      <c r="AA1657" s="42">
        <v>214.00333333333333</v>
      </c>
      <c r="AB1657" s="22">
        <v>44.817044004857621</v>
      </c>
      <c r="AC1657" s="13">
        <v>-9.5001933089871496E-2</v>
      </c>
      <c r="AD1657" s="14">
        <v>0.80530505427193999</v>
      </c>
      <c r="AE1657" s="15">
        <v>0.54447517762601105</v>
      </c>
      <c r="AF1657" s="16">
        <v>0.208948290683584</v>
      </c>
      <c r="AG1657" s="13">
        <v>-0.19524291318728401</v>
      </c>
      <c r="AH1657" s="14">
        <v>0.64691405322748896</v>
      </c>
      <c r="AI1657" s="13">
        <v>-0.27635210207062899</v>
      </c>
      <c r="AJ1657" s="14">
        <v>0.21911811925505301</v>
      </c>
    </row>
    <row r="1658" spans="1:36" x14ac:dyDescent="0.35">
      <c r="A1658" s="5" t="s">
        <v>3533</v>
      </c>
      <c r="B1658" s="5" t="s">
        <v>3534</v>
      </c>
      <c r="C1658" s="5" t="s">
        <v>3535</v>
      </c>
      <c r="D1658" s="35">
        <v>263.39</v>
      </c>
      <c r="E1658" s="39">
        <v>236.22</v>
      </c>
      <c r="F1658" s="31">
        <v>280.01</v>
      </c>
      <c r="G1658" s="42">
        <v>259.87333333333333</v>
      </c>
      <c r="H1658" s="22">
        <v>22.105796374103058</v>
      </c>
      <c r="I1658" s="35">
        <v>217.3</v>
      </c>
      <c r="J1658" s="39">
        <v>269.32</v>
      </c>
      <c r="K1658" s="31">
        <v>326.85000000000002</v>
      </c>
      <c r="L1658" s="42">
        <v>271.15666666666669</v>
      </c>
      <c r="M1658" s="22">
        <v>54.79808968689813</v>
      </c>
      <c r="N1658" s="35">
        <v>198.22</v>
      </c>
      <c r="O1658" s="39">
        <v>193.63</v>
      </c>
      <c r="P1658" s="31">
        <v>335.56</v>
      </c>
      <c r="Q1658" s="42">
        <v>242.47000000000003</v>
      </c>
      <c r="R1658" s="22">
        <v>80.650964656350951</v>
      </c>
      <c r="S1658" s="35">
        <v>550.49</v>
      </c>
      <c r="T1658" s="39">
        <v>233.91</v>
      </c>
      <c r="U1658" s="31">
        <v>310.44</v>
      </c>
      <c r="V1658" s="42">
        <v>364.94666666666672</v>
      </c>
      <c r="W1658" s="22">
        <v>165.17855984761843</v>
      </c>
      <c r="X1658" s="35">
        <v>253.77</v>
      </c>
      <c r="Y1658" s="39">
        <v>304.37</v>
      </c>
      <c r="Z1658" s="31">
        <v>204.02</v>
      </c>
      <c r="AA1658" s="42">
        <v>254.05333333333331</v>
      </c>
      <c r="AB1658" s="22">
        <v>50.175599979804424</v>
      </c>
      <c r="AC1658" s="13">
        <v>-0.25032822554662998</v>
      </c>
      <c r="AD1658" s="14">
        <v>0.45606976823709</v>
      </c>
      <c r="AE1658" s="15">
        <v>0.45580464933222797</v>
      </c>
      <c r="AF1658" s="16">
        <v>0.35210388043242002</v>
      </c>
      <c r="AG1658" s="13">
        <v>-5.9393752109962603E-2</v>
      </c>
      <c r="AH1658" s="14">
        <v>0.89990197696668806</v>
      </c>
      <c r="AI1658" s="13">
        <v>-0.28572412007867598</v>
      </c>
      <c r="AJ1658" s="14">
        <v>0.19454719250896699</v>
      </c>
    </row>
    <row r="1659" spans="1:36" x14ac:dyDescent="0.35">
      <c r="A1659" s="5" t="s">
        <v>3536</v>
      </c>
      <c r="B1659" s="5" t="s">
        <v>3537</v>
      </c>
      <c r="C1659" s="5" t="s">
        <v>3538</v>
      </c>
      <c r="D1659" s="35">
        <v>86.12</v>
      </c>
      <c r="E1659" s="39">
        <v>94.49</v>
      </c>
      <c r="F1659" s="31">
        <v>104.14</v>
      </c>
      <c r="G1659" s="42">
        <v>94.916666666666671</v>
      </c>
      <c r="H1659" s="22">
        <v>9.0175735834720978</v>
      </c>
      <c r="I1659" s="35">
        <v>90.34</v>
      </c>
      <c r="J1659" s="39">
        <v>113.18</v>
      </c>
      <c r="K1659" s="31">
        <v>134.85</v>
      </c>
      <c r="L1659" s="42">
        <v>112.79</v>
      </c>
      <c r="M1659" s="22">
        <v>22.257562759655478</v>
      </c>
      <c r="N1659" s="35">
        <v>109.61</v>
      </c>
      <c r="O1659" s="39">
        <v>121.04</v>
      </c>
      <c r="P1659" s="31">
        <v>201.53</v>
      </c>
      <c r="Q1659" s="42">
        <v>144.06</v>
      </c>
      <c r="R1659" s="22">
        <v>50.097523890907034</v>
      </c>
      <c r="S1659" s="35">
        <v>336.12</v>
      </c>
      <c r="T1659" s="39">
        <v>136.59</v>
      </c>
      <c r="U1659" s="31">
        <v>204.36</v>
      </c>
      <c r="V1659" s="42">
        <v>225.69000000000003</v>
      </c>
      <c r="W1659" s="22">
        <v>101.46074068328097</v>
      </c>
      <c r="X1659" s="35">
        <v>115.32</v>
      </c>
      <c r="Y1659" s="39">
        <v>133.6</v>
      </c>
      <c r="Z1659" s="31">
        <v>80.88</v>
      </c>
      <c r="AA1659" s="42">
        <v>109.93333333333332</v>
      </c>
      <c r="AB1659" s="22">
        <v>26.769604654035117</v>
      </c>
      <c r="AC1659" s="13">
        <v>0.410977515034954</v>
      </c>
      <c r="AD1659" s="14">
        <v>0.22835432925142901</v>
      </c>
      <c r="AE1659" s="15">
        <v>0.98179401385441301</v>
      </c>
      <c r="AF1659" s="16">
        <v>2.7747045054365101E-2</v>
      </c>
      <c r="AG1659" s="13">
        <v>-0.46635233951341498</v>
      </c>
      <c r="AH1659" s="14">
        <v>0.219136755722107</v>
      </c>
      <c r="AI1659" s="13">
        <v>-5.3312388831429303E-2</v>
      </c>
      <c r="AJ1659" s="14">
        <v>0.85679777542869195</v>
      </c>
    </row>
    <row r="1660" spans="1:36" x14ac:dyDescent="0.35">
      <c r="A1660" s="5" t="s">
        <v>3539</v>
      </c>
      <c r="B1660" s="5" t="s">
        <v>391</v>
      </c>
      <c r="C1660" s="5"/>
      <c r="D1660" s="35">
        <v>218.74</v>
      </c>
      <c r="E1660" s="39">
        <v>220.02</v>
      </c>
      <c r="F1660" s="31">
        <v>248.77</v>
      </c>
      <c r="G1660" s="42">
        <v>229.17666666666665</v>
      </c>
      <c r="H1660" s="22">
        <v>16.980389669655487</v>
      </c>
      <c r="I1660" s="35">
        <v>268.02</v>
      </c>
      <c r="J1660" s="39">
        <v>238.28</v>
      </c>
      <c r="K1660" s="31">
        <v>262.17</v>
      </c>
      <c r="L1660" s="42">
        <v>256.15666666666669</v>
      </c>
      <c r="M1660" s="22">
        <v>15.755539766486526</v>
      </c>
      <c r="N1660" s="35">
        <v>144.66999999999999</v>
      </c>
      <c r="O1660" s="39">
        <v>144.43</v>
      </c>
      <c r="P1660" s="31">
        <v>159.65</v>
      </c>
      <c r="Q1660" s="42">
        <v>149.58333333333334</v>
      </c>
      <c r="R1660" s="22">
        <v>8.7188149041790091</v>
      </c>
      <c r="S1660" s="35">
        <v>242.93</v>
      </c>
      <c r="T1660" s="39">
        <v>204.38</v>
      </c>
      <c r="U1660" s="31">
        <v>240.43</v>
      </c>
      <c r="V1660" s="42">
        <v>229.24666666666667</v>
      </c>
      <c r="W1660" s="22">
        <v>21.571412409328602</v>
      </c>
      <c r="X1660" s="35">
        <v>279.31</v>
      </c>
      <c r="Y1660" s="39">
        <v>267.77999999999997</v>
      </c>
      <c r="Z1660" s="31">
        <v>275.45</v>
      </c>
      <c r="AA1660" s="42">
        <v>274.18</v>
      </c>
      <c r="AB1660" s="22">
        <v>5.8689777644847823</v>
      </c>
      <c r="AC1660" s="13">
        <v>-0.78245217204673401</v>
      </c>
      <c r="AD1660" s="14">
        <v>2.4199254816005098E-6</v>
      </c>
      <c r="AE1660" s="15">
        <v>-6.0111302652605197E-2</v>
      </c>
      <c r="AF1660" s="16">
        <v>0.85922280428730402</v>
      </c>
      <c r="AG1660" s="13">
        <v>0.732479959677518</v>
      </c>
      <c r="AH1660" s="14">
        <v>1.7268486992119701E-6</v>
      </c>
      <c r="AI1660" s="13">
        <v>-1.0282600745156901E-2</v>
      </c>
      <c r="AJ1660" s="14">
        <v>0.95319409452841597</v>
      </c>
    </row>
    <row r="1661" spans="1:36" x14ac:dyDescent="0.35">
      <c r="A1661" s="5" t="s">
        <v>3540</v>
      </c>
      <c r="B1661" s="5" t="s">
        <v>495</v>
      </c>
      <c r="C1661" s="5"/>
      <c r="D1661" s="35">
        <v>270.33999999999997</v>
      </c>
      <c r="E1661" s="39">
        <v>252.91</v>
      </c>
      <c r="F1661" s="31">
        <v>261.89999999999998</v>
      </c>
      <c r="G1661" s="42">
        <v>261.71666666666664</v>
      </c>
      <c r="H1661" s="22">
        <v>8.716446141253515</v>
      </c>
      <c r="I1661" s="35">
        <v>256.45</v>
      </c>
      <c r="J1661" s="39">
        <v>237.29</v>
      </c>
      <c r="K1661" s="31">
        <v>242.37</v>
      </c>
      <c r="L1661" s="42">
        <v>245.36999999999998</v>
      </c>
      <c r="M1661" s="22">
        <v>9.9260465443205046</v>
      </c>
      <c r="N1661" s="35">
        <v>151.41999999999999</v>
      </c>
      <c r="O1661" s="39">
        <v>168.68</v>
      </c>
      <c r="P1661" s="31">
        <v>167.07</v>
      </c>
      <c r="Q1661" s="42">
        <v>162.38999999999999</v>
      </c>
      <c r="R1661" s="22">
        <v>9.5343431866071704</v>
      </c>
      <c r="S1661" s="35">
        <v>228.37</v>
      </c>
      <c r="T1661" s="39">
        <v>172.14</v>
      </c>
      <c r="U1661" s="31">
        <v>230.37</v>
      </c>
      <c r="V1661" s="42">
        <v>210.29333333333332</v>
      </c>
      <c r="W1661" s="22">
        <v>33.056884809874738</v>
      </c>
      <c r="X1661" s="35">
        <v>281.07</v>
      </c>
      <c r="Y1661" s="39">
        <v>265.62</v>
      </c>
      <c r="Z1661" s="31">
        <v>240.73</v>
      </c>
      <c r="AA1661" s="42">
        <v>262.47333333333336</v>
      </c>
      <c r="AB1661" s="22">
        <v>20.353256086762141</v>
      </c>
      <c r="AC1661" s="13">
        <v>-0.85758338426689396</v>
      </c>
      <c r="AD1661" s="14">
        <v>1.47289972580157E-10</v>
      </c>
      <c r="AE1661" s="15">
        <v>-0.118050256251175</v>
      </c>
      <c r="AF1661" s="16">
        <v>0.73812153550081405</v>
      </c>
      <c r="AG1661" s="13">
        <v>0.55290337369203602</v>
      </c>
      <c r="AH1661" s="14">
        <v>1.4753314436708599E-3</v>
      </c>
      <c r="AI1661" s="13">
        <v>-0.257872122760406</v>
      </c>
      <c r="AJ1661" s="14">
        <v>9.4810163543539397E-2</v>
      </c>
    </row>
    <row r="1662" spans="1:36" x14ac:dyDescent="0.35">
      <c r="A1662" s="5" t="s">
        <v>3545</v>
      </c>
      <c r="B1662" s="5" t="s">
        <v>3546</v>
      </c>
      <c r="C1662" s="5"/>
      <c r="D1662" s="35">
        <v>222.5</v>
      </c>
      <c r="E1662" s="39">
        <v>159.96</v>
      </c>
      <c r="F1662" s="31">
        <v>197.26</v>
      </c>
      <c r="G1662" s="42">
        <v>193.24</v>
      </c>
      <c r="H1662" s="22">
        <v>31.463203905514764</v>
      </c>
      <c r="I1662" s="35">
        <v>175.86</v>
      </c>
      <c r="J1662" s="39">
        <v>179.78</v>
      </c>
      <c r="K1662" s="31">
        <v>167.85</v>
      </c>
      <c r="L1662" s="42">
        <v>174.49666666666667</v>
      </c>
      <c r="M1662" s="22">
        <v>6.0807263820476933</v>
      </c>
      <c r="N1662" s="35">
        <v>219.32</v>
      </c>
      <c r="O1662" s="39">
        <v>245.66</v>
      </c>
      <c r="P1662" s="31">
        <v>178.5</v>
      </c>
      <c r="Q1662" s="42">
        <v>214.49333333333334</v>
      </c>
      <c r="R1662" s="22">
        <v>33.839162716198118</v>
      </c>
      <c r="S1662" s="35">
        <v>128.08000000000001</v>
      </c>
      <c r="T1662" s="39">
        <v>135.22</v>
      </c>
      <c r="U1662" s="31">
        <v>168.91</v>
      </c>
      <c r="V1662" s="42">
        <v>144.07000000000002</v>
      </c>
      <c r="W1662" s="22">
        <v>21.806285791028163</v>
      </c>
      <c r="X1662" s="35">
        <v>175.94</v>
      </c>
      <c r="Y1662" s="39">
        <v>173.91</v>
      </c>
      <c r="Z1662" s="31">
        <v>179.36</v>
      </c>
      <c r="AA1662" s="42">
        <v>176.40333333333334</v>
      </c>
      <c r="AB1662" s="22">
        <v>2.754384383728087</v>
      </c>
      <c r="AC1662" s="13">
        <v>-2.3427592575804301E-2</v>
      </c>
      <c r="AD1662" s="14">
        <v>0.91493524251209202</v>
      </c>
      <c r="AE1662" s="15">
        <v>-0.16807967684566699</v>
      </c>
      <c r="AF1662" s="16">
        <v>0.61861060422789904</v>
      </c>
      <c r="AG1662" s="13">
        <v>-0.39099468147044603</v>
      </c>
      <c r="AH1662" s="14">
        <v>3.7762535947708897E-2</v>
      </c>
      <c r="AI1662" s="13">
        <v>-0.38419853681918298</v>
      </c>
      <c r="AJ1662" s="14">
        <v>8.6939935043678605E-3</v>
      </c>
    </row>
    <row r="1663" spans="1:36" x14ac:dyDescent="0.35">
      <c r="A1663" s="5" t="s">
        <v>3547</v>
      </c>
      <c r="B1663" s="5" t="s">
        <v>3548</v>
      </c>
      <c r="C1663" s="5"/>
      <c r="D1663" s="35">
        <v>183.81</v>
      </c>
      <c r="E1663" s="39">
        <v>145.97</v>
      </c>
      <c r="F1663" s="31">
        <v>160.16999999999999</v>
      </c>
      <c r="G1663" s="42">
        <v>163.31666666666666</v>
      </c>
      <c r="H1663" s="22">
        <v>19.115243480879979</v>
      </c>
      <c r="I1663" s="35">
        <v>166.33</v>
      </c>
      <c r="J1663" s="39">
        <v>158.49</v>
      </c>
      <c r="K1663" s="31">
        <v>170.66</v>
      </c>
      <c r="L1663" s="42">
        <v>165.16</v>
      </c>
      <c r="M1663" s="22">
        <v>6.1687843210797197</v>
      </c>
      <c r="N1663" s="35">
        <v>209.75</v>
      </c>
      <c r="O1663" s="39">
        <v>226</v>
      </c>
      <c r="P1663" s="31">
        <v>171.86</v>
      </c>
      <c r="Q1663" s="42">
        <v>202.53666666666666</v>
      </c>
      <c r="R1663" s="22">
        <v>27.781451245990212</v>
      </c>
      <c r="S1663" s="35">
        <v>111.73</v>
      </c>
      <c r="T1663" s="39">
        <v>100.95</v>
      </c>
      <c r="U1663" s="31">
        <v>121.48</v>
      </c>
      <c r="V1663" s="42">
        <v>111.38666666666667</v>
      </c>
      <c r="W1663" s="22">
        <v>10.269305396828543</v>
      </c>
      <c r="X1663" s="35">
        <v>169.9</v>
      </c>
      <c r="Y1663" s="39">
        <v>158.32</v>
      </c>
      <c r="Z1663" s="31">
        <v>159.78</v>
      </c>
      <c r="AA1663" s="42">
        <v>162.66666666666666</v>
      </c>
      <c r="AB1663" s="22">
        <v>6.30664200136194</v>
      </c>
      <c r="AC1663" s="13">
        <v>0.13237096841978199</v>
      </c>
      <c r="AD1663" s="14">
        <v>0.40520244321176202</v>
      </c>
      <c r="AE1663" s="15">
        <v>-0.45835323043157</v>
      </c>
      <c r="AF1663" s="16">
        <v>8.9709327128899397E-2</v>
      </c>
      <c r="AG1663" s="13">
        <v>-0.42629144539052699</v>
      </c>
      <c r="AH1663" s="14">
        <v>1.39795436734017E-2</v>
      </c>
      <c r="AI1663" s="13">
        <v>-0.26396022821084802</v>
      </c>
      <c r="AJ1663" s="14">
        <v>4.9615994265651803E-2</v>
      </c>
    </row>
    <row r="1664" spans="1:36" x14ac:dyDescent="0.35">
      <c r="A1664" s="5" t="s">
        <v>3549</v>
      </c>
      <c r="B1664" s="5" t="s">
        <v>441</v>
      </c>
      <c r="C1664" s="5"/>
      <c r="D1664" s="35">
        <v>244.96</v>
      </c>
      <c r="E1664" s="39">
        <v>170.02</v>
      </c>
      <c r="F1664" s="31">
        <v>234.83</v>
      </c>
      <c r="G1664" s="42">
        <v>216.60333333333335</v>
      </c>
      <c r="H1664" s="22">
        <v>40.659063360256091</v>
      </c>
      <c r="I1664" s="35">
        <v>233.16</v>
      </c>
      <c r="J1664" s="39">
        <v>214.3</v>
      </c>
      <c r="K1664" s="31">
        <v>213.1</v>
      </c>
      <c r="L1664" s="42">
        <v>220.18666666666664</v>
      </c>
      <c r="M1664" s="22">
        <v>11.251245856941166</v>
      </c>
      <c r="N1664" s="35">
        <v>215.21</v>
      </c>
      <c r="O1664" s="39">
        <v>243.94</v>
      </c>
      <c r="P1664" s="31">
        <v>193.52</v>
      </c>
      <c r="Q1664" s="42">
        <v>217.5566666666667</v>
      </c>
      <c r="R1664" s="22">
        <v>25.291781932741287</v>
      </c>
      <c r="S1664" s="35">
        <v>114.87</v>
      </c>
      <c r="T1664" s="39">
        <v>115.68</v>
      </c>
      <c r="U1664" s="31">
        <v>114.3</v>
      </c>
      <c r="V1664" s="42">
        <v>114.95</v>
      </c>
      <c r="W1664" s="22">
        <v>0.69346953790246291</v>
      </c>
      <c r="X1664" s="35">
        <v>242.94</v>
      </c>
      <c r="Y1664" s="39">
        <v>226.3</v>
      </c>
      <c r="Z1664" s="31">
        <v>226.51</v>
      </c>
      <c r="AA1664" s="42">
        <v>231.91666666666666</v>
      </c>
      <c r="AB1664" s="22">
        <v>9.5470641211488605</v>
      </c>
      <c r="AC1664" s="13">
        <v>-0.16266313150366199</v>
      </c>
      <c r="AD1664" s="14">
        <v>0.40803617332255299</v>
      </c>
      <c r="AE1664" s="15">
        <v>-0.82220806306681704</v>
      </c>
      <c r="AF1664" s="16">
        <v>3.63215123534753E-5</v>
      </c>
      <c r="AG1664" s="13">
        <v>-2.9271115301284501E-2</v>
      </c>
      <c r="AH1664" s="14">
        <v>0.89994111196452697</v>
      </c>
      <c r="AI1664" s="13">
        <v>-0.15601513457782401</v>
      </c>
      <c r="AJ1664" s="14">
        <v>0.41080817059365898</v>
      </c>
    </row>
    <row r="1665" spans="1:36" x14ac:dyDescent="0.35">
      <c r="A1665" s="5" t="s">
        <v>3550</v>
      </c>
      <c r="B1665" s="5" t="s">
        <v>715</v>
      </c>
      <c r="C1665" s="5"/>
      <c r="D1665" s="35">
        <v>216.25</v>
      </c>
      <c r="E1665" s="39">
        <v>173.48</v>
      </c>
      <c r="F1665" s="31">
        <v>217.56</v>
      </c>
      <c r="G1665" s="42">
        <v>202.42999999999998</v>
      </c>
      <c r="H1665" s="22">
        <v>25.079990031895875</v>
      </c>
      <c r="I1665" s="35">
        <v>256.29000000000002</v>
      </c>
      <c r="J1665" s="39">
        <v>210.57</v>
      </c>
      <c r="K1665" s="31">
        <v>198.08</v>
      </c>
      <c r="L1665" s="42">
        <v>221.64666666666668</v>
      </c>
      <c r="M1665" s="22">
        <v>30.645071925732452</v>
      </c>
      <c r="N1665" s="35">
        <v>245.26</v>
      </c>
      <c r="O1665" s="39">
        <v>259.10000000000002</v>
      </c>
      <c r="P1665" s="31">
        <v>225.41</v>
      </c>
      <c r="Q1665" s="42">
        <v>243.25666666666666</v>
      </c>
      <c r="R1665" s="22">
        <v>16.934108578054534</v>
      </c>
      <c r="S1665" s="35">
        <v>144.97</v>
      </c>
      <c r="T1665" s="39">
        <v>168.12</v>
      </c>
      <c r="U1665" s="31">
        <v>213.45</v>
      </c>
      <c r="V1665" s="42">
        <v>175.51333333333332</v>
      </c>
      <c r="W1665" s="22">
        <v>34.833513077686213</v>
      </c>
      <c r="X1665" s="35">
        <v>283.52999999999997</v>
      </c>
      <c r="Y1665" s="39">
        <v>291.16000000000003</v>
      </c>
      <c r="Z1665" s="31">
        <v>236.77</v>
      </c>
      <c r="AA1665" s="42">
        <v>270.48666666666668</v>
      </c>
      <c r="AB1665" s="22">
        <v>29.44765582068187</v>
      </c>
      <c r="AC1665" s="13">
        <v>8.9212549844177397E-2</v>
      </c>
      <c r="AD1665" s="14">
        <v>0.54094558699838902</v>
      </c>
      <c r="AE1665" s="15">
        <v>-0.212508492438022</v>
      </c>
      <c r="AF1665" s="16">
        <v>0.54480863645652999</v>
      </c>
      <c r="AG1665" s="13">
        <v>3.0513419704292999E-2</v>
      </c>
      <c r="AH1665" s="14">
        <v>0.90271154746161397</v>
      </c>
      <c r="AI1665" s="13">
        <v>0.15439399363932901</v>
      </c>
      <c r="AJ1665" s="14">
        <v>0.41806282657744598</v>
      </c>
    </row>
    <row r="1666" spans="1:36" x14ac:dyDescent="0.35">
      <c r="A1666" s="5" t="s">
        <v>3551</v>
      </c>
      <c r="B1666" s="5" t="s">
        <v>3552</v>
      </c>
      <c r="C1666" s="5"/>
      <c r="D1666" s="35">
        <v>22.85</v>
      </c>
      <c r="E1666" s="39">
        <v>17.12</v>
      </c>
      <c r="F1666" s="31">
        <v>21.92</v>
      </c>
      <c r="G1666" s="42">
        <v>20.630000000000003</v>
      </c>
      <c r="H1666" s="22">
        <v>3.075109754138857</v>
      </c>
      <c r="I1666" s="35">
        <v>27.16</v>
      </c>
      <c r="J1666" s="39">
        <v>27.65</v>
      </c>
      <c r="K1666" s="31">
        <v>20.21</v>
      </c>
      <c r="L1666" s="42">
        <v>25.006666666666664</v>
      </c>
      <c r="M1666" s="22">
        <v>4.1612538174609712</v>
      </c>
      <c r="N1666" s="35">
        <v>26.89</v>
      </c>
      <c r="O1666" s="39">
        <v>32.04</v>
      </c>
      <c r="P1666" s="31">
        <v>30.94</v>
      </c>
      <c r="Q1666" s="42">
        <v>29.956666666666667</v>
      </c>
      <c r="R1666" s="22">
        <v>2.7121639576790511</v>
      </c>
      <c r="S1666" s="35">
        <v>30.59</v>
      </c>
      <c r="T1666" s="39">
        <v>20.38</v>
      </c>
      <c r="U1666" s="31">
        <v>19.87</v>
      </c>
      <c r="V1666" s="42">
        <v>23.613333333333333</v>
      </c>
      <c r="W1666" s="22">
        <v>6.0473492815723153</v>
      </c>
      <c r="X1666" s="35">
        <v>33.82</v>
      </c>
      <c r="Y1666" s="39">
        <v>39.14</v>
      </c>
      <c r="Z1666" s="31">
        <v>27.96</v>
      </c>
      <c r="AA1666" s="42">
        <v>33.639999999999993</v>
      </c>
      <c r="AB1666" s="22">
        <v>5.5921731017557894</v>
      </c>
      <c r="AC1666" s="13">
        <v>0.363612631702248</v>
      </c>
      <c r="AD1666" s="14">
        <v>3.4828282700622201E-2</v>
      </c>
      <c r="AE1666" s="15">
        <v>1.8208960504110298E-2</v>
      </c>
      <c r="AF1666" s="16">
        <v>0.96781665836322905</v>
      </c>
      <c r="AG1666" s="13">
        <v>4.1644056849096403E-2</v>
      </c>
      <c r="AH1666" s="14">
        <v>0.89942570904966501</v>
      </c>
      <c r="AI1666" s="13">
        <v>0.43569206545553801</v>
      </c>
      <c r="AJ1666" s="14">
        <v>2.82832371280759E-2</v>
      </c>
    </row>
    <row r="1667" spans="1:36" x14ac:dyDescent="0.35">
      <c r="A1667" s="5" t="s">
        <v>3553</v>
      </c>
      <c r="B1667" s="5" t="s">
        <v>3554</v>
      </c>
      <c r="C1667" s="5" t="s">
        <v>3555</v>
      </c>
      <c r="D1667" s="35">
        <v>73.08</v>
      </c>
      <c r="E1667" s="39">
        <v>69.569999999999993</v>
      </c>
      <c r="F1667" s="31">
        <v>69.86</v>
      </c>
      <c r="G1667" s="42">
        <v>70.836666666666659</v>
      </c>
      <c r="H1667" s="22">
        <v>1.9481871915536444</v>
      </c>
      <c r="I1667" s="35">
        <v>79.599999999999994</v>
      </c>
      <c r="J1667" s="39">
        <v>87.31</v>
      </c>
      <c r="K1667" s="31">
        <v>69.84</v>
      </c>
      <c r="L1667" s="42">
        <v>78.916666666666671</v>
      </c>
      <c r="M1667" s="22">
        <v>8.755023319976603</v>
      </c>
      <c r="N1667" s="35">
        <v>68.3</v>
      </c>
      <c r="O1667" s="39">
        <v>80.89</v>
      </c>
      <c r="P1667" s="31">
        <v>62.85</v>
      </c>
      <c r="Q1667" s="42">
        <v>70.680000000000007</v>
      </c>
      <c r="R1667" s="22">
        <v>9.2524969602804443</v>
      </c>
      <c r="S1667" s="35">
        <v>70.08</v>
      </c>
      <c r="T1667" s="39">
        <v>52.86</v>
      </c>
      <c r="U1667" s="31">
        <v>73.36</v>
      </c>
      <c r="V1667" s="42">
        <v>65.433333333333337</v>
      </c>
      <c r="W1667" s="22">
        <v>11.011636269571081</v>
      </c>
      <c r="X1667" s="35">
        <v>106.12</v>
      </c>
      <c r="Y1667" s="39">
        <v>80.36</v>
      </c>
      <c r="Z1667" s="31">
        <v>74.42</v>
      </c>
      <c r="AA1667" s="42">
        <v>86.966666666666654</v>
      </c>
      <c r="AB1667" s="22">
        <v>16.851069204455133</v>
      </c>
      <c r="AC1667" s="13">
        <v>-0.18189585402130201</v>
      </c>
      <c r="AD1667" s="14">
        <v>0.2601286759252</v>
      </c>
      <c r="AE1667" s="15">
        <v>-0.16076035402310801</v>
      </c>
      <c r="AF1667" s="16">
        <v>0.65666371878000196</v>
      </c>
      <c r="AG1667" s="13">
        <v>0.16777909043352601</v>
      </c>
      <c r="AH1667" s="14">
        <v>0.550838798682598</v>
      </c>
      <c r="AI1667" s="13">
        <v>2.8211789540975699E-2</v>
      </c>
      <c r="AJ1667" s="14">
        <v>0.908005737296259</v>
      </c>
    </row>
    <row r="1668" spans="1:36" x14ac:dyDescent="0.35">
      <c r="A1668" s="5" t="s">
        <v>3556</v>
      </c>
      <c r="B1668" s="5" t="s">
        <v>3557</v>
      </c>
      <c r="C1668" s="5"/>
      <c r="D1668" s="35">
        <v>52.42</v>
      </c>
      <c r="E1668" s="39">
        <v>54.1</v>
      </c>
      <c r="F1668" s="31">
        <v>54.06</v>
      </c>
      <c r="G1668" s="42">
        <v>53.526666666666664</v>
      </c>
      <c r="H1668" s="22">
        <v>0.95861010496149068</v>
      </c>
      <c r="I1668" s="35">
        <v>67.819999999999993</v>
      </c>
      <c r="J1668" s="39">
        <v>72.540000000000006</v>
      </c>
      <c r="K1668" s="31">
        <v>60.67</v>
      </c>
      <c r="L1668" s="42">
        <v>67.010000000000005</v>
      </c>
      <c r="M1668" s="22">
        <v>5.9763115715296449</v>
      </c>
      <c r="N1668" s="35">
        <v>93.46</v>
      </c>
      <c r="O1668" s="39">
        <v>107.69</v>
      </c>
      <c r="P1668" s="31">
        <v>89.84</v>
      </c>
      <c r="Q1668" s="42">
        <v>96.99666666666667</v>
      </c>
      <c r="R1668" s="22">
        <v>9.4359224950892493</v>
      </c>
      <c r="S1668" s="35">
        <v>84.48</v>
      </c>
      <c r="T1668" s="39">
        <v>73.95</v>
      </c>
      <c r="U1668" s="31">
        <v>88.4</v>
      </c>
      <c r="V1668" s="42">
        <v>82.276666666666685</v>
      </c>
      <c r="W1668" s="22">
        <v>7.4727259640194097</v>
      </c>
      <c r="X1668" s="35">
        <v>84.79</v>
      </c>
      <c r="Y1668" s="39">
        <v>84.28</v>
      </c>
      <c r="Z1668" s="31">
        <v>76.569999999999993</v>
      </c>
      <c r="AA1668" s="42">
        <v>81.88</v>
      </c>
      <c r="AB1668" s="22">
        <v>4.6056595618871423</v>
      </c>
      <c r="AC1668" s="13">
        <v>0.66724509364203199</v>
      </c>
      <c r="AD1668" s="14">
        <v>4.9733581671562497E-6</v>
      </c>
      <c r="AE1668" s="15">
        <v>0.387914162577366</v>
      </c>
      <c r="AF1668" s="16">
        <v>0.14859608836313301</v>
      </c>
      <c r="AG1668" s="13">
        <v>-0.35859987344681599</v>
      </c>
      <c r="AH1668" s="14">
        <v>3.6524564248444101E-2</v>
      </c>
      <c r="AI1668" s="13">
        <v>0.33839443987102702</v>
      </c>
      <c r="AJ1668" s="14">
        <v>2.9632727699579701E-2</v>
      </c>
    </row>
    <row r="1669" spans="1:36" x14ac:dyDescent="0.35">
      <c r="A1669" s="5" t="s">
        <v>3558</v>
      </c>
      <c r="B1669" s="5" t="s">
        <v>2449</v>
      </c>
      <c r="C1669" s="5"/>
      <c r="D1669" s="35">
        <v>152.47</v>
      </c>
      <c r="E1669" s="39">
        <v>162.86000000000001</v>
      </c>
      <c r="F1669" s="31">
        <v>159.53</v>
      </c>
      <c r="G1669" s="42">
        <v>158.28666666666666</v>
      </c>
      <c r="H1669" s="22">
        <v>5.3054154722640705</v>
      </c>
      <c r="I1669" s="35">
        <v>210.32</v>
      </c>
      <c r="J1669" s="39">
        <v>190.88</v>
      </c>
      <c r="K1669" s="31">
        <v>167.32</v>
      </c>
      <c r="L1669" s="42">
        <v>189.50666666666666</v>
      </c>
      <c r="M1669" s="22">
        <v>21.532870996068691</v>
      </c>
      <c r="N1669" s="35">
        <v>148.38</v>
      </c>
      <c r="O1669" s="39">
        <v>189.7</v>
      </c>
      <c r="P1669" s="31">
        <v>156.68</v>
      </c>
      <c r="Q1669" s="42">
        <v>164.92</v>
      </c>
      <c r="R1669" s="22">
        <v>21.857694297432271</v>
      </c>
      <c r="S1669" s="35">
        <v>162.62</v>
      </c>
      <c r="T1669" s="39">
        <v>165.25</v>
      </c>
      <c r="U1669" s="31">
        <v>212.39</v>
      </c>
      <c r="V1669" s="42">
        <v>180.08666666666667</v>
      </c>
      <c r="W1669" s="22">
        <v>28.006396293227954</v>
      </c>
      <c r="X1669" s="35">
        <v>272.73</v>
      </c>
      <c r="Y1669" s="39">
        <v>231.86</v>
      </c>
      <c r="Z1669" s="31">
        <v>214.04</v>
      </c>
      <c r="AA1669" s="42">
        <v>239.54333333333332</v>
      </c>
      <c r="AB1669" s="22">
        <v>30.089935748242286</v>
      </c>
      <c r="AC1669" s="13">
        <v>-0.122114109247921</v>
      </c>
      <c r="AD1669" s="14">
        <v>0.54457908208469696</v>
      </c>
      <c r="AE1669" s="15">
        <v>3.7178823208952397E-2</v>
      </c>
      <c r="AF1669" s="16">
        <v>0.92299077112433003</v>
      </c>
      <c r="AG1669" s="13">
        <v>0.399157423249976</v>
      </c>
      <c r="AH1669" s="14">
        <v>6.5662612011021901E-2</v>
      </c>
      <c r="AI1669" s="13">
        <v>0.32029593467590101</v>
      </c>
      <c r="AJ1669" s="14">
        <v>7.9960994145308203E-2</v>
      </c>
    </row>
    <row r="1670" spans="1:36" x14ac:dyDescent="0.35">
      <c r="A1670" s="5" t="s">
        <v>3559</v>
      </c>
      <c r="B1670" s="5" t="s">
        <v>3560</v>
      </c>
      <c r="C1670" s="5"/>
      <c r="D1670" s="35">
        <v>323.63</v>
      </c>
      <c r="E1670" s="39">
        <v>325.17</v>
      </c>
      <c r="F1670" s="31">
        <v>335.27</v>
      </c>
      <c r="G1670" s="42">
        <v>328.02333333333337</v>
      </c>
      <c r="H1670" s="22">
        <v>6.3228580035702961</v>
      </c>
      <c r="I1670" s="35">
        <v>217.24</v>
      </c>
      <c r="J1670" s="39">
        <v>171.47</v>
      </c>
      <c r="K1670" s="31">
        <v>202.51</v>
      </c>
      <c r="L1670" s="42">
        <v>197.07333333333335</v>
      </c>
      <c r="M1670" s="22">
        <v>23.364315383364769</v>
      </c>
      <c r="N1670" s="35">
        <v>107.19</v>
      </c>
      <c r="O1670" s="39">
        <v>145.63</v>
      </c>
      <c r="P1670" s="31">
        <v>134.25</v>
      </c>
      <c r="Q1670" s="42">
        <v>129.02333333333334</v>
      </c>
      <c r="R1670" s="22">
        <v>19.74580799393474</v>
      </c>
      <c r="S1670" s="35">
        <v>71.260000000000005</v>
      </c>
      <c r="T1670" s="39">
        <v>113.28</v>
      </c>
      <c r="U1670" s="31">
        <v>82.24</v>
      </c>
      <c r="V1670" s="42">
        <v>88.926666666666662</v>
      </c>
      <c r="W1670" s="22">
        <v>21.793433261726655</v>
      </c>
      <c r="X1670" s="35">
        <v>209.78</v>
      </c>
      <c r="Y1670" s="39">
        <v>213.1</v>
      </c>
      <c r="Z1670" s="31">
        <v>207.84</v>
      </c>
      <c r="AA1670" s="42">
        <v>210.24</v>
      </c>
      <c r="AB1670" s="22">
        <v>2.6600000000020745</v>
      </c>
      <c r="AC1670" s="13">
        <v>-1.4964291704616099</v>
      </c>
      <c r="AD1670" s="14">
        <v>5.9539572389618604E-16</v>
      </c>
      <c r="AE1670" s="15">
        <v>-1.00524972028542</v>
      </c>
      <c r="AF1670" s="16">
        <v>8.8526923738978496E-4</v>
      </c>
      <c r="AG1670" s="13">
        <v>0.557696060051176</v>
      </c>
      <c r="AH1670" s="14">
        <v>7.05881081068072E-3</v>
      </c>
      <c r="AI1670" s="13">
        <v>-0.89846420719543196</v>
      </c>
      <c r="AJ1670" s="14">
        <v>1.3332802114330601E-12</v>
      </c>
    </row>
    <row r="1671" spans="1:36" x14ac:dyDescent="0.35">
      <c r="A1671" s="5" t="s">
        <v>3561</v>
      </c>
      <c r="B1671" s="5" t="s">
        <v>3562</v>
      </c>
      <c r="C1671" s="5"/>
      <c r="D1671" s="35">
        <v>236.79</v>
      </c>
      <c r="E1671" s="39">
        <v>243.35</v>
      </c>
      <c r="F1671" s="31">
        <v>242.4</v>
      </c>
      <c r="G1671" s="42">
        <v>240.84666666666666</v>
      </c>
      <c r="H1671" s="22">
        <v>3.5451422162367363</v>
      </c>
      <c r="I1671" s="35">
        <v>155.68</v>
      </c>
      <c r="J1671" s="39">
        <v>128.68</v>
      </c>
      <c r="K1671" s="31">
        <v>150.01</v>
      </c>
      <c r="L1671" s="42">
        <v>144.79</v>
      </c>
      <c r="M1671" s="22">
        <v>14.236793880645935</v>
      </c>
      <c r="N1671" s="35">
        <v>71.22</v>
      </c>
      <c r="O1671" s="39">
        <v>98.86</v>
      </c>
      <c r="P1671" s="31">
        <v>92.11</v>
      </c>
      <c r="Q1671" s="42">
        <v>87.396666666666661</v>
      </c>
      <c r="R1671" s="22">
        <v>14.410205874078766</v>
      </c>
      <c r="S1671" s="35">
        <v>53.04</v>
      </c>
      <c r="T1671" s="39">
        <v>68.12</v>
      </c>
      <c r="U1671" s="31">
        <v>56.04</v>
      </c>
      <c r="V1671" s="42">
        <v>59.066666666666663</v>
      </c>
      <c r="W1671" s="22">
        <v>7.9826144422321725</v>
      </c>
      <c r="X1671" s="35">
        <v>147.9</v>
      </c>
      <c r="Y1671" s="39">
        <v>161.6</v>
      </c>
      <c r="Z1671" s="31">
        <v>155.74</v>
      </c>
      <c r="AA1671" s="42">
        <v>155.08000000000001</v>
      </c>
      <c r="AB1671" s="22">
        <v>6.8738053507499313</v>
      </c>
      <c r="AC1671" s="13">
        <v>-1.60740462379024</v>
      </c>
      <c r="AD1671" s="14">
        <v>1.9106995442928899E-16</v>
      </c>
      <c r="AE1671" s="15">
        <v>-1.1612205245576199</v>
      </c>
      <c r="AF1671" s="16">
        <v>2.5021016558684399E-6</v>
      </c>
      <c r="AG1671" s="13">
        <v>0.67305177331209398</v>
      </c>
      <c r="AH1671" s="14">
        <v>1.9310292109628001E-3</v>
      </c>
      <c r="AI1671" s="13">
        <v>-0.89078956540093701</v>
      </c>
      <c r="AJ1671" s="14">
        <v>4.8390836757361003E-11</v>
      </c>
    </row>
    <row r="1672" spans="1:36" x14ac:dyDescent="0.35">
      <c r="A1672" s="5" t="s">
        <v>3563</v>
      </c>
      <c r="B1672" s="5" t="s">
        <v>3564</v>
      </c>
      <c r="C1672" s="5"/>
      <c r="D1672" s="35">
        <v>63.48</v>
      </c>
      <c r="E1672" s="39">
        <v>67.36</v>
      </c>
      <c r="F1672" s="31">
        <v>70.81</v>
      </c>
      <c r="G1672" s="42">
        <v>67.216666666666669</v>
      </c>
      <c r="H1672" s="22">
        <v>3.6671014893689957</v>
      </c>
      <c r="I1672" s="35">
        <v>48.78</v>
      </c>
      <c r="J1672" s="39">
        <v>39.47</v>
      </c>
      <c r="K1672" s="31">
        <v>49.12</v>
      </c>
      <c r="L1672" s="42">
        <v>45.79</v>
      </c>
      <c r="M1672" s="22">
        <v>5.4759200140249735</v>
      </c>
      <c r="N1672" s="35">
        <v>43.04</v>
      </c>
      <c r="O1672" s="39">
        <v>56.5</v>
      </c>
      <c r="P1672" s="31">
        <v>51.42</v>
      </c>
      <c r="Q1672" s="42">
        <v>50.32</v>
      </c>
      <c r="R1672" s="22">
        <v>6.7970876116172114</v>
      </c>
      <c r="S1672" s="35">
        <v>31.87</v>
      </c>
      <c r="T1672" s="39">
        <v>39.75</v>
      </c>
      <c r="U1672" s="31">
        <v>35.6</v>
      </c>
      <c r="V1672" s="42">
        <v>35.74</v>
      </c>
      <c r="W1672" s="22">
        <v>3.9418650408150917</v>
      </c>
      <c r="X1672" s="35">
        <v>60.52</v>
      </c>
      <c r="Y1672" s="39">
        <v>57.05</v>
      </c>
      <c r="Z1672" s="31">
        <v>49.65</v>
      </c>
      <c r="AA1672" s="42">
        <v>55.74</v>
      </c>
      <c r="AB1672" s="22">
        <v>5.5521437301280052</v>
      </c>
      <c r="AC1672" s="13">
        <v>-0.58762459727287397</v>
      </c>
      <c r="AD1672" s="14">
        <v>2.5421559995073501E-3</v>
      </c>
      <c r="AE1672" s="15">
        <v>-0.25149876405157101</v>
      </c>
      <c r="AF1672" s="16">
        <v>0.437245436195842</v>
      </c>
      <c r="AG1672" s="13">
        <v>2.1402320380617401E-2</v>
      </c>
      <c r="AH1672" s="14">
        <v>0.94818427635389901</v>
      </c>
      <c r="AI1672" s="13">
        <v>-0.52789800260210296</v>
      </c>
      <c r="AJ1672" s="14">
        <v>2.0929461203791399E-3</v>
      </c>
    </row>
    <row r="1673" spans="1:36" x14ac:dyDescent="0.35">
      <c r="A1673" s="5" t="s">
        <v>3565</v>
      </c>
      <c r="B1673" s="5" t="s">
        <v>3566</v>
      </c>
      <c r="C1673" s="5" t="s">
        <v>3567</v>
      </c>
      <c r="D1673" s="35">
        <v>277.22000000000003</v>
      </c>
      <c r="E1673" s="39">
        <v>300.14</v>
      </c>
      <c r="F1673" s="31">
        <v>277.13</v>
      </c>
      <c r="G1673" s="42">
        <v>284.83</v>
      </c>
      <c r="H1673" s="22">
        <v>13.258925295814487</v>
      </c>
      <c r="I1673" s="35">
        <v>338.08</v>
      </c>
      <c r="J1673" s="39">
        <v>368.24</v>
      </c>
      <c r="K1673" s="31">
        <v>369.61</v>
      </c>
      <c r="L1673" s="42">
        <v>358.64333333333337</v>
      </c>
      <c r="M1673" s="22">
        <v>17.821538467071637</v>
      </c>
      <c r="N1673" s="35">
        <v>280.01</v>
      </c>
      <c r="O1673" s="39">
        <v>339.32</v>
      </c>
      <c r="P1673" s="31">
        <v>281.73</v>
      </c>
      <c r="Q1673" s="42">
        <v>300.3533333333333</v>
      </c>
      <c r="R1673" s="22">
        <v>33.75707975126614</v>
      </c>
      <c r="S1673" s="35">
        <v>301.83</v>
      </c>
      <c r="T1673" s="39">
        <v>272.10000000000002</v>
      </c>
      <c r="U1673" s="31">
        <v>286.33999999999997</v>
      </c>
      <c r="V1673" s="42">
        <v>286.75666666666666</v>
      </c>
      <c r="W1673" s="22">
        <v>14.869379050025834</v>
      </c>
      <c r="X1673" s="35">
        <v>401.12</v>
      </c>
      <c r="Y1673" s="39">
        <v>380.92</v>
      </c>
      <c r="Z1673" s="31">
        <v>348.75</v>
      </c>
      <c r="AA1673" s="42">
        <v>376.93</v>
      </c>
      <c r="AB1673" s="22">
        <v>26.4120105255171</v>
      </c>
      <c r="AC1673" s="13">
        <v>-0.106465797550852</v>
      </c>
      <c r="AD1673" s="14">
        <v>0.57560199060706896</v>
      </c>
      <c r="AE1673" s="15">
        <v>-0.226012747175455</v>
      </c>
      <c r="AF1673" s="16">
        <v>0.42854747857617398</v>
      </c>
      <c r="AG1673" s="13">
        <v>0.19935762094380099</v>
      </c>
      <c r="AH1673" s="14">
        <v>0.31206731993756198</v>
      </c>
      <c r="AI1673" s="13">
        <v>0.13122114795199</v>
      </c>
      <c r="AJ1673" s="14">
        <v>0.47255999182590502</v>
      </c>
    </row>
    <row r="1674" spans="1:36" x14ac:dyDescent="0.35">
      <c r="A1674" s="5" t="s">
        <v>3568</v>
      </c>
      <c r="B1674" s="5" t="s">
        <v>3569</v>
      </c>
      <c r="C1674" s="5"/>
      <c r="D1674" s="35">
        <v>27.32</v>
      </c>
      <c r="E1674" s="39">
        <v>31.1</v>
      </c>
      <c r="F1674" s="31">
        <v>34.17</v>
      </c>
      <c r="G1674" s="42">
        <v>30.863333333333333</v>
      </c>
      <c r="H1674" s="22">
        <v>3.4311271228756972</v>
      </c>
      <c r="I1674" s="35">
        <v>26.16</v>
      </c>
      <c r="J1674" s="39">
        <v>49.28</v>
      </c>
      <c r="K1674" s="31">
        <v>26.84</v>
      </c>
      <c r="L1674" s="42">
        <v>34.093333333333334</v>
      </c>
      <c r="M1674" s="22">
        <v>13.156433153911177</v>
      </c>
      <c r="N1674" s="35">
        <v>29.79</v>
      </c>
      <c r="O1674" s="39">
        <v>74.3</v>
      </c>
      <c r="P1674" s="31">
        <v>31.13</v>
      </c>
      <c r="Q1674" s="42">
        <v>45.073333333333331</v>
      </c>
      <c r="R1674" s="22">
        <v>25.31990192187428</v>
      </c>
      <c r="S1674" s="35">
        <v>44.71</v>
      </c>
      <c r="T1674" s="39">
        <v>36.53</v>
      </c>
      <c r="U1674" s="31">
        <v>44.54</v>
      </c>
      <c r="V1674" s="42">
        <v>41.926666666666669</v>
      </c>
      <c r="W1674" s="22">
        <v>4.6744233155901815</v>
      </c>
      <c r="X1674" s="35">
        <v>25.51</v>
      </c>
      <c r="Y1674" s="39">
        <v>23.1</v>
      </c>
      <c r="Z1674" s="31">
        <v>25.41</v>
      </c>
      <c r="AA1674" s="42">
        <v>24.673333333333336</v>
      </c>
      <c r="AB1674" s="22">
        <v>1.3634637264456504</v>
      </c>
      <c r="AC1674" s="13">
        <v>0.32325054284251997</v>
      </c>
      <c r="AD1674" s="14">
        <v>0.46484025991619099</v>
      </c>
      <c r="AE1674" s="15">
        <v>0.36082986622962299</v>
      </c>
      <c r="AF1674" s="16">
        <v>0.44501994372065801</v>
      </c>
      <c r="AG1674" s="13">
        <v>-0.85189937218919898</v>
      </c>
      <c r="AH1674" s="14">
        <v>3.0327031623756301E-2</v>
      </c>
      <c r="AI1674" s="13">
        <v>-0.57621044279163802</v>
      </c>
      <c r="AJ1674" s="14">
        <v>5.9063295354891696E-3</v>
      </c>
    </row>
    <row r="1675" spans="1:36" x14ac:dyDescent="0.35">
      <c r="A1675" s="5" t="s">
        <v>3570</v>
      </c>
      <c r="B1675" s="5" t="s">
        <v>3571</v>
      </c>
      <c r="C1675" s="5" t="s">
        <v>3572</v>
      </c>
      <c r="D1675" s="35">
        <v>34.380000000000003</v>
      </c>
      <c r="E1675" s="39">
        <v>56.83</v>
      </c>
      <c r="F1675" s="31">
        <v>48.26</v>
      </c>
      <c r="G1675" s="42">
        <v>46.49</v>
      </c>
      <c r="H1675" s="22">
        <v>11.329179140608558</v>
      </c>
      <c r="I1675" s="35">
        <v>52.84</v>
      </c>
      <c r="J1675" s="39">
        <v>96.76</v>
      </c>
      <c r="K1675" s="31">
        <v>71.86</v>
      </c>
      <c r="L1675" s="42">
        <v>73.820000000000007</v>
      </c>
      <c r="M1675" s="22">
        <v>22.025503399468537</v>
      </c>
      <c r="N1675" s="35">
        <v>41.19</v>
      </c>
      <c r="O1675" s="39">
        <v>193.04</v>
      </c>
      <c r="P1675" s="31">
        <v>50.99</v>
      </c>
      <c r="Q1675" s="42">
        <v>95.073333333333338</v>
      </c>
      <c r="R1675" s="22">
        <v>84.983003202601225</v>
      </c>
      <c r="S1675" s="35">
        <v>104.49</v>
      </c>
      <c r="T1675" s="39">
        <v>95.75</v>
      </c>
      <c r="U1675" s="31">
        <v>74.14</v>
      </c>
      <c r="V1675" s="42">
        <v>91.46</v>
      </c>
      <c r="W1675" s="22">
        <v>15.623178293804402</v>
      </c>
      <c r="X1675" s="35">
        <v>59.62</v>
      </c>
      <c r="Y1675" s="39">
        <v>77.27</v>
      </c>
      <c r="Z1675" s="31">
        <v>63.81</v>
      </c>
      <c r="AA1675" s="42">
        <v>66.899999999999991</v>
      </c>
      <c r="AB1675" s="22">
        <v>9.2218056800172743</v>
      </c>
      <c r="AC1675" s="13">
        <v>0.68784704619597103</v>
      </c>
      <c r="AD1675" s="14">
        <v>0.222898212669595</v>
      </c>
      <c r="AE1675" s="15">
        <v>0.36013517338710599</v>
      </c>
      <c r="AF1675" s="16">
        <v>0.40761414557396702</v>
      </c>
      <c r="AG1675" s="13">
        <v>-0.46914489251221098</v>
      </c>
      <c r="AH1675" s="14">
        <v>0.38534783021700802</v>
      </c>
      <c r="AI1675" s="13">
        <v>0.230432975041414</v>
      </c>
      <c r="AJ1675" s="14">
        <v>0.447916688580144</v>
      </c>
    </row>
    <row r="1676" spans="1:36" x14ac:dyDescent="0.35">
      <c r="A1676" s="5" t="s">
        <v>3573</v>
      </c>
      <c r="B1676" s="5" t="s">
        <v>3574</v>
      </c>
      <c r="C1676" s="5" t="s">
        <v>3575</v>
      </c>
      <c r="D1676" s="35">
        <v>49.73</v>
      </c>
      <c r="E1676" s="39">
        <v>64.13</v>
      </c>
      <c r="F1676" s="31">
        <v>59.52</v>
      </c>
      <c r="G1676" s="42">
        <v>57.793333333333329</v>
      </c>
      <c r="H1676" s="22">
        <v>7.3536408216157607</v>
      </c>
      <c r="I1676" s="35">
        <v>75.28</v>
      </c>
      <c r="J1676" s="39">
        <v>104.15</v>
      </c>
      <c r="K1676" s="31">
        <v>88.78</v>
      </c>
      <c r="L1676" s="42">
        <v>89.40333333333335</v>
      </c>
      <c r="M1676" s="22">
        <v>14.445090284706687</v>
      </c>
      <c r="N1676" s="35">
        <v>44.57</v>
      </c>
      <c r="O1676" s="39">
        <v>204.21</v>
      </c>
      <c r="P1676" s="31">
        <v>48.58</v>
      </c>
      <c r="Q1676" s="42">
        <v>99.12</v>
      </c>
      <c r="R1676" s="22">
        <v>91.03269247913083</v>
      </c>
      <c r="S1676" s="35">
        <v>118.7</v>
      </c>
      <c r="T1676" s="39">
        <v>82.94</v>
      </c>
      <c r="U1676" s="31">
        <v>76.33</v>
      </c>
      <c r="V1676" s="42">
        <v>92.656666666666652</v>
      </c>
      <c r="W1676" s="22">
        <v>22.795052825851002</v>
      </c>
      <c r="X1676" s="35">
        <v>74.88</v>
      </c>
      <c r="Y1676" s="39">
        <v>92.84</v>
      </c>
      <c r="Z1676" s="31">
        <v>70.02</v>
      </c>
      <c r="AA1676" s="42">
        <v>79.24666666666667</v>
      </c>
      <c r="AB1676" s="22">
        <v>12.020354958707841</v>
      </c>
      <c r="AC1676" s="13">
        <v>0.48327566505401098</v>
      </c>
      <c r="AD1676" s="14">
        <v>0.40001447050806199</v>
      </c>
      <c r="AE1676" s="15">
        <v>0.125909098967384</v>
      </c>
      <c r="AF1676" s="16">
        <v>0.77493505065851898</v>
      </c>
      <c r="AG1676" s="13">
        <v>-0.32625366381903598</v>
      </c>
      <c r="AH1676" s="14">
        <v>0.57580244721692497</v>
      </c>
      <c r="AI1676" s="13">
        <v>0.17505302879031701</v>
      </c>
      <c r="AJ1676" s="14">
        <v>0.48661632048241599</v>
      </c>
    </row>
    <row r="1677" spans="1:36" x14ac:dyDescent="0.35">
      <c r="A1677" s="5" t="s">
        <v>3576</v>
      </c>
      <c r="B1677" s="5" t="s">
        <v>3577</v>
      </c>
      <c r="C1677" s="5"/>
      <c r="D1677" s="35">
        <v>52.79</v>
      </c>
      <c r="E1677" s="39">
        <v>73.88</v>
      </c>
      <c r="F1677" s="31">
        <v>68.67</v>
      </c>
      <c r="G1677" s="42">
        <v>65.11333333333333</v>
      </c>
      <c r="H1677" s="22">
        <v>10.985646696181927</v>
      </c>
      <c r="I1677" s="35">
        <v>77.97</v>
      </c>
      <c r="J1677" s="39">
        <v>99.61</v>
      </c>
      <c r="K1677" s="31">
        <v>75.59</v>
      </c>
      <c r="L1677" s="42">
        <v>84.39</v>
      </c>
      <c r="M1677" s="22">
        <v>13.234515480364177</v>
      </c>
      <c r="N1677" s="35">
        <v>47.23</v>
      </c>
      <c r="O1677" s="39">
        <v>201.87</v>
      </c>
      <c r="P1677" s="31">
        <v>50.74</v>
      </c>
      <c r="Q1677" s="42">
        <v>99.946666666666673</v>
      </c>
      <c r="R1677" s="22">
        <v>88.285641150378055</v>
      </c>
      <c r="S1677" s="35">
        <v>107.59</v>
      </c>
      <c r="T1677" s="39">
        <v>94.92</v>
      </c>
      <c r="U1677" s="31">
        <v>64.510000000000005</v>
      </c>
      <c r="V1677" s="42">
        <v>89.006666666666661</v>
      </c>
      <c r="W1677" s="22">
        <v>22.140398219845419</v>
      </c>
      <c r="X1677" s="35">
        <v>79.09</v>
      </c>
      <c r="Y1677" s="39">
        <v>92.28</v>
      </c>
      <c r="Z1677" s="31">
        <v>74.52</v>
      </c>
      <c r="AA1677" s="42">
        <v>81.963333333333338</v>
      </c>
      <c r="AB1677" s="22">
        <v>9.2220623145440186</v>
      </c>
      <c r="AC1677" s="13">
        <v>0.34868503408637203</v>
      </c>
      <c r="AD1677" s="14">
        <v>0.54357071011225599</v>
      </c>
      <c r="AE1677" s="15">
        <v>0.15631401021829899</v>
      </c>
      <c r="AF1677" s="16">
        <v>0.70611998307963098</v>
      </c>
      <c r="AG1677" s="13">
        <v>-0.30487135082970102</v>
      </c>
      <c r="AH1677" s="14">
        <v>0.595922449470913</v>
      </c>
      <c r="AI1677" s="13">
        <v>5.3191002755886299E-2</v>
      </c>
      <c r="AJ1677" s="14">
        <v>0.84598981345118096</v>
      </c>
    </row>
    <row r="1678" spans="1:36" x14ac:dyDescent="0.35">
      <c r="A1678" s="5" t="s">
        <v>3578</v>
      </c>
      <c r="B1678" s="5" t="s">
        <v>3579</v>
      </c>
      <c r="C1678" s="5" t="s">
        <v>3580</v>
      </c>
      <c r="D1678" s="35">
        <v>63.58</v>
      </c>
      <c r="E1678" s="39">
        <v>86.41</v>
      </c>
      <c r="F1678" s="31">
        <v>94.49</v>
      </c>
      <c r="G1678" s="42">
        <v>81.493333333333325</v>
      </c>
      <c r="H1678" s="22">
        <v>16.030821355542994</v>
      </c>
      <c r="I1678" s="35">
        <v>96.27</v>
      </c>
      <c r="J1678" s="39">
        <v>110.73</v>
      </c>
      <c r="K1678" s="31">
        <v>94.92</v>
      </c>
      <c r="L1678" s="42">
        <v>100.64</v>
      </c>
      <c r="M1678" s="22">
        <v>8.7642284315276946</v>
      </c>
      <c r="N1678" s="35">
        <v>54.87</v>
      </c>
      <c r="O1678" s="39">
        <v>237.99</v>
      </c>
      <c r="P1678" s="31">
        <v>74.260000000000005</v>
      </c>
      <c r="Q1678" s="42">
        <v>122.37333333333333</v>
      </c>
      <c r="R1678" s="22">
        <v>100.59524458608038</v>
      </c>
      <c r="S1678" s="35">
        <v>168.53</v>
      </c>
      <c r="T1678" s="39">
        <v>140.31</v>
      </c>
      <c r="U1678" s="31">
        <v>106.32</v>
      </c>
      <c r="V1678" s="42">
        <v>138.38666666666666</v>
      </c>
      <c r="W1678" s="22">
        <v>31.149565540041429</v>
      </c>
      <c r="X1678" s="35">
        <v>98.71</v>
      </c>
      <c r="Y1678" s="39">
        <v>124.97</v>
      </c>
      <c r="Z1678" s="31">
        <v>100.72</v>
      </c>
      <c r="AA1678" s="42">
        <v>108.13333333333333</v>
      </c>
      <c r="AB1678" s="22">
        <v>14.615575025750156</v>
      </c>
      <c r="AC1678" s="13">
        <v>0.32937635968950002</v>
      </c>
      <c r="AD1678" s="14">
        <v>0.55391140231539904</v>
      </c>
      <c r="AE1678" s="15">
        <v>0.52777909136552603</v>
      </c>
      <c r="AF1678" s="16">
        <v>8.6360997124146299E-2</v>
      </c>
      <c r="AG1678" s="13">
        <v>-0.22841527385320801</v>
      </c>
      <c r="AH1678" s="14">
        <v>0.69821491102626998</v>
      </c>
      <c r="AI1678" s="13">
        <v>0.12697720908961299</v>
      </c>
      <c r="AJ1678" s="14">
        <v>0.65164460930286305</v>
      </c>
    </row>
    <row r="1679" spans="1:36" x14ac:dyDescent="0.35">
      <c r="A1679" s="5" t="s">
        <v>3581</v>
      </c>
      <c r="B1679" s="5" t="s">
        <v>3582</v>
      </c>
      <c r="C1679" s="5"/>
      <c r="D1679" s="35">
        <v>75.02</v>
      </c>
      <c r="E1679" s="39">
        <v>101.72</v>
      </c>
      <c r="F1679" s="31">
        <v>117.02</v>
      </c>
      <c r="G1679" s="42">
        <v>97.92</v>
      </c>
      <c r="H1679" s="22">
        <v>21.256293185783825</v>
      </c>
      <c r="I1679" s="35">
        <v>109.89</v>
      </c>
      <c r="J1679" s="39">
        <v>116.38</v>
      </c>
      <c r="K1679" s="31">
        <v>108.38</v>
      </c>
      <c r="L1679" s="42">
        <v>111.55</v>
      </c>
      <c r="M1679" s="22">
        <v>4.2504940889269616</v>
      </c>
      <c r="N1679" s="35">
        <v>70.430000000000007</v>
      </c>
      <c r="O1679" s="39">
        <v>283.42</v>
      </c>
      <c r="P1679" s="31">
        <v>84.39</v>
      </c>
      <c r="Q1679" s="42">
        <v>146.08000000000001</v>
      </c>
      <c r="R1679" s="22">
        <v>119.1445638709547</v>
      </c>
      <c r="S1679" s="35">
        <v>191.24</v>
      </c>
      <c r="T1679" s="39">
        <v>180.56</v>
      </c>
      <c r="U1679" s="31">
        <v>128.47999999999999</v>
      </c>
      <c r="V1679" s="42">
        <v>166.76</v>
      </c>
      <c r="W1679" s="22">
        <v>33.57877901294215</v>
      </c>
      <c r="X1679" s="35">
        <v>104.62</v>
      </c>
      <c r="Y1679" s="39">
        <v>138.12</v>
      </c>
      <c r="Z1679" s="31">
        <v>110.99</v>
      </c>
      <c r="AA1679" s="42">
        <v>117.91000000000001</v>
      </c>
      <c r="AB1679" s="22">
        <v>17.789808880367396</v>
      </c>
      <c r="AC1679" s="13">
        <v>0.32111298024068002</v>
      </c>
      <c r="AD1679" s="14">
        <v>0.56309245894203397</v>
      </c>
      <c r="AE1679" s="15">
        <v>0.648895792039897</v>
      </c>
      <c r="AF1679" s="16">
        <v>2.2786673048725399E-2</v>
      </c>
      <c r="AG1679" s="13">
        <v>-0.33089539403704599</v>
      </c>
      <c r="AH1679" s="14">
        <v>0.55117236920579005</v>
      </c>
      <c r="AI1679" s="13">
        <v>-7.0250190108619298E-3</v>
      </c>
      <c r="AJ1679" s="14">
        <v>0.98089241458126297</v>
      </c>
    </row>
    <row r="1680" spans="1:36" x14ac:dyDescent="0.35">
      <c r="A1680" s="5" t="s">
        <v>3583</v>
      </c>
      <c r="B1680" s="5" t="s">
        <v>412</v>
      </c>
      <c r="C1680" s="5"/>
      <c r="D1680" s="35">
        <v>109.47</v>
      </c>
      <c r="E1680" s="39">
        <v>148.38</v>
      </c>
      <c r="F1680" s="31">
        <v>147.74</v>
      </c>
      <c r="G1680" s="42">
        <v>135.19666666666669</v>
      </c>
      <c r="H1680" s="22">
        <v>22.2822448001392</v>
      </c>
      <c r="I1680" s="35">
        <v>140.83000000000001</v>
      </c>
      <c r="J1680" s="39">
        <v>166.5</v>
      </c>
      <c r="K1680" s="31">
        <v>136.25</v>
      </c>
      <c r="L1680" s="42">
        <v>147.86000000000001</v>
      </c>
      <c r="M1680" s="22">
        <v>16.304333779704034</v>
      </c>
      <c r="N1680" s="35">
        <v>69.14</v>
      </c>
      <c r="O1680" s="39">
        <v>248.13</v>
      </c>
      <c r="P1680" s="31">
        <v>78.92</v>
      </c>
      <c r="Q1680" s="42">
        <v>132.06333333333333</v>
      </c>
      <c r="R1680" s="22">
        <v>100.63555749998771</v>
      </c>
      <c r="S1680" s="35">
        <v>169.09</v>
      </c>
      <c r="T1680" s="39">
        <v>159.75</v>
      </c>
      <c r="U1680" s="31">
        <v>115.57</v>
      </c>
      <c r="V1680" s="42">
        <v>148.13666666666666</v>
      </c>
      <c r="W1680" s="22">
        <v>28.587580053815987</v>
      </c>
      <c r="X1680" s="35">
        <v>155.37</v>
      </c>
      <c r="Y1680" s="39">
        <v>187.31</v>
      </c>
      <c r="Z1680" s="31">
        <v>156.88</v>
      </c>
      <c r="AA1680" s="42">
        <v>166.52</v>
      </c>
      <c r="AB1680" s="22">
        <v>18.020491114284379</v>
      </c>
      <c r="AC1680" s="13">
        <v>-0.210151623733564</v>
      </c>
      <c r="AD1680" s="14">
        <v>0.70242051277991602</v>
      </c>
      <c r="AE1680" s="15">
        <v>8.9155919665260305E-2</v>
      </c>
      <c r="AF1680" s="16">
        <v>0.81473293686322201</v>
      </c>
      <c r="AG1680" s="13">
        <v>0.17762815565923601</v>
      </c>
      <c r="AH1680" s="14">
        <v>0.76026635243874496</v>
      </c>
      <c r="AI1680" s="13">
        <v>2.3774014977448601E-2</v>
      </c>
      <c r="AJ1680" s="14">
        <v>0.93253458421881297</v>
      </c>
    </row>
    <row r="1681" spans="1:36" x14ac:dyDescent="0.35">
      <c r="A1681" s="5" t="s">
        <v>3584</v>
      </c>
      <c r="B1681" s="5" t="s">
        <v>441</v>
      </c>
      <c r="C1681" s="5"/>
      <c r="D1681" s="35">
        <v>135.4</v>
      </c>
      <c r="E1681" s="39">
        <v>167.86</v>
      </c>
      <c r="F1681" s="31">
        <v>164.07</v>
      </c>
      <c r="G1681" s="42">
        <v>155.77666666666667</v>
      </c>
      <c r="H1681" s="22">
        <v>17.748167041509468</v>
      </c>
      <c r="I1681" s="35">
        <v>142.44999999999999</v>
      </c>
      <c r="J1681" s="39">
        <v>178.43</v>
      </c>
      <c r="K1681" s="31">
        <v>151.85</v>
      </c>
      <c r="L1681" s="42">
        <v>157.57666666666665</v>
      </c>
      <c r="M1681" s="22">
        <v>18.661086070573148</v>
      </c>
      <c r="N1681" s="35">
        <v>64.3</v>
      </c>
      <c r="O1681" s="39">
        <v>237.25</v>
      </c>
      <c r="P1681" s="31">
        <v>76.94</v>
      </c>
      <c r="Q1681" s="42">
        <v>126.16333333333334</v>
      </c>
      <c r="R1681" s="22">
        <v>96.411244330385713</v>
      </c>
      <c r="S1681" s="35">
        <v>170.62</v>
      </c>
      <c r="T1681" s="39">
        <v>190.53</v>
      </c>
      <c r="U1681" s="31">
        <v>161.07</v>
      </c>
      <c r="V1681" s="42">
        <v>174.07333333333335</v>
      </c>
      <c r="W1681" s="22">
        <v>15.030536694786761</v>
      </c>
      <c r="X1681" s="35">
        <v>171.39</v>
      </c>
      <c r="Y1681" s="39">
        <v>189.11</v>
      </c>
      <c r="Z1681" s="31">
        <v>163.69</v>
      </c>
      <c r="AA1681" s="42">
        <v>174.73000000000002</v>
      </c>
      <c r="AB1681" s="22">
        <v>13.034983697726027</v>
      </c>
      <c r="AC1681" s="13">
        <v>-0.44600623939563</v>
      </c>
      <c r="AD1681" s="14">
        <v>0.38445293549175902</v>
      </c>
      <c r="AE1681" s="15">
        <v>0.226668692313753</v>
      </c>
      <c r="AF1681" s="16">
        <v>0.47451325782838899</v>
      </c>
      <c r="AG1681" s="13">
        <v>0.28567978877093297</v>
      </c>
      <c r="AH1681" s="14">
        <v>0.595922449470913</v>
      </c>
      <c r="AI1681" s="13">
        <v>-0.10513634775145</v>
      </c>
      <c r="AJ1681" s="14">
        <v>0.64941289764132903</v>
      </c>
    </row>
    <row r="1682" spans="1:36" x14ac:dyDescent="0.35">
      <c r="A1682" s="5" t="s">
        <v>3585</v>
      </c>
      <c r="B1682" s="5" t="s">
        <v>3586</v>
      </c>
      <c r="C1682" s="5"/>
      <c r="D1682" s="35">
        <v>94.69</v>
      </c>
      <c r="E1682" s="39">
        <v>116.59</v>
      </c>
      <c r="F1682" s="31">
        <v>130.07</v>
      </c>
      <c r="G1682" s="42">
        <v>113.78333333333335</v>
      </c>
      <c r="H1682" s="22">
        <v>17.856207137388729</v>
      </c>
      <c r="I1682" s="35">
        <v>131.65</v>
      </c>
      <c r="J1682" s="39">
        <v>149.52000000000001</v>
      </c>
      <c r="K1682" s="31">
        <v>125.67</v>
      </c>
      <c r="L1682" s="42">
        <v>135.61333333333334</v>
      </c>
      <c r="M1682" s="22">
        <v>12.409135075956351</v>
      </c>
      <c r="N1682" s="35">
        <v>76.47</v>
      </c>
      <c r="O1682" s="39">
        <v>275.27999999999997</v>
      </c>
      <c r="P1682" s="31">
        <v>88.78</v>
      </c>
      <c r="Q1682" s="42">
        <v>146.84333333333333</v>
      </c>
      <c r="R1682" s="22">
        <v>111.3995827341078</v>
      </c>
      <c r="S1682" s="35">
        <v>224.43</v>
      </c>
      <c r="T1682" s="39">
        <v>278.56</v>
      </c>
      <c r="U1682" s="31">
        <v>233.23</v>
      </c>
      <c r="V1682" s="42">
        <v>245.40666666666667</v>
      </c>
      <c r="W1682" s="22">
        <v>29.046817955385734</v>
      </c>
      <c r="X1682" s="35">
        <v>131.35</v>
      </c>
      <c r="Y1682" s="39">
        <v>170.45</v>
      </c>
      <c r="Z1682" s="31">
        <v>134.35</v>
      </c>
      <c r="AA1682" s="42">
        <v>145.38333333333333</v>
      </c>
      <c r="AB1682" s="22">
        <v>21.760131739797302</v>
      </c>
      <c r="AC1682" s="13">
        <v>0.14680312342322199</v>
      </c>
      <c r="AD1682" s="14">
        <v>0.79507076945298005</v>
      </c>
      <c r="AE1682" s="15">
        <v>0.92583239424250596</v>
      </c>
      <c r="AF1682" s="16">
        <v>1.8581475433445199E-4</v>
      </c>
      <c r="AG1682" s="13">
        <v>-0.102838112307685</v>
      </c>
      <c r="AH1682" s="14">
        <v>0.87032336573891</v>
      </c>
      <c r="AI1682" s="13">
        <v>7.8073811354183398E-2</v>
      </c>
      <c r="AJ1682" s="14">
        <v>0.773374587882248</v>
      </c>
    </row>
    <row r="1683" spans="1:36" x14ac:dyDescent="0.35">
      <c r="A1683" s="5" t="s">
        <v>3587</v>
      </c>
      <c r="B1683" s="5" t="s">
        <v>3588</v>
      </c>
      <c r="C1683" s="5" t="s">
        <v>3589</v>
      </c>
      <c r="D1683" s="35">
        <v>208.66</v>
      </c>
      <c r="E1683" s="39">
        <v>236.3</v>
      </c>
      <c r="F1683" s="31">
        <v>239.22</v>
      </c>
      <c r="G1683" s="42">
        <v>228.05999999999997</v>
      </c>
      <c r="H1683" s="22">
        <v>16.864210624871003</v>
      </c>
      <c r="I1683" s="35">
        <v>269.52999999999997</v>
      </c>
      <c r="J1683" s="39">
        <v>272.48</v>
      </c>
      <c r="K1683" s="31">
        <v>237.49</v>
      </c>
      <c r="L1683" s="42">
        <v>259.83333333333331</v>
      </c>
      <c r="M1683" s="22">
        <v>19.406030849540752</v>
      </c>
      <c r="N1683" s="35">
        <v>124.41</v>
      </c>
      <c r="O1683" s="39">
        <v>388.36</v>
      </c>
      <c r="P1683" s="31">
        <v>146.66999999999999</v>
      </c>
      <c r="Q1683" s="42">
        <v>219.8133333333333</v>
      </c>
      <c r="R1683" s="22">
        <v>146.38941571484378</v>
      </c>
      <c r="S1683" s="35">
        <v>327.62</v>
      </c>
      <c r="T1683" s="39">
        <v>559.85</v>
      </c>
      <c r="U1683" s="31">
        <v>471.68</v>
      </c>
      <c r="V1683" s="42">
        <v>453.05</v>
      </c>
      <c r="W1683" s="22">
        <v>117.23054593406953</v>
      </c>
      <c r="X1683" s="35">
        <v>292.66000000000003</v>
      </c>
      <c r="Y1683" s="39">
        <v>302.79000000000002</v>
      </c>
      <c r="Z1683" s="31">
        <v>286.19</v>
      </c>
      <c r="AA1683" s="42">
        <v>293.88000000000005</v>
      </c>
      <c r="AB1683" s="22">
        <v>8.3669767538815147</v>
      </c>
      <c r="AC1683" s="13">
        <v>-0.225957841239708</v>
      </c>
      <c r="AD1683" s="14">
        <v>0.64129499289971503</v>
      </c>
      <c r="AE1683" s="15">
        <v>0.86795829341567798</v>
      </c>
      <c r="AF1683" s="16">
        <v>6.7948974523658404E-3</v>
      </c>
      <c r="AG1683" s="13">
        <v>0.25319092367073498</v>
      </c>
      <c r="AH1683" s="14">
        <v>0.61789035062938003</v>
      </c>
      <c r="AI1683" s="13">
        <v>9.2086459898607295E-2</v>
      </c>
      <c r="AJ1683" s="14">
        <v>0.63857066863096601</v>
      </c>
    </row>
    <row r="1684" spans="1:36" x14ac:dyDescent="0.35">
      <c r="A1684" s="5" t="s">
        <v>3590</v>
      </c>
      <c r="B1684" s="5" t="s">
        <v>489</v>
      </c>
      <c r="C1684" s="5"/>
      <c r="D1684" s="35">
        <v>100.67</v>
      </c>
      <c r="E1684" s="39">
        <v>111.18</v>
      </c>
      <c r="F1684" s="31">
        <v>118.07</v>
      </c>
      <c r="G1684" s="42">
        <v>109.97333333333334</v>
      </c>
      <c r="H1684" s="22">
        <v>8.7625357821428</v>
      </c>
      <c r="I1684" s="35">
        <v>70.78</v>
      </c>
      <c r="J1684" s="39">
        <v>122.54</v>
      </c>
      <c r="K1684" s="31">
        <v>67.78</v>
      </c>
      <c r="L1684" s="42">
        <v>87.033333333333346</v>
      </c>
      <c r="M1684" s="22">
        <v>30.786239350289819</v>
      </c>
      <c r="N1684" s="35">
        <v>41.59</v>
      </c>
      <c r="O1684" s="39">
        <v>44.86</v>
      </c>
      <c r="P1684" s="31">
        <v>48.28</v>
      </c>
      <c r="Q1684" s="42">
        <v>44.910000000000004</v>
      </c>
      <c r="R1684" s="22">
        <v>3.3452802573176355</v>
      </c>
      <c r="S1684" s="35">
        <v>39.86</v>
      </c>
      <c r="T1684" s="39">
        <v>27.64</v>
      </c>
      <c r="U1684" s="31">
        <v>30.38</v>
      </c>
      <c r="V1684" s="42">
        <v>32.626666666666665</v>
      </c>
      <c r="W1684" s="22">
        <v>6.4123110758394661</v>
      </c>
      <c r="X1684" s="35">
        <v>74.88</v>
      </c>
      <c r="Y1684" s="39">
        <v>67.45</v>
      </c>
      <c r="Z1684" s="31">
        <v>69.900000000000006</v>
      </c>
      <c r="AA1684" s="42">
        <v>70.743333333333339</v>
      </c>
      <c r="AB1684" s="22">
        <v>3.7861105812341154</v>
      </c>
      <c r="AC1684" s="13">
        <v>-1.4470184570628399</v>
      </c>
      <c r="AD1684" s="14">
        <v>1.0781526799306E-15</v>
      </c>
      <c r="AE1684" s="15">
        <v>-1.24483185111727</v>
      </c>
      <c r="AF1684" s="16">
        <v>6.8809152192597005E-4</v>
      </c>
      <c r="AG1684" s="13">
        <v>0.51586209892188695</v>
      </c>
      <c r="AH1684" s="14">
        <v>2.9338091555375298E-3</v>
      </c>
      <c r="AI1684" s="13">
        <v>-0.89082594065326004</v>
      </c>
      <c r="AJ1684" s="14">
        <v>1.11712105797612E-8</v>
      </c>
    </row>
    <row r="1685" spans="1:36" x14ac:dyDescent="0.35">
      <c r="A1685" s="5" t="s">
        <v>3591</v>
      </c>
      <c r="B1685" s="5" t="s">
        <v>1047</v>
      </c>
      <c r="C1685" s="5"/>
      <c r="D1685" s="35">
        <v>1209.33</v>
      </c>
      <c r="E1685" s="39">
        <v>1113.9100000000001</v>
      </c>
      <c r="F1685" s="31">
        <v>1164.3699999999999</v>
      </c>
      <c r="G1685" s="42">
        <v>1162.5366666666666</v>
      </c>
      <c r="H1685" s="22">
        <v>47.736410980859247</v>
      </c>
      <c r="I1685" s="35">
        <v>894.26</v>
      </c>
      <c r="J1685" s="39">
        <v>1206.93</v>
      </c>
      <c r="K1685" s="31">
        <v>1021.64</v>
      </c>
      <c r="L1685" s="42">
        <v>1040.9433333333334</v>
      </c>
      <c r="M1685" s="22">
        <v>157.22625809111432</v>
      </c>
      <c r="N1685" s="35">
        <v>481.73</v>
      </c>
      <c r="O1685" s="39">
        <v>550.13</v>
      </c>
      <c r="P1685" s="31">
        <v>410.32</v>
      </c>
      <c r="Q1685" s="42">
        <v>480.72666666666669</v>
      </c>
      <c r="R1685" s="22">
        <v>69.910400036999462</v>
      </c>
      <c r="S1685" s="35">
        <v>598.71</v>
      </c>
      <c r="T1685" s="39">
        <v>723.64</v>
      </c>
      <c r="U1685" s="31">
        <v>852.47</v>
      </c>
      <c r="V1685" s="42">
        <v>724.94</v>
      </c>
      <c r="W1685" s="22">
        <v>126.88499477873593</v>
      </c>
      <c r="X1685" s="35">
        <v>640.25</v>
      </c>
      <c r="Y1685" s="39">
        <v>514.1</v>
      </c>
      <c r="Z1685" s="31">
        <v>830.49</v>
      </c>
      <c r="AA1685" s="42">
        <v>661.61333333333334</v>
      </c>
      <c r="AB1685" s="22">
        <v>159.27319935674441</v>
      </c>
      <c r="AC1685" s="13">
        <v>-1.44080016487135</v>
      </c>
      <c r="AD1685" s="14">
        <v>9.6673237927576001E-26</v>
      </c>
      <c r="AE1685" s="15">
        <v>-0.407931539241215</v>
      </c>
      <c r="AF1685" s="16">
        <v>0.26288656623933498</v>
      </c>
      <c r="AG1685" s="13">
        <v>0.31946572810552798</v>
      </c>
      <c r="AH1685" s="14">
        <v>0.25640382055934502</v>
      </c>
      <c r="AI1685" s="13">
        <v>-1.05129591393863</v>
      </c>
      <c r="AJ1685" s="14">
        <v>4.04871340829091E-8</v>
      </c>
    </row>
    <row r="1686" spans="1:36" x14ac:dyDescent="0.35">
      <c r="A1686" s="5" t="s">
        <v>3592</v>
      </c>
      <c r="B1686" s="5" t="s">
        <v>3593</v>
      </c>
      <c r="C1686" s="5"/>
      <c r="D1686" s="35">
        <v>1267.8699999999999</v>
      </c>
      <c r="E1686" s="39">
        <v>1149.8</v>
      </c>
      <c r="F1686" s="31">
        <v>1114.18</v>
      </c>
      <c r="G1686" s="42">
        <v>1177.2833333333333</v>
      </c>
      <c r="H1686" s="22">
        <v>80.446592428350812</v>
      </c>
      <c r="I1686" s="35">
        <v>1161.8499999999999</v>
      </c>
      <c r="J1686" s="39">
        <v>1410.1</v>
      </c>
      <c r="K1686" s="31">
        <v>1517.34</v>
      </c>
      <c r="L1686" s="42">
        <v>1363.0966666666666</v>
      </c>
      <c r="M1686" s="22">
        <v>182.34656572947418</v>
      </c>
      <c r="N1686" s="35">
        <v>1224.5899999999999</v>
      </c>
      <c r="O1686" s="39">
        <v>1210.01</v>
      </c>
      <c r="P1686" s="31">
        <v>1113.46</v>
      </c>
      <c r="Q1686" s="42">
        <v>1182.6866666666667</v>
      </c>
      <c r="R1686" s="22">
        <v>60.393647292843681</v>
      </c>
      <c r="S1686" s="35">
        <v>1346.46</v>
      </c>
      <c r="T1686" s="39">
        <v>1210.3699999999999</v>
      </c>
      <c r="U1686" s="31">
        <v>1511.83</v>
      </c>
      <c r="V1686" s="42">
        <v>1356.22</v>
      </c>
      <c r="W1686" s="22">
        <v>150.96680462936089</v>
      </c>
      <c r="X1686" s="35">
        <v>1190.56</v>
      </c>
      <c r="Y1686" s="39">
        <v>1102.4100000000001</v>
      </c>
      <c r="Z1686" s="31">
        <v>1136.8800000000001</v>
      </c>
      <c r="AA1686" s="42">
        <v>1143.2833333333333</v>
      </c>
      <c r="AB1686" s="22">
        <v>44.422490174841457</v>
      </c>
      <c r="AC1686" s="13">
        <v>-0.17065055822772501</v>
      </c>
      <c r="AD1686" s="14">
        <v>0.114087483456401</v>
      </c>
      <c r="AE1686" s="15">
        <v>7.5622318103743105E-2</v>
      </c>
      <c r="AF1686" s="16">
        <v>0.85922280428730402</v>
      </c>
      <c r="AG1686" s="13">
        <v>-0.16962096526544501</v>
      </c>
      <c r="AH1686" s="14">
        <v>0.21731947517308201</v>
      </c>
      <c r="AI1686" s="13">
        <v>-0.30460372707694</v>
      </c>
      <c r="AJ1686" s="14">
        <v>1.5613766527187101E-2</v>
      </c>
    </row>
    <row r="1687" spans="1:36" x14ac:dyDescent="0.35">
      <c r="A1687" s="5" t="s">
        <v>3594</v>
      </c>
      <c r="B1687" s="5" t="s">
        <v>1347</v>
      </c>
      <c r="C1687" s="5"/>
      <c r="D1687" s="35">
        <v>4.46</v>
      </c>
      <c r="E1687" s="39">
        <v>4.0599999999999996</v>
      </c>
      <c r="F1687" s="31">
        <v>7.66</v>
      </c>
      <c r="G1687" s="42">
        <v>5.3933333333333335</v>
      </c>
      <c r="H1687" s="22">
        <v>1.9731531449264983</v>
      </c>
      <c r="I1687" s="35">
        <v>4.1100000000000003</v>
      </c>
      <c r="J1687" s="39">
        <v>12.56</v>
      </c>
      <c r="K1687" s="31">
        <v>2.5099999999999998</v>
      </c>
      <c r="L1687" s="42">
        <v>6.3933333333333335</v>
      </c>
      <c r="M1687" s="22">
        <v>5.4000771599425628</v>
      </c>
      <c r="N1687" s="35">
        <v>7.46</v>
      </c>
      <c r="O1687" s="39">
        <v>11.74</v>
      </c>
      <c r="P1687" s="31">
        <v>8.84</v>
      </c>
      <c r="Q1687" s="42">
        <v>9.3466666666666658</v>
      </c>
      <c r="R1687" s="22">
        <v>2.184521305305434</v>
      </c>
      <c r="S1687" s="35">
        <v>8.35</v>
      </c>
      <c r="T1687" s="39">
        <v>9.61</v>
      </c>
      <c r="U1687" s="31">
        <v>3.32</v>
      </c>
      <c r="V1687" s="42">
        <v>7.0933333333333337</v>
      </c>
      <c r="W1687" s="22">
        <v>3.3279773637050662</v>
      </c>
      <c r="X1687" s="35">
        <v>5.57</v>
      </c>
      <c r="Y1687" s="39">
        <v>5.71</v>
      </c>
      <c r="Z1687" s="31">
        <v>4.16</v>
      </c>
      <c r="AA1687" s="42">
        <v>5.1466666666666674</v>
      </c>
      <c r="AB1687" s="22">
        <v>0.85734085014848482</v>
      </c>
      <c r="AC1687" s="13">
        <v>0.55996519761612895</v>
      </c>
      <c r="AD1687" s="14">
        <v>0.19550347540388599</v>
      </c>
      <c r="AE1687" s="15">
        <v>0.17783944210784799</v>
      </c>
      <c r="AF1687" s="16">
        <v>0.84762461659239297</v>
      </c>
      <c r="AG1687" s="13">
        <v>-0.87626870705206805</v>
      </c>
      <c r="AH1687" s="14">
        <v>1.4621701376302899E-2</v>
      </c>
      <c r="AI1687" s="13">
        <v>-0.28977410781693502</v>
      </c>
      <c r="AJ1687" s="14">
        <v>0.53799307390613504</v>
      </c>
    </row>
    <row r="1688" spans="1:36" x14ac:dyDescent="0.35">
      <c r="A1688" s="5" t="s">
        <v>3595</v>
      </c>
      <c r="B1688" s="5" t="s">
        <v>3365</v>
      </c>
      <c r="C1688" s="5"/>
      <c r="D1688" s="35">
        <v>111.75</v>
      </c>
      <c r="E1688" s="39">
        <v>76.42</v>
      </c>
      <c r="F1688" s="31">
        <v>109.03</v>
      </c>
      <c r="G1688" s="42">
        <v>99.066666666666663</v>
      </c>
      <c r="H1688" s="22">
        <v>19.659685484089891</v>
      </c>
      <c r="I1688" s="35">
        <v>104.4</v>
      </c>
      <c r="J1688" s="39">
        <v>108.24</v>
      </c>
      <c r="K1688" s="31">
        <v>82.59</v>
      </c>
      <c r="L1688" s="42">
        <v>98.410000000000011</v>
      </c>
      <c r="M1688" s="22">
        <v>13.834402769906553</v>
      </c>
      <c r="N1688" s="35">
        <v>100.5</v>
      </c>
      <c r="O1688" s="39">
        <v>86.39</v>
      </c>
      <c r="P1688" s="31">
        <v>103.51</v>
      </c>
      <c r="Q1688" s="42">
        <v>96.8</v>
      </c>
      <c r="R1688" s="22">
        <v>9.1400820565245571</v>
      </c>
      <c r="S1688" s="35">
        <v>122.3</v>
      </c>
      <c r="T1688" s="39">
        <v>108.9</v>
      </c>
      <c r="U1688" s="31">
        <v>136.69999999999999</v>
      </c>
      <c r="V1688" s="42">
        <v>122.63333333333333</v>
      </c>
      <c r="W1688" s="22">
        <v>13.902997278764696</v>
      </c>
      <c r="X1688" s="35">
        <v>169.92</v>
      </c>
      <c r="Y1688" s="39">
        <v>157.99</v>
      </c>
      <c r="Z1688" s="31">
        <v>109.66</v>
      </c>
      <c r="AA1688" s="42">
        <v>145.85666666666665</v>
      </c>
      <c r="AB1688" s="22">
        <v>31.909720044734744</v>
      </c>
      <c r="AC1688" s="13">
        <v>-0.19483681268377101</v>
      </c>
      <c r="AD1688" s="14">
        <v>0.38449461696459097</v>
      </c>
      <c r="AE1688" s="15">
        <v>0.41386896786442701</v>
      </c>
      <c r="AF1688" s="16">
        <v>0.141316346698937</v>
      </c>
      <c r="AG1688" s="13">
        <v>0.43996468643199499</v>
      </c>
      <c r="AH1688" s="14">
        <v>0.10510525386052599</v>
      </c>
      <c r="AI1688" s="13">
        <v>0.29123401373615099</v>
      </c>
      <c r="AJ1688" s="14">
        <v>0.24804719842582101</v>
      </c>
    </row>
    <row r="1689" spans="1:36" x14ac:dyDescent="0.35">
      <c r="A1689" s="5" t="s">
        <v>3596</v>
      </c>
      <c r="B1689" s="5" t="s">
        <v>3249</v>
      </c>
      <c r="C1689" s="5"/>
      <c r="D1689" s="35">
        <v>415.6</v>
      </c>
      <c r="E1689" s="39">
        <v>248.07</v>
      </c>
      <c r="F1689" s="31">
        <v>377.48</v>
      </c>
      <c r="G1689" s="42">
        <v>347.05</v>
      </c>
      <c r="H1689" s="22">
        <v>87.81266366532779</v>
      </c>
      <c r="I1689" s="35">
        <v>476.94</v>
      </c>
      <c r="J1689" s="39">
        <v>374.84</v>
      </c>
      <c r="K1689" s="31">
        <v>428.52</v>
      </c>
      <c r="L1689" s="42">
        <v>426.76666666666665</v>
      </c>
      <c r="M1689" s="22">
        <v>51.072577116622149</v>
      </c>
      <c r="N1689" s="35">
        <v>521.46</v>
      </c>
      <c r="O1689" s="39">
        <v>400.17</v>
      </c>
      <c r="P1689" s="31">
        <v>443.41</v>
      </c>
      <c r="Q1689" s="42">
        <v>455.01333333333332</v>
      </c>
      <c r="R1689" s="22">
        <v>61.471896288738058</v>
      </c>
      <c r="S1689" s="35">
        <v>657.51</v>
      </c>
      <c r="T1689" s="39">
        <v>724.3</v>
      </c>
      <c r="U1689" s="31">
        <v>810.83</v>
      </c>
      <c r="V1689" s="42">
        <v>730.88000000000011</v>
      </c>
      <c r="W1689" s="22">
        <v>76.871502522064105</v>
      </c>
      <c r="X1689" s="35">
        <v>645.27</v>
      </c>
      <c r="Y1689" s="39">
        <v>691.23</v>
      </c>
      <c r="Z1689" s="31">
        <v>471.31</v>
      </c>
      <c r="AA1689" s="42">
        <v>602.60333333333335</v>
      </c>
      <c r="AB1689" s="22">
        <v>116.00230572421137</v>
      </c>
      <c r="AC1689" s="13">
        <v>0.22112607325461101</v>
      </c>
      <c r="AD1689" s="14">
        <v>0.381196351751039</v>
      </c>
      <c r="AE1689" s="15">
        <v>0.85882898422382803</v>
      </c>
      <c r="AF1689" s="16">
        <v>5.74209846297839E-4</v>
      </c>
      <c r="AG1689" s="13">
        <v>0.26895260476141603</v>
      </c>
      <c r="AH1689" s="14">
        <v>0.32798722278453502</v>
      </c>
      <c r="AI1689" s="13">
        <v>0.52345832554560301</v>
      </c>
      <c r="AJ1689" s="14">
        <v>2.83664069566445E-2</v>
      </c>
    </row>
    <row r="1690" spans="1:36" x14ac:dyDescent="0.35">
      <c r="A1690" s="5" t="s">
        <v>3597</v>
      </c>
      <c r="B1690" s="5" t="s">
        <v>3598</v>
      </c>
      <c r="C1690" s="5"/>
      <c r="D1690" s="35">
        <v>313.67</v>
      </c>
      <c r="E1690" s="39">
        <v>272.99</v>
      </c>
      <c r="F1690" s="31">
        <v>303.73</v>
      </c>
      <c r="G1690" s="42">
        <v>296.79666666666668</v>
      </c>
      <c r="H1690" s="22">
        <v>21.207756442710767</v>
      </c>
      <c r="I1690" s="35">
        <v>318.66000000000003</v>
      </c>
      <c r="J1690" s="39">
        <v>318.7</v>
      </c>
      <c r="K1690" s="31">
        <v>251.39</v>
      </c>
      <c r="L1690" s="42">
        <v>296.25</v>
      </c>
      <c r="M1690" s="22">
        <v>38.849904761788117</v>
      </c>
      <c r="N1690" s="35">
        <v>327.73</v>
      </c>
      <c r="O1690" s="39">
        <v>287.57</v>
      </c>
      <c r="P1690" s="31">
        <v>284.08999999999997</v>
      </c>
      <c r="Q1690" s="42">
        <v>299.79666666666668</v>
      </c>
      <c r="R1690" s="22">
        <v>24.253472603595132</v>
      </c>
      <c r="S1690" s="35">
        <v>297.95999999999998</v>
      </c>
      <c r="T1690" s="39">
        <v>248.99</v>
      </c>
      <c r="U1690" s="31">
        <v>280.07</v>
      </c>
      <c r="V1690" s="42">
        <v>275.67333333333335</v>
      </c>
      <c r="W1690" s="22">
        <v>24.779290412223901</v>
      </c>
      <c r="X1690" s="35">
        <v>337.66</v>
      </c>
      <c r="Y1690" s="39">
        <v>290.92</v>
      </c>
      <c r="Z1690" s="31">
        <v>313.99</v>
      </c>
      <c r="AA1690" s="42">
        <v>314.19000000000005</v>
      </c>
      <c r="AB1690" s="22">
        <v>23.370641839709315</v>
      </c>
      <c r="AC1690" s="13">
        <v>-0.161254729345259</v>
      </c>
      <c r="AD1690" s="14">
        <v>0.213735748223219</v>
      </c>
      <c r="AE1690" s="15">
        <v>1.9913685987487701E-3</v>
      </c>
      <c r="AF1690" s="16">
        <v>0.995525195532449</v>
      </c>
      <c r="AG1690" s="13">
        <v>-5.4539407424240099E-2</v>
      </c>
      <c r="AH1690" s="14">
        <v>0.79768145042475003</v>
      </c>
      <c r="AI1690" s="13">
        <v>-0.18056961699840501</v>
      </c>
      <c r="AJ1690" s="14">
        <v>0.21272503008917701</v>
      </c>
    </row>
    <row r="1691" spans="1:36" x14ac:dyDescent="0.35">
      <c r="A1691" s="5" t="s">
        <v>3599</v>
      </c>
      <c r="B1691" s="5" t="s">
        <v>3600</v>
      </c>
      <c r="C1691" s="5"/>
      <c r="D1691" s="35">
        <v>166.34</v>
      </c>
      <c r="E1691" s="39">
        <v>161.12</v>
      </c>
      <c r="F1691" s="31">
        <v>171.16</v>
      </c>
      <c r="G1691" s="42">
        <v>166.20666666666668</v>
      </c>
      <c r="H1691" s="22">
        <v>5.0213278456338211</v>
      </c>
      <c r="I1691" s="35">
        <v>208.05</v>
      </c>
      <c r="J1691" s="39">
        <v>198.44</v>
      </c>
      <c r="K1691" s="31">
        <v>157.46</v>
      </c>
      <c r="L1691" s="42">
        <v>187.98333333333335</v>
      </c>
      <c r="M1691" s="22">
        <v>26.867144123135379</v>
      </c>
      <c r="N1691" s="35">
        <v>319.77</v>
      </c>
      <c r="O1691" s="39">
        <v>335.83</v>
      </c>
      <c r="P1691" s="31">
        <v>263.5</v>
      </c>
      <c r="Q1691" s="42">
        <v>306.36666666666662</v>
      </c>
      <c r="R1691" s="22">
        <v>37.982156775693433</v>
      </c>
      <c r="S1691" s="35">
        <v>318.02999999999997</v>
      </c>
      <c r="T1691" s="39">
        <v>294.58</v>
      </c>
      <c r="U1691" s="31">
        <v>279.2</v>
      </c>
      <c r="V1691" s="42">
        <v>297.27</v>
      </c>
      <c r="W1691" s="22">
        <v>19.554265519318061</v>
      </c>
      <c r="X1691" s="35">
        <v>204.03</v>
      </c>
      <c r="Y1691" s="39">
        <v>204.01</v>
      </c>
      <c r="Z1691" s="31">
        <v>210.5</v>
      </c>
      <c r="AA1691" s="42">
        <v>206.17999999999998</v>
      </c>
      <c r="AB1691" s="22">
        <v>3.7412431089152109</v>
      </c>
      <c r="AC1691" s="13">
        <v>0.69209722188817702</v>
      </c>
      <c r="AD1691" s="14">
        <v>4.76685732178716E-7</v>
      </c>
      <c r="AE1691" s="15">
        <v>0.75344312144107295</v>
      </c>
      <c r="AF1691" s="16">
        <v>1.9416612185300399E-4</v>
      </c>
      <c r="AG1691" s="13">
        <v>-0.67705329888306298</v>
      </c>
      <c r="AH1691" s="14">
        <v>1.17878169453384E-5</v>
      </c>
      <c r="AI1691" s="13">
        <v>4.2388435982295199E-2</v>
      </c>
      <c r="AJ1691" s="14">
        <v>0.79212466713583096</v>
      </c>
    </row>
    <row r="1692" spans="1:36" x14ac:dyDescent="0.35">
      <c r="A1692" s="5" t="s">
        <v>3601</v>
      </c>
      <c r="B1692" s="5" t="s">
        <v>3602</v>
      </c>
      <c r="C1692" s="5"/>
      <c r="D1692" s="35">
        <v>149.58000000000001</v>
      </c>
      <c r="E1692" s="39">
        <v>147.66</v>
      </c>
      <c r="F1692" s="31">
        <v>138</v>
      </c>
      <c r="G1692" s="42">
        <v>145.08000000000001</v>
      </c>
      <c r="H1692" s="22">
        <v>6.2061582319496811</v>
      </c>
      <c r="I1692" s="35">
        <v>260.31</v>
      </c>
      <c r="J1692" s="39">
        <v>218.31</v>
      </c>
      <c r="K1692" s="31">
        <v>243.49</v>
      </c>
      <c r="L1692" s="42">
        <v>240.70333333333335</v>
      </c>
      <c r="M1692" s="22">
        <v>21.138214998749127</v>
      </c>
      <c r="N1692" s="35">
        <v>406.86</v>
      </c>
      <c r="O1692" s="39">
        <v>447.92</v>
      </c>
      <c r="P1692" s="31">
        <v>347.42</v>
      </c>
      <c r="Q1692" s="42">
        <v>400.73333333333335</v>
      </c>
      <c r="R1692" s="22">
        <v>50.529343290145249</v>
      </c>
      <c r="S1692" s="35">
        <v>343.77</v>
      </c>
      <c r="T1692" s="39">
        <v>349.91</v>
      </c>
      <c r="U1692" s="31">
        <v>320.08999999999997</v>
      </c>
      <c r="V1692" s="42">
        <v>337.92333333333335</v>
      </c>
      <c r="W1692" s="22">
        <v>15.746292685369678</v>
      </c>
      <c r="X1692" s="35">
        <v>253.78</v>
      </c>
      <c r="Y1692" s="39">
        <v>274.82</v>
      </c>
      <c r="Z1692" s="31">
        <v>266.57</v>
      </c>
      <c r="AA1692" s="42">
        <v>265.05666666666667</v>
      </c>
      <c r="AB1692" s="22">
        <v>10.601322244575737</v>
      </c>
      <c r="AC1692" s="13">
        <v>1.2681761334333601</v>
      </c>
      <c r="AD1692" s="14">
        <v>5.6706501572220998E-19</v>
      </c>
      <c r="AE1692" s="15">
        <v>0.57679859885694595</v>
      </c>
      <c r="AF1692" s="16">
        <v>8.0736922437295005E-3</v>
      </c>
      <c r="AG1692" s="13">
        <v>-0.69928828989214098</v>
      </c>
      <c r="AH1692" s="14">
        <v>1.82264353219491E-5</v>
      </c>
      <c r="AI1692" s="13">
        <v>0.592992399002649</v>
      </c>
      <c r="AJ1692" s="14">
        <v>1.41037471863205E-5</v>
      </c>
    </row>
    <row r="1693" spans="1:36" x14ac:dyDescent="0.35">
      <c r="A1693" s="5" t="s">
        <v>3603</v>
      </c>
      <c r="B1693" s="5" t="s">
        <v>1579</v>
      </c>
      <c r="C1693" s="5"/>
      <c r="D1693" s="35">
        <v>95.01</v>
      </c>
      <c r="E1693" s="39">
        <v>84.32</v>
      </c>
      <c r="F1693" s="31">
        <v>89.08</v>
      </c>
      <c r="G1693" s="42">
        <v>89.469999999999985</v>
      </c>
      <c r="H1693" s="22">
        <v>5.3556605568316238</v>
      </c>
      <c r="I1693" s="35">
        <v>129.83000000000001</v>
      </c>
      <c r="J1693" s="39">
        <v>135.49</v>
      </c>
      <c r="K1693" s="31">
        <v>142.52000000000001</v>
      </c>
      <c r="L1693" s="42">
        <v>135.94666666666669</v>
      </c>
      <c r="M1693" s="22">
        <v>6.3573133738499745</v>
      </c>
      <c r="N1693" s="35">
        <v>212.74</v>
      </c>
      <c r="O1693" s="39">
        <v>196.68</v>
      </c>
      <c r="P1693" s="31">
        <v>183.16</v>
      </c>
      <c r="Q1693" s="42">
        <v>197.52666666666667</v>
      </c>
      <c r="R1693" s="22">
        <v>14.808164414718307</v>
      </c>
      <c r="S1693" s="35">
        <v>166.7</v>
      </c>
      <c r="T1693" s="39">
        <v>163.13</v>
      </c>
      <c r="U1693" s="31">
        <v>160.22</v>
      </c>
      <c r="V1693" s="42">
        <v>163.35</v>
      </c>
      <c r="W1693" s="22">
        <v>3.2455970174995814</v>
      </c>
      <c r="X1693" s="35">
        <v>133.6</v>
      </c>
      <c r="Y1693" s="39">
        <v>129.47</v>
      </c>
      <c r="Z1693" s="31">
        <v>138.27000000000001</v>
      </c>
      <c r="AA1693" s="42">
        <v>133.78</v>
      </c>
      <c r="AB1693" s="22">
        <v>4.402760497687547</v>
      </c>
      <c r="AC1693" s="13">
        <v>0.95899691873753701</v>
      </c>
      <c r="AD1693" s="14">
        <v>4.4654303692027799E-20</v>
      </c>
      <c r="AE1693" s="15">
        <v>0.34697895459274702</v>
      </c>
      <c r="AF1693" s="16">
        <v>0.197682016269872</v>
      </c>
      <c r="AG1693" s="13">
        <v>-0.67361434464015701</v>
      </c>
      <c r="AH1693" s="14">
        <v>3.4501349969211801E-7</v>
      </c>
      <c r="AI1693" s="13">
        <v>0.31137909143654002</v>
      </c>
      <c r="AJ1693" s="14">
        <v>1.25097595402122E-2</v>
      </c>
    </row>
    <row r="1694" spans="1:36" x14ac:dyDescent="0.35">
      <c r="A1694" s="5" t="s">
        <v>3604</v>
      </c>
      <c r="B1694" s="5" t="s">
        <v>3605</v>
      </c>
      <c r="C1694" s="5"/>
      <c r="D1694" s="35">
        <v>152.18</v>
      </c>
      <c r="E1694" s="39">
        <v>141.86000000000001</v>
      </c>
      <c r="F1694" s="31">
        <v>142.16999999999999</v>
      </c>
      <c r="G1694" s="42">
        <v>145.40333333333334</v>
      </c>
      <c r="H1694" s="22">
        <v>5.8708119824551099</v>
      </c>
      <c r="I1694" s="35">
        <v>197.06</v>
      </c>
      <c r="J1694" s="39">
        <v>185.72</v>
      </c>
      <c r="K1694" s="31">
        <v>196.5</v>
      </c>
      <c r="L1694" s="42">
        <v>193.09333333333333</v>
      </c>
      <c r="M1694" s="22">
        <v>6.391629943397489</v>
      </c>
      <c r="N1694" s="35">
        <v>222.73</v>
      </c>
      <c r="O1694" s="39">
        <v>198.22</v>
      </c>
      <c r="P1694" s="31">
        <v>199.46</v>
      </c>
      <c r="Q1694" s="42">
        <v>206.80333333333331</v>
      </c>
      <c r="R1694" s="22">
        <v>13.806825606682326</v>
      </c>
      <c r="S1694" s="35">
        <v>181.09</v>
      </c>
      <c r="T1694" s="39">
        <v>180.19</v>
      </c>
      <c r="U1694" s="31">
        <v>143</v>
      </c>
      <c r="V1694" s="42">
        <v>168.09333333333333</v>
      </c>
      <c r="W1694" s="22">
        <v>21.73612277599986</v>
      </c>
      <c r="X1694" s="35">
        <v>182.33</v>
      </c>
      <c r="Y1694" s="39">
        <v>178.58</v>
      </c>
      <c r="Z1694" s="31">
        <v>197.76</v>
      </c>
      <c r="AA1694" s="42">
        <v>186.22333333333336</v>
      </c>
      <c r="AB1694" s="22">
        <v>10.16546277024897</v>
      </c>
      <c r="AC1694" s="13">
        <v>0.32709581461449899</v>
      </c>
      <c r="AD1694" s="14">
        <v>8.17845626270681E-3</v>
      </c>
      <c r="AE1694" s="15">
        <v>-0.10510519193901199</v>
      </c>
      <c r="AF1694" s="16">
        <v>0.73812153550081405</v>
      </c>
      <c r="AG1694" s="13">
        <v>-0.269167113674046</v>
      </c>
      <c r="AH1694" s="14">
        <v>8.8475950274956902E-2</v>
      </c>
      <c r="AI1694" s="13">
        <v>8.8651505718157206E-2</v>
      </c>
      <c r="AJ1694" s="14">
        <v>0.55643947540238003</v>
      </c>
    </row>
    <row r="1695" spans="1:36" x14ac:dyDescent="0.35">
      <c r="A1695" s="5" t="s">
        <v>3606</v>
      </c>
      <c r="B1695" s="5" t="s">
        <v>3607</v>
      </c>
      <c r="C1695" s="5" t="s">
        <v>3608</v>
      </c>
      <c r="D1695" s="35">
        <v>196.4</v>
      </c>
      <c r="E1695" s="39">
        <v>168.18</v>
      </c>
      <c r="F1695" s="31">
        <v>182.4</v>
      </c>
      <c r="G1695" s="42">
        <v>182.32666666666668</v>
      </c>
      <c r="H1695" s="22">
        <v>14.11014292391585</v>
      </c>
      <c r="I1695" s="35">
        <v>241.48</v>
      </c>
      <c r="J1695" s="39">
        <v>252.61</v>
      </c>
      <c r="K1695" s="31">
        <v>266.39</v>
      </c>
      <c r="L1695" s="42">
        <v>253.49333333333334</v>
      </c>
      <c r="M1695" s="22">
        <v>12.478470793062929</v>
      </c>
      <c r="N1695" s="35">
        <v>239.36</v>
      </c>
      <c r="O1695" s="39">
        <v>223.73</v>
      </c>
      <c r="P1695" s="31">
        <v>212.7</v>
      </c>
      <c r="Q1695" s="42">
        <v>225.26333333333332</v>
      </c>
      <c r="R1695" s="22">
        <v>13.395978252196805</v>
      </c>
      <c r="S1695" s="35">
        <v>207.51</v>
      </c>
      <c r="T1695" s="39">
        <v>183.26</v>
      </c>
      <c r="U1695" s="31">
        <v>158.9</v>
      </c>
      <c r="V1695" s="42">
        <v>183.22333333333333</v>
      </c>
      <c r="W1695" s="22">
        <v>24.305020743322739</v>
      </c>
      <c r="X1695" s="35">
        <v>227.64</v>
      </c>
      <c r="Y1695" s="39">
        <v>230.22</v>
      </c>
      <c r="Z1695" s="31">
        <v>238.23</v>
      </c>
      <c r="AA1695" s="42">
        <v>232.02999999999997</v>
      </c>
      <c r="AB1695" s="22">
        <v>5.5221463218580871</v>
      </c>
      <c r="AC1695" s="13">
        <v>0.12828100844135701</v>
      </c>
      <c r="AD1695" s="14">
        <v>0.22857597147908801</v>
      </c>
      <c r="AE1695" s="15">
        <v>-0.37111129109568902</v>
      </c>
      <c r="AF1695" s="16">
        <v>0.18869437479304099</v>
      </c>
      <c r="AG1695" s="13">
        <v>-7.8719865603941494E-2</v>
      </c>
      <c r="AH1695" s="14">
        <v>0.63483970142440105</v>
      </c>
      <c r="AI1695" s="13">
        <v>8.2920911635021299E-2</v>
      </c>
      <c r="AJ1695" s="14">
        <v>0.54567958413777795</v>
      </c>
    </row>
    <row r="1696" spans="1:36" x14ac:dyDescent="0.35">
      <c r="A1696" s="5" t="s">
        <v>3609</v>
      </c>
      <c r="B1696" s="5" t="s">
        <v>3610</v>
      </c>
      <c r="C1696" s="5"/>
      <c r="D1696" s="35">
        <v>169.01</v>
      </c>
      <c r="E1696" s="39">
        <v>146.68</v>
      </c>
      <c r="F1696" s="31">
        <v>176.48</v>
      </c>
      <c r="G1696" s="42">
        <v>164.05666666666664</v>
      </c>
      <c r="H1696" s="22">
        <v>15.505213101835679</v>
      </c>
      <c r="I1696" s="35">
        <v>229.25</v>
      </c>
      <c r="J1696" s="39">
        <v>219.52</v>
      </c>
      <c r="K1696" s="31">
        <v>221.46</v>
      </c>
      <c r="L1696" s="42">
        <v>223.41</v>
      </c>
      <c r="M1696" s="22">
        <v>5.1497669850192516</v>
      </c>
      <c r="N1696" s="35">
        <v>181.19</v>
      </c>
      <c r="O1696" s="39">
        <v>166.06</v>
      </c>
      <c r="P1696" s="31">
        <v>157.74</v>
      </c>
      <c r="Q1696" s="42">
        <v>168.33</v>
      </c>
      <c r="R1696" s="22">
        <v>11.888662666591067</v>
      </c>
      <c r="S1696" s="35">
        <v>195.44</v>
      </c>
      <c r="T1696" s="39">
        <v>204.62</v>
      </c>
      <c r="U1696" s="31">
        <v>196.74</v>
      </c>
      <c r="V1696" s="42">
        <v>198.93333333333331</v>
      </c>
      <c r="W1696" s="22">
        <v>4.9675077587608101</v>
      </c>
      <c r="X1696" s="35">
        <v>226.38</v>
      </c>
      <c r="Y1696" s="39">
        <v>224</v>
      </c>
      <c r="Z1696" s="31">
        <v>229.65</v>
      </c>
      <c r="AA1696" s="42">
        <v>226.67666666666665</v>
      </c>
      <c r="AB1696" s="22">
        <v>2.8366588327346585</v>
      </c>
      <c r="AC1696" s="13">
        <v>-0.13896710486634301</v>
      </c>
      <c r="AD1696" s="14">
        <v>0.31122595974662898</v>
      </c>
      <c r="AE1696" s="15">
        <v>-6.8374107440606305E-2</v>
      </c>
      <c r="AF1696" s="16">
        <v>0.81140851010778603</v>
      </c>
      <c r="AG1696" s="13">
        <v>0.30246282023027798</v>
      </c>
      <c r="AH1696" s="14">
        <v>2.65194770185565E-2</v>
      </c>
      <c r="AI1696" s="13">
        <v>0.19945928761484599</v>
      </c>
      <c r="AJ1696" s="14">
        <v>0.14933083023789301</v>
      </c>
    </row>
    <row r="1697" spans="1:36" x14ac:dyDescent="0.35">
      <c r="A1697" s="5" t="s">
        <v>3611</v>
      </c>
      <c r="B1697" s="5" t="s">
        <v>79</v>
      </c>
      <c r="C1697" s="5"/>
      <c r="D1697" s="35">
        <v>159.51</v>
      </c>
      <c r="E1697" s="39">
        <v>131.63</v>
      </c>
      <c r="F1697" s="31">
        <v>160.81</v>
      </c>
      <c r="G1697" s="42">
        <v>150.65</v>
      </c>
      <c r="H1697" s="22">
        <v>16.484623137942606</v>
      </c>
      <c r="I1697" s="35">
        <v>232.89</v>
      </c>
      <c r="J1697" s="39">
        <v>233.09</v>
      </c>
      <c r="K1697" s="31">
        <v>297.7</v>
      </c>
      <c r="L1697" s="42">
        <v>254.55999999999997</v>
      </c>
      <c r="M1697" s="22">
        <v>37.360469750794195</v>
      </c>
      <c r="N1697" s="35">
        <v>215.3</v>
      </c>
      <c r="O1697" s="39">
        <v>196.5</v>
      </c>
      <c r="P1697" s="31">
        <v>236.98</v>
      </c>
      <c r="Q1697" s="42">
        <v>216.26</v>
      </c>
      <c r="R1697" s="22">
        <v>20.257067902339841</v>
      </c>
      <c r="S1697" s="35">
        <v>382.01</v>
      </c>
      <c r="T1697" s="39">
        <v>396.63</v>
      </c>
      <c r="U1697" s="31">
        <v>371.7</v>
      </c>
      <c r="V1697" s="42">
        <v>383.44666666666666</v>
      </c>
      <c r="W1697" s="22">
        <v>12.526940302138954</v>
      </c>
      <c r="X1697" s="35">
        <v>192.94</v>
      </c>
      <c r="Y1697" s="39">
        <v>214.45</v>
      </c>
      <c r="Z1697" s="31">
        <v>227.14</v>
      </c>
      <c r="AA1697" s="42">
        <v>211.51</v>
      </c>
      <c r="AB1697" s="22">
        <v>17.288513527773194</v>
      </c>
      <c r="AC1697" s="13">
        <v>0.34530206606455099</v>
      </c>
      <c r="AD1697" s="14">
        <v>5.34631441109173E-2</v>
      </c>
      <c r="AE1697" s="15">
        <v>0.65079806570681897</v>
      </c>
      <c r="AF1697" s="16">
        <v>3.05840099639729E-2</v>
      </c>
      <c r="AG1697" s="13">
        <v>-0.15252884926271101</v>
      </c>
      <c r="AH1697" s="14">
        <v>0.51601608191488701</v>
      </c>
      <c r="AI1697" s="13">
        <v>0.22223559892254899</v>
      </c>
      <c r="AJ1697" s="14">
        <v>0.17222328159877101</v>
      </c>
    </row>
    <row r="1698" spans="1:36" x14ac:dyDescent="0.35">
      <c r="A1698" s="5" t="s">
        <v>3612</v>
      </c>
      <c r="B1698" s="5" t="s">
        <v>1373</v>
      </c>
      <c r="C1698" s="5"/>
      <c r="D1698" s="35">
        <v>577.89</v>
      </c>
      <c r="E1698" s="39">
        <v>448.26</v>
      </c>
      <c r="F1698" s="31">
        <v>521.23</v>
      </c>
      <c r="G1698" s="42">
        <v>515.79333333333341</v>
      </c>
      <c r="H1698" s="22">
        <v>64.985784855869269</v>
      </c>
      <c r="I1698" s="35">
        <v>631.24</v>
      </c>
      <c r="J1698" s="39">
        <v>552.85</v>
      </c>
      <c r="K1698" s="31">
        <v>625.22</v>
      </c>
      <c r="L1698" s="42">
        <v>603.10333333333335</v>
      </c>
      <c r="M1698" s="22">
        <v>43.624628747225074</v>
      </c>
      <c r="N1698" s="35">
        <v>744.92</v>
      </c>
      <c r="O1698" s="39">
        <v>862.69</v>
      </c>
      <c r="P1698" s="31">
        <v>800.05</v>
      </c>
      <c r="Q1698" s="42">
        <v>802.55333333333328</v>
      </c>
      <c r="R1698" s="22">
        <v>58.924894852119721</v>
      </c>
      <c r="S1698" s="35">
        <v>969.62</v>
      </c>
      <c r="T1698" s="39">
        <v>1195.3900000000001</v>
      </c>
      <c r="U1698" s="31">
        <v>1714.14</v>
      </c>
      <c r="V1698" s="42">
        <v>1293.05</v>
      </c>
      <c r="W1698" s="22">
        <v>381.74679343774517</v>
      </c>
      <c r="X1698" s="35">
        <v>529.19000000000005</v>
      </c>
      <c r="Y1698" s="39">
        <v>628.16999999999996</v>
      </c>
      <c r="Z1698" s="31">
        <v>635.48</v>
      </c>
      <c r="AA1698" s="42">
        <v>597.61333333333334</v>
      </c>
      <c r="AB1698" s="22">
        <v>59.368960184031941</v>
      </c>
      <c r="AC1698" s="13">
        <v>0.46209226282670901</v>
      </c>
      <c r="AD1698" s="14">
        <v>7.7320916942984696E-4</v>
      </c>
      <c r="AE1698" s="15">
        <v>1.14637636016464</v>
      </c>
      <c r="AF1698" s="16">
        <v>7.4345679898411203E-4</v>
      </c>
      <c r="AG1698" s="13">
        <v>-0.53309493530136798</v>
      </c>
      <c r="AH1698" s="14">
        <v>4.01875283939865E-3</v>
      </c>
      <c r="AI1698" s="13">
        <v>-4.7564861534877302E-2</v>
      </c>
      <c r="AJ1698" s="14">
        <v>0.80353802309530897</v>
      </c>
    </row>
    <row r="1699" spans="1:36" x14ac:dyDescent="0.35">
      <c r="A1699" s="5" t="s">
        <v>3613</v>
      </c>
      <c r="B1699" s="5" t="s">
        <v>3614</v>
      </c>
      <c r="C1699" s="5"/>
      <c r="D1699" s="35">
        <v>525.74</v>
      </c>
      <c r="E1699" s="39">
        <v>464.65</v>
      </c>
      <c r="F1699" s="31">
        <v>441.99</v>
      </c>
      <c r="G1699" s="42">
        <v>477.46000000000004</v>
      </c>
      <c r="H1699" s="22">
        <v>43.319599490299034</v>
      </c>
      <c r="I1699" s="35">
        <v>424.9</v>
      </c>
      <c r="J1699" s="39">
        <v>437.18</v>
      </c>
      <c r="K1699" s="31">
        <v>438.12</v>
      </c>
      <c r="L1699" s="42">
        <v>433.39999999999992</v>
      </c>
      <c r="M1699" s="22">
        <v>7.3762049863105767</v>
      </c>
      <c r="N1699" s="35">
        <v>739.57</v>
      </c>
      <c r="O1699" s="39">
        <v>948.16</v>
      </c>
      <c r="P1699" s="31">
        <v>794.64</v>
      </c>
      <c r="Q1699" s="42">
        <v>827.45666666666659</v>
      </c>
      <c r="R1699" s="22">
        <v>108.09785952244123</v>
      </c>
      <c r="S1699" s="35">
        <v>1116.75</v>
      </c>
      <c r="T1699" s="39">
        <v>1528.52</v>
      </c>
      <c r="U1699" s="31">
        <v>1986</v>
      </c>
      <c r="V1699" s="42">
        <v>1543.7566666666669</v>
      </c>
      <c r="W1699" s="22">
        <v>434.82526103405337</v>
      </c>
      <c r="X1699" s="35">
        <v>366.16</v>
      </c>
      <c r="Y1699" s="39">
        <v>420.28</v>
      </c>
      <c r="Z1699" s="31">
        <v>426.36</v>
      </c>
      <c r="AA1699" s="42">
        <v>404.26666666666665</v>
      </c>
      <c r="AB1699" s="22">
        <v>33.141064155114194</v>
      </c>
      <c r="AC1699" s="13">
        <v>0.60868147232705905</v>
      </c>
      <c r="AD1699" s="14">
        <v>1.58212519910205E-4</v>
      </c>
      <c r="AE1699" s="15">
        <v>1.8382822736290001</v>
      </c>
      <c r="AF1699" s="16">
        <v>7.2238711730840402E-9</v>
      </c>
      <c r="AG1699" s="13">
        <v>-1.1182262578242701</v>
      </c>
      <c r="AH1699" s="14">
        <v>1.33476252644993E-9</v>
      </c>
      <c r="AI1699" s="13">
        <v>-0.49644576660897499</v>
      </c>
      <c r="AJ1699" s="14">
        <v>7.33277654200712E-4</v>
      </c>
    </row>
    <row r="1700" spans="1:36" x14ac:dyDescent="0.35">
      <c r="A1700" s="5" t="s">
        <v>3615</v>
      </c>
      <c r="B1700" s="5" t="s">
        <v>2059</v>
      </c>
      <c r="C1700" s="5" t="s">
        <v>3616</v>
      </c>
      <c r="D1700" s="35">
        <v>33.32</v>
      </c>
      <c r="E1700" s="39">
        <v>20.69</v>
      </c>
      <c r="F1700" s="31">
        <v>26.88</v>
      </c>
      <c r="G1700" s="42">
        <v>26.963333333333335</v>
      </c>
      <c r="H1700" s="22">
        <v>6.3154123644725999</v>
      </c>
      <c r="I1700" s="35">
        <v>68.53</v>
      </c>
      <c r="J1700" s="39">
        <v>16.39</v>
      </c>
      <c r="K1700" s="31">
        <v>22.17</v>
      </c>
      <c r="L1700" s="42">
        <v>35.696666666666665</v>
      </c>
      <c r="M1700" s="22">
        <v>28.580989019509694</v>
      </c>
      <c r="N1700" s="35">
        <v>86.05</v>
      </c>
      <c r="O1700" s="39">
        <v>83.5</v>
      </c>
      <c r="P1700" s="31">
        <v>87.44</v>
      </c>
      <c r="Q1700" s="42">
        <v>85.663333333333341</v>
      </c>
      <c r="R1700" s="22">
        <v>1.9982575743212581</v>
      </c>
      <c r="S1700" s="35">
        <v>54.25</v>
      </c>
      <c r="T1700" s="39">
        <v>39.700000000000003</v>
      </c>
      <c r="U1700" s="31">
        <v>31.46</v>
      </c>
      <c r="V1700" s="42">
        <v>41.803333333333335</v>
      </c>
      <c r="W1700" s="22">
        <v>11.539672150166723</v>
      </c>
      <c r="X1700" s="35">
        <v>86.37</v>
      </c>
      <c r="Y1700" s="39">
        <v>78.510000000000005</v>
      </c>
      <c r="Z1700" s="31">
        <v>63.81</v>
      </c>
      <c r="AA1700" s="42">
        <v>76.23</v>
      </c>
      <c r="AB1700" s="22">
        <v>11.451515183590301</v>
      </c>
      <c r="AC1700" s="13">
        <v>1.4770675043353501</v>
      </c>
      <c r="AD1700" s="14">
        <v>6.0301991101979303E-16</v>
      </c>
      <c r="AE1700" s="15">
        <v>0.33746778206015299</v>
      </c>
      <c r="AF1700" s="16">
        <v>0.59096913394954098</v>
      </c>
      <c r="AG1700" s="13">
        <v>-0.282804976832008</v>
      </c>
      <c r="AH1700" s="14">
        <v>0.197801468047824</v>
      </c>
      <c r="AI1700" s="13">
        <v>1.2045963000054301</v>
      </c>
      <c r="AJ1700" s="14">
        <v>3.2401723104573901E-9</v>
      </c>
    </row>
    <row r="1701" spans="1:36" x14ac:dyDescent="0.35">
      <c r="A1701" s="5" t="s">
        <v>3617</v>
      </c>
      <c r="B1701" s="5" t="s">
        <v>3618</v>
      </c>
      <c r="C1701" s="5"/>
      <c r="D1701" s="35">
        <v>63.61</v>
      </c>
      <c r="E1701" s="39">
        <v>31.81</v>
      </c>
      <c r="F1701" s="31">
        <v>42.75</v>
      </c>
      <c r="G1701" s="42">
        <v>46.056666666666672</v>
      </c>
      <c r="H1701" s="22">
        <v>16.155820416597006</v>
      </c>
      <c r="I1701" s="35">
        <v>88.63</v>
      </c>
      <c r="J1701" s="39">
        <v>28.49</v>
      </c>
      <c r="K1701" s="31">
        <v>35.93</v>
      </c>
      <c r="L1701" s="42">
        <v>51.016666666666673</v>
      </c>
      <c r="M1701" s="22">
        <v>32.785828239245873</v>
      </c>
      <c r="N1701" s="35">
        <v>78.959999999999994</v>
      </c>
      <c r="O1701" s="39">
        <v>77.150000000000006</v>
      </c>
      <c r="P1701" s="31">
        <v>83.14</v>
      </c>
      <c r="Q1701" s="42">
        <v>79.75</v>
      </c>
      <c r="R1701" s="22">
        <v>3.0721490849243001</v>
      </c>
      <c r="S1701" s="35">
        <v>48.74</v>
      </c>
      <c r="T1701" s="39">
        <v>38.86</v>
      </c>
      <c r="U1701" s="31">
        <v>31.16</v>
      </c>
      <c r="V1701" s="42">
        <v>39.586666666666666</v>
      </c>
      <c r="W1701" s="22">
        <v>8.8124986997635215</v>
      </c>
      <c r="X1701" s="35">
        <v>123.69</v>
      </c>
      <c r="Y1701" s="39">
        <v>113.25</v>
      </c>
      <c r="Z1701" s="31">
        <v>95.21</v>
      </c>
      <c r="AA1701" s="42">
        <v>110.71666666666665</v>
      </c>
      <c r="AB1701" s="22">
        <v>14.408016287238732</v>
      </c>
      <c r="AC1701" s="13">
        <v>0.61610386784036897</v>
      </c>
      <c r="AD1701" s="14">
        <v>1.7999450962463599E-2</v>
      </c>
      <c r="AE1701" s="15">
        <v>-0.200616077598056</v>
      </c>
      <c r="AF1701" s="16">
        <v>0.73564328463066098</v>
      </c>
      <c r="AG1701" s="13">
        <v>0.33711511512405601</v>
      </c>
      <c r="AH1701" s="14">
        <v>0.104767432404299</v>
      </c>
      <c r="AI1701" s="13">
        <v>0.97344319699627002</v>
      </c>
      <c r="AJ1701" s="14">
        <v>4.3678044629583101E-5</v>
      </c>
    </row>
    <row r="1702" spans="1:36" x14ac:dyDescent="0.35">
      <c r="A1702" s="5" t="s">
        <v>3619</v>
      </c>
      <c r="B1702" s="5" t="s">
        <v>3620</v>
      </c>
      <c r="C1702" s="5"/>
      <c r="D1702" s="35">
        <v>33.340000000000003</v>
      </c>
      <c r="E1702" s="39">
        <v>22.15</v>
      </c>
      <c r="F1702" s="31">
        <v>24.25</v>
      </c>
      <c r="G1702" s="42">
        <v>26.580000000000002</v>
      </c>
      <c r="H1702" s="22">
        <v>5.9477474727832744</v>
      </c>
      <c r="I1702" s="35">
        <v>54.09</v>
      </c>
      <c r="J1702" s="39">
        <v>13.01</v>
      </c>
      <c r="K1702" s="31">
        <v>23.1</v>
      </c>
      <c r="L1702" s="42">
        <v>30.066666666666666</v>
      </c>
      <c r="M1702" s="22">
        <v>21.407765724926392</v>
      </c>
      <c r="N1702" s="35">
        <v>59.39</v>
      </c>
      <c r="O1702" s="39">
        <v>52.49</v>
      </c>
      <c r="P1702" s="31">
        <v>67.06</v>
      </c>
      <c r="Q1702" s="42">
        <v>59.646666666666668</v>
      </c>
      <c r="R1702" s="22">
        <v>7.2883903115388859</v>
      </c>
      <c r="S1702" s="35">
        <v>41.28</v>
      </c>
      <c r="T1702" s="39">
        <v>33.42</v>
      </c>
      <c r="U1702" s="31">
        <v>25.88</v>
      </c>
      <c r="V1702" s="42">
        <v>33.526666666666664</v>
      </c>
      <c r="W1702" s="22">
        <v>7.7005540926178391</v>
      </c>
      <c r="X1702" s="35">
        <v>71.36</v>
      </c>
      <c r="Y1702" s="39">
        <v>68.27</v>
      </c>
      <c r="Z1702" s="31">
        <v>55.83</v>
      </c>
      <c r="AA1702" s="42">
        <v>65.153333333333322</v>
      </c>
      <c r="AB1702" s="22">
        <v>8.2207319219966877</v>
      </c>
      <c r="AC1702" s="13">
        <v>0.98076814266062295</v>
      </c>
      <c r="AD1702" s="14">
        <v>4.4678446616513302E-6</v>
      </c>
      <c r="AE1702" s="15">
        <v>0.26863583483886999</v>
      </c>
      <c r="AF1702" s="16">
        <v>0.67127499547357095</v>
      </c>
      <c r="AG1702" s="13">
        <v>8.3323118685446195E-4</v>
      </c>
      <c r="AH1702" s="14">
        <v>0.99769912274536299</v>
      </c>
      <c r="AI1702" s="13">
        <v>1.00860947655526</v>
      </c>
      <c r="AJ1702" s="14">
        <v>1.43099986491363E-7</v>
      </c>
    </row>
    <row r="1703" spans="1:36" x14ac:dyDescent="0.35">
      <c r="A1703" s="5" t="s">
        <v>3621</v>
      </c>
      <c r="B1703" s="5" t="s">
        <v>3622</v>
      </c>
      <c r="C1703" s="5" t="s">
        <v>3623</v>
      </c>
      <c r="D1703" s="35">
        <v>11.72</v>
      </c>
      <c r="E1703" s="39">
        <v>6.29</v>
      </c>
      <c r="F1703" s="31">
        <v>10.33</v>
      </c>
      <c r="G1703" s="42">
        <v>9.4466666666666672</v>
      </c>
      <c r="H1703" s="22">
        <v>2.8207150393709233</v>
      </c>
      <c r="I1703" s="35">
        <v>30.71</v>
      </c>
      <c r="J1703" s="39">
        <v>4.95</v>
      </c>
      <c r="K1703" s="31">
        <v>7.41</v>
      </c>
      <c r="L1703" s="42">
        <v>14.356666666666667</v>
      </c>
      <c r="M1703" s="22">
        <v>14.215714309641053</v>
      </c>
      <c r="N1703" s="35">
        <v>44.01</v>
      </c>
      <c r="O1703" s="39">
        <v>35.76</v>
      </c>
      <c r="P1703" s="31">
        <v>48.09</v>
      </c>
      <c r="Q1703" s="42">
        <v>42.62</v>
      </c>
      <c r="R1703" s="22">
        <v>6.2814249975623158</v>
      </c>
      <c r="S1703" s="35">
        <v>26.46</v>
      </c>
      <c r="T1703" s="39">
        <v>19.91</v>
      </c>
      <c r="U1703" s="31">
        <v>18.7</v>
      </c>
      <c r="V1703" s="42">
        <v>21.689999999999998</v>
      </c>
      <c r="W1703" s="22">
        <v>4.1750089820262666</v>
      </c>
      <c r="X1703" s="35">
        <v>43.23</v>
      </c>
      <c r="Y1703" s="39">
        <v>41.29</v>
      </c>
      <c r="Z1703" s="31">
        <v>33.92</v>
      </c>
      <c r="AA1703" s="42">
        <v>39.479999999999997</v>
      </c>
      <c r="AB1703" s="22">
        <v>4.9118326518724098</v>
      </c>
      <c r="AC1703" s="13">
        <v>1.9185712958191301</v>
      </c>
      <c r="AD1703" s="14">
        <v>6.91573378645868E-12</v>
      </c>
      <c r="AE1703" s="15">
        <v>0.633655786603741</v>
      </c>
      <c r="AF1703" s="16">
        <v>0.36176707774362499</v>
      </c>
      <c r="AG1703" s="13">
        <v>-0.22142992568622</v>
      </c>
      <c r="AH1703" s="14">
        <v>0.43636689843362397</v>
      </c>
      <c r="AI1703" s="13">
        <v>1.7073893700326701</v>
      </c>
      <c r="AJ1703" s="14">
        <v>9.3303429889913999E-12</v>
      </c>
    </row>
    <row r="1704" spans="1:36" x14ac:dyDescent="0.35">
      <c r="A1704" s="5" t="s">
        <v>3624</v>
      </c>
      <c r="B1704" s="5" t="s">
        <v>3625</v>
      </c>
      <c r="C1704" s="5"/>
      <c r="D1704" s="35">
        <v>168.03</v>
      </c>
      <c r="E1704" s="39">
        <v>48.38</v>
      </c>
      <c r="F1704" s="31">
        <v>77.17</v>
      </c>
      <c r="G1704" s="42">
        <v>97.860000000000014</v>
      </c>
      <c r="H1704" s="22">
        <v>62.450682141991024</v>
      </c>
      <c r="I1704" s="35">
        <v>196</v>
      </c>
      <c r="J1704" s="39">
        <v>12.22</v>
      </c>
      <c r="K1704" s="31">
        <v>16.14</v>
      </c>
      <c r="L1704" s="42">
        <v>74.786666666666676</v>
      </c>
      <c r="M1704" s="22">
        <v>104.99212224416331</v>
      </c>
      <c r="N1704" s="35">
        <v>488.86</v>
      </c>
      <c r="O1704" s="39">
        <v>447.81</v>
      </c>
      <c r="P1704" s="31">
        <v>616.13</v>
      </c>
      <c r="Q1704" s="42">
        <v>517.6</v>
      </c>
      <c r="R1704" s="22">
        <v>87.763296998232164</v>
      </c>
      <c r="S1704" s="35">
        <v>147.91999999999999</v>
      </c>
      <c r="T1704" s="39">
        <v>204.12</v>
      </c>
      <c r="U1704" s="31">
        <v>344.15</v>
      </c>
      <c r="V1704" s="42">
        <v>232.0633333333333</v>
      </c>
      <c r="W1704" s="22">
        <v>101.05530977308086</v>
      </c>
      <c r="X1704" s="35">
        <v>238.63</v>
      </c>
      <c r="Y1704" s="39">
        <v>205.53</v>
      </c>
      <c r="Z1704" s="31">
        <v>214.47</v>
      </c>
      <c r="AA1704" s="42">
        <v>219.54333333333332</v>
      </c>
      <c r="AB1704" s="22">
        <v>17.123274608944701</v>
      </c>
      <c r="AC1704" s="13">
        <v>2.0696982931732002</v>
      </c>
      <c r="AD1704" s="14">
        <v>2.0066684980738999E-7</v>
      </c>
      <c r="AE1704" s="15">
        <v>1.0419550121833101</v>
      </c>
      <c r="AF1704" s="16">
        <v>0.227308187445381</v>
      </c>
      <c r="AG1704" s="13">
        <v>-1.3060506278053099</v>
      </c>
      <c r="AH1704" s="14">
        <v>9.2102066278751102E-10</v>
      </c>
      <c r="AI1704" s="13">
        <v>0.84764912200536302</v>
      </c>
      <c r="AJ1704" s="14">
        <v>1.4395362611867E-2</v>
      </c>
    </row>
    <row r="1705" spans="1:36" x14ac:dyDescent="0.35">
      <c r="A1705" s="5" t="s">
        <v>3626</v>
      </c>
      <c r="B1705" s="5" t="s">
        <v>743</v>
      </c>
      <c r="C1705" s="5"/>
      <c r="D1705" s="35">
        <v>3.02</v>
      </c>
      <c r="E1705" s="39">
        <v>0.49</v>
      </c>
      <c r="F1705" s="31">
        <v>0</v>
      </c>
      <c r="G1705" s="42">
        <v>1.17</v>
      </c>
      <c r="H1705" s="22">
        <v>1.62077142126828</v>
      </c>
      <c r="I1705" s="35">
        <v>0</v>
      </c>
      <c r="J1705" s="39">
        <v>1.39</v>
      </c>
      <c r="K1705" s="31">
        <v>1.59</v>
      </c>
      <c r="L1705" s="42">
        <v>0.99333333333333329</v>
      </c>
      <c r="M1705" s="22">
        <v>0.86604464857958308</v>
      </c>
      <c r="N1705" s="35">
        <v>0</v>
      </c>
      <c r="O1705" s="39">
        <v>0.65</v>
      </c>
      <c r="P1705" s="31">
        <v>0.62</v>
      </c>
      <c r="Q1705" s="42">
        <v>0.42333333333333334</v>
      </c>
      <c r="R1705" s="22">
        <v>0.36692415201691669</v>
      </c>
      <c r="S1705" s="35">
        <v>3.94</v>
      </c>
      <c r="T1705" s="39">
        <v>0.88</v>
      </c>
      <c r="U1705" s="31">
        <v>7.96</v>
      </c>
      <c r="V1705" s="42">
        <v>4.26</v>
      </c>
      <c r="W1705" s="22">
        <v>3.5508308886794371</v>
      </c>
      <c r="X1705" s="35">
        <v>0</v>
      </c>
      <c r="Y1705" s="39">
        <v>0.45</v>
      </c>
      <c r="Z1705" s="31">
        <v>0.43</v>
      </c>
      <c r="AA1705" s="42">
        <v>0.29333333333333333</v>
      </c>
      <c r="AB1705" s="22">
        <v>0.25423086620891122</v>
      </c>
      <c r="AC1705" s="13">
        <v>-0.50483970255876398</v>
      </c>
      <c r="AD1705" s="14">
        <v>0.51020135057381599</v>
      </c>
      <c r="AE1705" s="15">
        <v>1.0195286357990301</v>
      </c>
      <c r="AF1705" s="16">
        <v>0.24262658694914899</v>
      </c>
      <c r="AG1705" s="13">
        <v>-0.14142931206804699</v>
      </c>
      <c r="AH1705" s="14">
        <v>0.82234756386145003</v>
      </c>
      <c r="AI1705" s="13">
        <v>-0.57287335309849796</v>
      </c>
      <c r="AJ1705" s="14">
        <v>0.33284869423048302</v>
      </c>
    </row>
    <row r="1706" spans="1:36" x14ac:dyDescent="0.35">
      <c r="A1706" s="5" t="s">
        <v>3627</v>
      </c>
      <c r="B1706" s="5" t="s">
        <v>2687</v>
      </c>
      <c r="C1706" s="5"/>
      <c r="D1706" s="35">
        <v>34.299999999999997</v>
      </c>
      <c r="E1706" s="39">
        <v>32.369999999999997</v>
      </c>
      <c r="F1706" s="31">
        <v>40.58</v>
      </c>
      <c r="G1706" s="42">
        <v>35.749999999999993</v>
      </c>
      <c r="H1706" s="22">
        <v>4.2927729965606574</v>
      </c>
      <c r="I1706" s="35">
        <v>62.74</v>
      </c>
      <c r="J1706" s="39">
        <v>77.040000000000006</v>
      </c>
      <c r="K1706" s="31">
        <v>65.22</v>
      </c>
      <c r="L1706" s="42">
        <v>68.333333333333329</v>
      </c>
      <c r="M1706" s="22">
        <v>7.6414745522924914</v>
      </c>
      <c r="N1706" s="35">
        <v>79.62</v>
      </c>
      <c r="O1706" s="39">
        <v>101.49</v>
      </c>
      <c r="P1706" s="31">
        <v>89.39</v>
      </c>
      <c r="Q1706" s="42">
        <v>90.166666666666671</v>
      </c>
      <c r="R1706" s="22">
        <v>10.955666722447098</v>
      </c>
      <c r="S1706" s="35">
        <v>115.61</v>
      </c>
      <c r="T1706" s="39">
        <v>230.18</v>
      </c>
      <c r="U1706" s="31">
        <v>217.01</v>
      </c>
      <c r="V1706" s="42">
        <v>187.6</v>
      </c>
      <c r="W1706" s="22">
        <v>62.691963599810833</v>
      </c>
      <c r="X1706" s="35">
        <v>51.58</v>
      </c>
      <c r="Y1706" s="39">
        <v>40.47</v>
      </c>
      <c r="Z1706" s="31">
        <v>56.27</v>
      </c>
      <c r="AA1706" s="42">
        <v>49.44</v>
      </c>
      <c r="AB1706" s="22">
        <v>8.1144747211387962</v>
      </c>
      <c r="AC1706" s="13">
        <v>1.1324237046073899</v>
      </c>
      <c r="AD1706" s="14">
        <v>6.0620653845133204E-9</v>
      </c>
      <c r="AE1706" s="15">
        <v>1.45119686716111</v>
      </c>
      <c r="AF1706" s="16">
        <v>1.2293907586146199E-4</v>
      </c>
      <c r="AG1706" s="13">
        <v>-0.94816699348333999</v>
      </c>
      <c r="AH1706" s="14">
        <v>1.91520295040323E-5</v>
      </c>
      <c r="AI1706" s="13">
        <v>0.19067309150430201</v>
      </c>
      <c r="AJ1706" s="14">
        <v>0.430334712072999</v>
      </c>
    </row>
    <row r="1707" spans="1:36" x14ac:dyDescent="0.35">
      <c r="A1707" s="5" t="s">
        <v>3628</v>
      </c>
      <c r="B1707" s="5" t="s">
        <v>3629</v>
      </c>
      <c r="C1707" s="5"/>
      <c r="D1707" s="35">
        <v>57.95</v>
      </c>
      <c r="E1707" s="39">
        <v>52.91</v>
      </c>
      <c r="F1707" s="31">
        <v>58.45</v>
      </c>
      <c r="G1707" s="42">
        <v>56.436666666666667</v>
      </c>
      <c r="H1707" s="22">
        <v>3.0643977113511447</v>
      </c>
      <c r="I1707" s="35">
        <v>65.63</v>
      </c>
      <c r="J1707" s="39">
        <v>56.47</v>
      </c>
      <c r="K1707" s="31">
        <v>40.93</v>
      </c>
      <c r="L1707" s="42">
        <v>54.343333333333334</v>
      </c>
      <c r="M1707" s="22">
        <v>12.486574123166557</v>
      </c>
      <c r="N1707" s="35">
        <v>38.479999999999997</v>
      </c>
      <c r="O1707" s="39">
        <v>37.08</v>
      </c>
      <c r="P1707" s="31">
        <v>50</v>
      </c>
      <c r="Q1707" s="42">
        <v>41.853333333333332</v>
      </c>
      <c r="R1707" s="22">
        <v>7.0898613056485535</v>
      </c>
      <c r="S1707" s="35">
        <v>45.31</v>
      </c>
      <c r="T1707" s="39">
        <v>68.75</v>
      </c>
      <c r="U1707" s="31">
        <v>84.66</v>
      </c>
      <c r="V1707" s="42">
        <v>66.239999999999995</v>
      </c>
      <c r="W1707" s="22">
        <v>19.794713940847934</v>
      </c>
      <c r="X1707" s="35">
        <v>70.56</v>
      </c>
      <c r="Y1707" s="39">
        <v>65.37</v>
      </c>
      <c r="Z1707" s="31">
        <v>73.099999999999994</v>
      </c>
      <c r="AA1707" s="42">
        <v>69.676666666666662</v>
      </c>
      <c r="AB1707" s="22">
        <v>3.9399788493509496</v>
      </c>
      <c r="AC1707" s="13">
        <v>-0.59111390987579604</v>
      </c>
      <c r="AD1707" s="14">
        <v>7.7142546402832798E-3</v>
      </c>
      <c r="AE1707" s="15">
        <v>0.38497541874255498</v>
      </c>
      <c r="AF1707" s="16">
        <v>0.37298701035738102</v>
      </c>
      <c r="AG1707" s="13">
        <v>0.58128374483510703</v>
      </c>
      <c r="AH1707" s="14">
        <v>1.35013666359005E-2</v>
      </c>
      <c r="AI1707" s="13">
        <v>3.6232048288623898E-2</v>
      </c>
      <c r="AJ1707" s="14">
        <v>0.84494898788475004</v>
      </c>
    </row>
    <row r="1708" spans="1:36" x14ac:dyDescent="0.35">
      <c r="A1708" s="5" t="s">
        <v>3631</v>
      </c>
      <c r="B1708" s="5" t="s">
        <v>3632</v>
      </c>
      <c r="C1708" s="5"/>
      <c r="D1708" s="35">
        <v>22.99</v>
      </c>
      <c r="E1708" s="39">
        <v>24.4</v>
      </c>
      <c r="F1708" s="31">
        <v>23.34</v>
      </c>
      <c r="G1708" s="42">
        <v>23.576666666666664</v>
      </c>
      <c r="H1708" s="22">
        <v>0.73418889485852179</v>
      </c>
      <c r="I1708" s="35">
        <v>29.2</v>
      </c>
      <c r="J1708" s="39">
        <v>39.56</v>
      </c>
      <c r="K1708" s="31">
        <v>38.869999999999997</v>
      </c>
      <c r="L1708" s="42">
        <v>35.876666666666672</v>
      </c>
      <c r="M1708" s="22">
        <v>5.7924462305085802</v>
      </c>
      <c r="N1708" s="35">
        <v>18.66</v>
      </c>
      <c r="O1708" s="39">
        <v>25.05</v>
      </c>
      <c r="P1708" s="31">
        <v>18.04</v>
      </c>
      <c r="Q1708" s="42">
        <v>20.583333333333332</v>
      </c>
      <c r="R1708" s="22">
        <v>3.8806485712227872</v>
      </c>
      <c r="S1708" s="35">
        <v>41.71</v>
      </c>
      <c r="T1708" s="39">
        <v>52.39</v>
      </c>
      <c r="U1708" s="31">
        <v>61.1</v>
      </c>
      <c r="V1708" s="42">
        <v>51.733333333333341</v>
      </c>
      <c r="W1708" s="22">
        <v>9.7116648075050467</v>
      </c>
      <c r="X1708" s="35">
        <v>28.78</v>
      </c>
      <c r="Y1708" s="39">
        <v>20.56</v>
      </c>
      <c r="Z1708" s="31">
        <v>26.28</v>
      </c>
      <c r="AA1708" s="42">
        <v>25.206666666666667</v>
      </c>
      <c r="AB1708" s="22">
        <v>4.2138027164703713</v>
      </c>
      <c r="AC1708" s="13">
        <v>-0.363477335009455</v>
      </c>
      <c r="AD1708" s="14">
        <v>0.162907897861122</v>
      </c>
      <c r="AE1708" s="15">
        <v>0.57439817147257799</v>
      </c>
      <c r="AF1708" s="16">
        <v>0.16710298975438401</v>
      </c>
      <c r="AG1708" s="13">
        <v>0.15275056641368601</v>
      </c>
      <c r="AH1708" s="14">
        <v>0.65741056299603995</v>
      </c>
      <c r="AI1708" s="13">
        <v>-0.16727378525119899</v>
      </c>
      <c r="AJ1708" s="14">
        <v>0.55321177454639003</v>
      </c>
    </row>
    <row r="1709" spans="1:36" x14ac:dyDescent="0.35">
      <c r="A1709" s="5" t="s">
        <v>3633</v>
      </c>
      <c r="B1709" s="5" t="s">
        <v>3634</v>
      </c>
      <c r="C1709" s="5" t="s">
        <v>3635</v>
      </c>
      <c r="D1709" s="35">
        <v>34.31</v>
      </c>
      <c r="E1709" s="39">
        <v>23.33</v>
      </c>
      <c r="F1709" s="31">
        <v>34.19</v>
      </c>
      <c r="G1709" s="42">
        <v>30.61</v>
      </c>
      <c r="H1709" s="22">
        <v>6.3049504359669513</v>
      </c>
      <c r="I1709" s="35">
        <v>26.7</v>
      </c>
      <c r="J1709" s="39">
        <v>37.119999999999997</v>
      </c>
      <c r="K1709" s="31">
        <v>33.85</v>
      </c>
      <c r="L1709" s="42">
        <v>32.556666666666665</v>
      </c>
      <c r="M1709" s="22">
        <v>5.3290368110318971</v>
      </c>
      <c r="N1709" s="35">
        <v>19.11</v>
      </c>
      <c r="O1709" s="39">
        <v>19.73</v>
      </c>
      <c r="P1709" s="31">
        <v>10.23</v>
      </c>
      <c r="Q1709" s="42">
        <v>16.356666666666666</v>
      </c>
      <c r="R1709" s="22">
        <v>5.314897302237676</v>
      </c>
      <c r="S1709" s="35">
        <v>31.9</v>
      </c>
      <c r="T1709" s="39">
        <v>36.090000000000003</v>
      </c>
      <c r="U1709" s="31">
        <v>36.85</v>
      </c>
      <c r="V1709" s="42">
        <v>34.946666666666665</v>
      </c>
      <c r="W1709" s="22">
        <v>2.6657144133108566</v>
      </c>
      <c r="X1709" s="35">
        <v>22.78</v>
      </c>
      <c r="Y1709" s="39">
        <v>22.68</v>
      </c>
      <c r="Z1709" s="31">
        <v>31.16</v>
      </c>
      <c r="AA1709" s="42">
        <v>25.540000000000003</v>
      </c>
      <c r="AB1709" s="22">
        <v>4.8673195909042022</v>
      </c>
      <c r="AC1709" s="13">
        <v>-1.02782158542463</v>
      </c>
      <c r="AD1709" s="14">
        <v>6.1045058173039401E-4</v>
      </c>
      <c r="AE1709" s="15">
        <v>0.178673322096153</v>
      </c>
      <c r="AF1709" s="16">
        <v>0.67607387638525596</v>
      </c>
      <c r="AG1709" s="13">
        <v>0.474748091270148</v>
      </c>
      <c r="AH1709" s="14">
        <v>0.167580618969811</v>
      </c>
      <c r="AI1709" s="13">
        <v>-0.50071116200357302</v>
      </c>
      <c r="AJ1709" s="14">
        <v>3.1607757781619401E-2</v>
      </c>
    </row>
    <row r="1710" spans="1:36" x14ac:dyDescent="0.35">
      <c r="A1710" s="5" t="s">
        <v>3636</v>
      </c>
      <c r="B1710" s="5" t="s">
        <v>3637</v>
      </c>
      <c r="C1710" s="5"/>
      <c r="D1710" s="35">
        <v>242.25</v>
      </c>
      <c r="E1710" s="39">
        <v>229.19</v>
      </c>
      <c r="F1710" s="31">
        <v>245.99</v>
      </c>
      <c r="G1710" s="42">
        <v>239.14333333333335</v>
      </c>
      <c r="H1710" s="22">
        <v>8.8203476877796572</v>
      </c>
      <c r="I1710" s="35">
        <v>189.67</v>
      </c>
      <c r="J1710" s="39">
        <v>197.89</v>
      </c>
      <c r="K1710" s="31">
        <v>207.77</v>
      </c>
      <c r="L1710" s="42">
        <v>198.4433333333333</v>
      </c>
      <c r="M1710" s="22">
        <v>9.0626780442288233</v>
      </c>
      <c r="N1710" s="35">
        <v>75.599999999999994</v>
      </c>
      <c r="O1710" s="39">
        <v>72.87</v>
      </c>
      <c r="P1710" s="31">
        <v>59.99</v>
      </c>
      <c r="Q1710" s="42">
        <v>69.486666666666665</v>
      </c>
      <c r="R1710" s="22">
        <v>8.3368599204576359</v>
      </c>
      <c r="S1710" s="35">
        <v>156.9</v>
      </c>
      <c r="T1710" s="39">
        <v>178.17</v>
      </c>
      <c r="U1710" s="31">
        <v>191.62</v>
      </c>
      <c r="V1710" s="42">
        <v>175.5633333333333</v>
      </c>
      <c r="W1710" s="22">
        <v>17.506159868267734</v>
      </c>
      <c r="X1710" s="35">
        <v>154.03</v>
      </c>
      <c r="Y1710" s="39">
        <v>134.94</v>
      </c>
      <c r="Z1710" s="31">
        <v>181.25</v>
      </c>
      <c r="AA1710" s="42">
        <v>156.74</v>
      </c>
      <c r="AB1710" s="22">
        <v>23.273635298337073</v>
      </c>
      <c r="AC1710" s="13">
        <v>-1.9470117751698399</v>
      </c>
      <c r="AD1710" s="14">
        <v>2.5117437529960399E-53</v>
      </c>
      <c r="AE1710" s="15">
        <v>-7.9375942107249006E-2</v>
      </c>
      <c r="AF1710" s="16">
        <v>0.82710406552568605</v>
      </c>
      <c r="AG1710" s="13">
        <v>1.0151628308743801</v>
      </c>
      <c r="AH1710" s="14">
        <v>1.0703397142631001E-7</v>
      </c>
      <c r="AI1710" s="13">
        <v>-0.86211733163692705</v>
      </c>
      <c r="AJ1710" s="14">
        <v>2.3995239028329901E-8</v>
      </c>
    </row>
    <row r="1711" spans="1:36" x14ac:dyDescent="0.35">
      <c r="A1711" s="5" t="s">
        <v>3638</v>
      </c>
      <c r="B1711" s="5" t="s">
        <v>3639</v>
      </c>
      <c r="C1711" s="5"/>
      <c r="D1711" s="35">
        <v>20</v>
      </c>
      <c r="E1711" s="39">
        <v>10.61</v>
      </c>
      <c r="F1711" s="31">
        <v>15.59</v>
      </c>
      <c r="G1711" s="42">
        <v>15.4</v>
      </c>
      <c r="H1711" s="22">
        <v>4.6978825017235186</v>
      </c>
      <c r="I1711" s="35">
        <v>20.95</v>
      </c>
      <c r="J1711" s="39">
        <v>48.6</v>
      </c>
      <c r="K1711" s="31">
        <v>16.809999999999999</v>
      </c>
      <c r="L1711" s="42">
        <v>28.786666666666665</v>
      </c>
      <c r="M1711" s="22">
        <v>17.283258759080514</v>
      </c>
      <c r="N1711" s="35">
        <v>3.92</v>
      </c>
      <c r="O1711" s="39">
        <v>4.7300000000000004</v>
      </c>
      <c r="P1711" s="31">
        <v>5.89</v>
      </c>
      <c r="Q1711" s="42">
        <v>4.8466666666666667</v>
      </c>
      <c r="R1711" s="22">
        <v>0.99016833585675235</v>
      </c>
      <c r="S1711" s="35">
        <v>1.88</v>
      </c>
      <c r="T1711" s="39">
        <v>1.26</v>
      </c>
      <c r="U1711" s="31">
        <v>0.38</v>
      </c>
      <c r="V1711" s="42">
        <v>1.1733333333333333</v>
      </c>
      <c r="W1711" s="22">
        <v>0.75374619954818567</v>
      </c>
      <c r="X1711" s="35">
        <v>22.32</v>
      </c>
      <c r="Y1711" s="39">
        <v>25.78</v>
      </c>
      <c r="Z1711" s="31">
        <v>19.309999999999999</v>
      </c>
      <c r="AA1711" s="42">
        <v>22.47</v>
      </c>
      <c r="AB1711" s="22">
        <v>3.2376071410843181</v>
      </c>
      <c r="AC1711" s="13">
        <v>-1.7349819799648201</v>
      </c>
      <c r="AD1711" s="14">
        <v>1.38322168689938E-8</v>
      </c>
      <c r="AE1711" s="15">
        <v>-3.6989765357228999</v>
      </c>
      <c r="AF1711" s="16">
        <v>1.6762979095568599E-12</v>
      </c>
      <c r="AG1711" s="13">
        <v>1.9452999738874299</v>
      </c>
      <c r="AH1711" s="14">
        <v>6.4981801667823997E-14</v>
      </c>
      <c r="AI1711" s="13">
        <v>0.28113047880081898</v>
      </c>
      <c r="AJ1711" s="14">
        <v>0.32415738013768602</v>
      </c>
    </row>
    <row r="1712" spans="1:36" x14ac:dyDescent="0.35">
      <c r="A1712" s="5" t="s">
        <v>3640</v>
      </c>
      <c r="B1712" s="5" t="s">
        <v>3641</v>
      </c>
      <c r="C1712" s="5" t="s">
        <v>3642</v>
      </c>
      <c r="D1712" s="35">
        <v>50.41</v>
      </c>
      <c r="E1712" s="39">
        <v>46.55</v>
      </c>
      <c r="F1712" s="31">
        <v>49.2</v>
      </c>
      <c r="G1712" s="42">
        <v>48.72</v>
      </c>
      <c r="H1712" s="22">
        <v>1.9742593547961185</v>
      </c>
      <c r="I1712" s="35">
        <v>44.85</v>
      </c>
      <c r="J1712" s="39">
        <v>72.400000000000006</v>
      </c>
      <c r="K1712" s="31">
        <v>36.909999999999997</v>
      </c>
      <c r="L1712" s="42">
        <v>51.386666666666663</v>
      </c>
      <c r="M1712" s="22">
        <v>18.626084755882911</v>
      </c>
      <c r="N1712" s="35">
        <v>15.06</v>
      </c>
      <c r="O1712" s="39">
        <v>16.77</v>
      </c>
      <c r="P1712" s="31">
        <v>27.17</v>
      </c>
      <c r="Q1712" s="42">
        <v>19.666666666666668</v>
      </c>
      <c r="R1712" s="22">
        <v>6.5540852400112541</v>
      </c>
      <c r="S1712" s="35">
        <v>19.649999999999999</v>
      </c>
      <c r="T1712" s="39">
        <v>13.41</v>
      </c>
      <c r="U1712" s="31">
        <v>22.72</v>
      </c>
      <c r="V1712" s="42">
        <v>18.59333333333333</v>
      </c>
      <c r="W1712" s="22">
        <v>4.7440945746615704</v>
      </c>
      <c r="X1712" s="35">
        <v>36.24</v>
      </c>
      <c r="Y1712" s="39">
        <v>37.31</v>
      </c>
      <c r="Z1712" s="31">
        <v>36.81</v>
      </c>
      <c r="AA1712" s="42">
        <v>36.786666666666669</v>
      </c>
      <c r="AB1712" s="22">
        <v>0.53538148392798324</v>
      </c>
      <c r="AC1712" s="13">
        <v>-1.40685236387737</v>
      </c>
      <c r="AD1712" s="14">
        <v>1.8027108613161599E-6</v>
      </c>
      <c r="AE1712" s="15">
        <v>-1.2597454078763199</v>
      </c>
      <c r="AF1712" s="16">
        <v>1.9717904717635498E-3</v>
      </c>
      <c r="AG1712" s="13">
        <v>0.70611841623518901</v>
      </c>
      <c r="AH1712" s="14">
        <v>2.4956682827572001E-2</v>
      </c>
      <c r="AI1712" s="13">
        <v>-0.66222636480617503</v>
      </c>
      <c r="AJ1712" s="14">
        <v>9.4852162359904402E-7</v>
      </c>
    </row>
    <row r="1713" spans="1:36" x14ac:dyDescent="0.35">
      <c r="A1713" s="5" t="s">
        <v>3643</v>
      </c>
      <c r="B1713" s="5" t="s">
        <v>1342</v>
      </c>
      <c r="C1713" s="5"/>
      <c r="D1713" s="35">
        <v>132.08000000000001</v>
      </c>
      <c r="E1713" s="39">
        <v>100.81</v>
      </c>
      <c r="F1713" s="31">
        <v>107.75</v>
      </c>
      <c r="G1713" s="42">
        <v>113.54666666666667</v>
      </c>
      <c r="H1713" s="22">
        <v>16.421152009933241</v>
      </c>
      <c r="I1713" s="35">
        <v>96.64</v>
      </c>
      <c r="J1713" s="39">
        <v>143.09</v>
      </c>
      <c r="K1713" s="31">
        <v>85.74</v>
      </c>
      <c r="L1713" s="42">
        <v>108.49</v>
      </c>
      <c r="M1713" s="22">
        <v>30.45607492767245</v>
      </c>
      <c r="N1713" s="35">
        <v>45.37</v>
      </c>
      <c r="O1713" s="39">
        <v>32.49</v>
      </c>
      <c r="P1713" s="31">
        <v>71.89</v>
      </c>
      <c r="Q1713" s="42">
        <v>49.916666666666664</v>
      </c>
      <c r="R1713" s="22">
        <v>20.089652394537183</v>
      </c>
      <c r="S1713" s="35">
        <v>64.59</v>
      </c>
      <c r="T1713" s="39">
        <v>71.3</v>
      </c>
      <c r="U1713" s="31">
        <v>95.49</v>
      </c>
      <c r="V1713" s="42">
        <v>77.126666666666665</v>
      </c>
      <c r="W1713" s="22">
        <v>16.253154565601552</v>
      </c>
      <c r="X1713" s="35">
        <v>97.11</v>
      </c>
      <c r="Y1713" s="39">
        <v>81.42</v>
      </c>
      <c r="Z1713" s="31">
        <v>108.41</v>
      </c>
      <c r="AA1713" s="42">
        <v>95.646666666666661</v>
      </c>
      <c r="AB1713" s="22">
        <v>13.554373218018355</v>
      </c>
      <c r="AC1713" s="13">
        <v>-1.26124727740093</v>
      </c>
      <c r="AD1713" s="14">
        <v>2.03098897712138E-4</v>
      </c>
      <c r="AE1713" s="15">
        <v>-0.36543323584876902</v>
      </c>
      <c r="AF1713" s="16">
        <v>0.39484995516429</v>
      </c>
      <c r="AG1713" s="13">
        <v>0.71401057706505699</v>
      </c>
      <c r="AH1713" s="14">
        <v>4.8566228727617101E-2</v>
      </c>
      <c r="AI1713" s="13">
        <v>-0.49817069361563099</v>
      </c>
      <c r="AJ1713" s="14">
        <v>4.77777825562867E-3</v>
      </c>
    </row>
    <row r="1714" spans="1:36" x14ac:dyDescent="0.35">
      <c r="A1714" s="5" t="s">
        <v>3644</v>
      </c>
      <c r="B1714" s="5" t="s">
        <v>797</v>
      </c>
      <c r="C1714" s="5"/>
      <c r="D1714" s="35">
        <v>9.07</v>
      </c>
      <c r="E1714" s="39">
        <v>7.85</v>
      </c>
      <c r="F1714" s="31">
        <v>7.02</v>
      </c>
      <c r="G1714" s="42">
        <v>7.9799999999999995</v>
      </c>
      <c r="H1714" s="22">
        <v>1.0311643903859424</v>
      </c>
      <c r="I1714" s="35">
        <v>12.5</v>
      </c>
      <c r="J1714" s="39">
        <v>12.44</v>
      </c>
      <c r="K1714" s="31">
        <v>4.3899999999999997</v>
      </c>
      <c r="L1714" s="42">
        <v>9.7766666666666655</v>
      </c>
      <c r="M1714" s="22">
        <v>4.6650866372805275</v>
      </c>
      <c r="N1714" s="35">
        <v>14.16</v>
      </c>
      <c r="O1714" s="39">
        <v>13.87</v>
      </c>
      <c r="P1714" s="31">
        <v>22.89</v>
      </c>
      <c r="Q1714" s="42">
        <v>16.973333333333333</v>
      </c>
      <c r="R1714" s="22">
        <v>5.1260348548691326</v>
      </c>
      <c r="S1714" s="35">
        <v>13.86</v>
      </c>
      <c r="T1714" s="39">
        <v>20.67</v>
      </c>
      <c r="U1714" s="31">
        <v>14.4</v>
      </c>
      <c r="V1714" s="42">
        <v>16.309999999999999</v>
      </c>
      <c r="W1714" s="22">
        <v>3.7855118544260393</v>
      </c>
      <c r="X1714" s="35">
        <v>13.17</v>
      </c>
      <c r="Y1714" s="39">
        <v>12.33</v>
      </c>
      <c r="Z1714" s="31">
        <v>14</v>
      </c>
      <c r="AA1714" s="42">
        <v>13.166666666666666</v>
      </c>
      <c r="AB1714" s="22">
        <v>0.83500499000503903</v>
      </c>
      <c r="AC1714" s="13">
        <v>0.88074763153412805</v>
      </c>
      <c r="AD1714" s="14">
        <v>3.7257561915629502E-3</v>
      </c>
      <c r="AE1714" s="15">
        <v>0.78725227737421399</v>
      </c>
      <c r="AF1714" s="16">
        <v>0.108157804885623</v>
      </c>
      <c r="AG1714" s="13">
        <v>-0.45884692298636798</v>
      </c>
      <c r="AH1714" s="14">
        <v>0.15127050178916501</v>
      </c>
      <c r="AI1714" s="13">
        <v>0.44672070893971599</v>
      </c>
      <c r="AJ1714" s="14">
        <v>1.77196756271992E-2</v>
      </c>
    </row>
    <row r="1715" spans="1:36" x14ac:dyDescent="0.35">
      <c r="A1715" s="5" t="s">
        <v>3645</v>
      </c>
      <c r="B1715" s="5" t="s">
        <v>79</v>
      </c>
      <c r="C1715" s="5"/>
      <c r="D1715" s="35">
        <v>166.22</v>
      </c>
      <c r="E1715" s="39">
        <v>120.21</v>
      </c>
      <c r="F1715" s="31">
        <v>122.83</v>
      </c>
      <c r="G1715" s="42">
        <v>136.41999999999999</v>
      </c>
      <c r="H1715" s="22">
        <v>25.840783656847567</v>
      </c>
      <c r="I1715" s="35">
        <v>223.78</v>
      </c>
      <c r="J1715" s="39">
        <v>160.27000000000001</v>
      </c>
      <c r="K1715" s="31">
        <v>117.67</v>
      </c>
      <c r="L1715" s="42">
        <v>167.24</v>
      </c>
      <c r="M1715" s="22">
        <v>53.397272402249165</v>
      </c>
      <c r="N1715" s="35">
        <v>137.88</v>
      </c>
      <c r="O1715" s="39">
        <v>133.88</v>
      </c>
      <c r="P1715" s="31">
        <v>277.69</v>
      </c>
      <c r="Q1715" s="42">
        <v>183.15</v>
      </c>
      <c r="R1715" s="22">
        <v>81.898465797595875</v>
      </c>
      <c r="S1715" s="35">
        <v>165.9</v>
      </c>
      <c r="T1715" s="39">
        <v>200.51</v>
      </c>
      <c r="U1715" s="31">
        <v>202.62</v>
      </c>
      <c r="V1715" s="42">
        <v>189.67666666666665</v>
      </c>
      <c r="W1715" s="22">
        <v>20.61820635587253</v>
      </c>
      <c r="X1715" s="35">
        <v>262.36</v>
      </c>
      <c r="Y1715" s="39">
        <v>237.81</v>
      </c>
      <c r="Z1715" s="31">
        <v>245.36</v>
      </c>
      <c r="AA1715" s="42">
        <v>248.51</v>
      </c>
      <c r="AB1715" s="22">
        <v>12.574478120384246</v>
      </c>
      <c r="AC1715" s="13">
        <v>0.25702135079707</v>
      </c>
      <c r="AD1715" s="14">
        <v>0.52794281471447702</v>
      </c>
      <c r="AE1715" s="15">
        <v>0.29902274629078102</v>
      </c>
      <c r="AF1715" s="16">
        <v>0.39484995516429</v>
      </c>
      <c r="AG1715" s="13">
        <v>0.267206650783745</v>
      </c>
      <c r="AH1715" s="14">
        <v>0.52667929700528504</v>
      </c>
      <c r="AI1715" s="13">
        <v>0.59509006776125495</v>
      </c>
      <c r="AJ1715" s="14">
        <v>1.91994795772746E-4</v>
      </c>
    </row>
    <row r="1716" spans="1:36" x14ac:dyDescent="0.35">
      <c r="A1716" s="5" t="s">
        <v>3647</v>
      </c>
      <c r="B1716" s="5" t="s">
        <v>3648</v>
      </c>
      <c r="C1716" s="5"/>
      <c r="D1716" s="35">
        <v>119.74</v>
      </c>
      <c r="E1716" s="39">
        <v>98.88</v>
      </c>
      <c r="F1716" s="31">
        <v>106.41</v>
      </c>
      <c r="G1716" s="42">
        <v>108.34333333333332</v>
      </c>
      <c r="H1716" s="22">
        <v>10.563533184183012</v>
      </c>
      <c r="I1716" s="35">
        <v>196.88</v>
      </c>
      <c r="J1716" s="39">
        <v>139.41999999999999</v>
      </c>
      <c r="K1716" s="31">
        <v>115.48</v>
      </c>
      <c r="L1716" s="42">
        <v>150.59333333333333</v>
      </c>
      <c r="M1716" s="22">
        <v>41.83446585452409</v>
      </c>
      <c r="N1716" s="35">
        <v>210.08</v>
      </c>
      <c r="O1716" s="39">
        <v>189.33</v>
      </c>
      <c r="P1716" s="31">
        <v>399.9</v>
      </c>
      <c r="Q1716" s="42">
        <v>266.43666666666667</v>
      </c>
      <c r="R1716" s="22">
        <v>116.04734651569292</v>
      </c>
      <c r="S1716" s="35">
        <v>265.60000000000002</v>
      </c>
      <c r="T1716" s="39">
        <v>317.33</v>
      </c>
      <c r="U1716" s="31">
        <v>271.31</v>
      </c>
      <c r="V1716" s="42">
        <v>284.74666666666667</v>
      </c>
      <c r="W1716" s="22">
        <v>28.362056225410424</v>
      </c>
      <c r="X1716" s="35">
        <v>217.52</v>
      </c>
      <c r="Y1716" s="39">
        <v>191.85</v>
      </c>
      <c r="Z1716" s="31">
        <v>212.13</v>
      </c>
      <c r="AA1716" s="42">
        <v>207.16666666666666</v>
      </c>
      <c r="AB1716" s="22">
        <v>13.535628294738876</v>
      </c>
      <c r="AC1716" s="13">
        <v>1.0712723519999701</v>
      </c>
      <c r="AD1716" s="14">
        <v>2.00105499368487E-3</v>
      </c>
      <c r="AE1716" s="15">
        <v>1.00885422833438</v>
      </c>
      <c r="AF1716" s="16">
        <v>1.00393842701647E-4</v>
      </c>
      <c r="AG1716" s="13">
        <v>-0.44653853573936098</v>
      </c>
      <c r="AH1716" s="14">
        <v>0.244267958587296</v>
      </c>
      <c r="AI1716" s="13">
        <v>0.66236332473304205</v>
      </c>
      <c r="AJ1716" s="14">
        <v>5.3243400825017403E-7</v>
      </c>
    </row>
    <row r="1717" spans="1:36" x14ac:dyDescent="0.35">
      <c r="A1717" s="5" t="s">
        <v>3649</v>
      </c>
      <c r="B1717" s="5" t="s">
        <v>3648</v>
      </c>
      <c r="C1717" s="5"/>
      <c r="D1717" s="35">
        <v>44.48</v>
      </c>
      <c r="E1717" s="39">
        <v>40.11</v>
      </c>
      <c r="F1717" s="31">
        <v>39.89</v>
      </c>
      <c r="G1717" s="42">
        <v>41.493333333333332</v>
      </c>
      <c r="H1717" s="22">
        <v>2.5888671911347401</v>
      </c>
      <c r="I1717" s="35">
        <v>78.19</v>
      </c>
      <c r="J1717" s="39">
        <v>44.51</v>
      </c>
      <c r="K1717" s="31">
        <v>37.880000000000003</v>
      </c>
      <c r="L1717" s="42">
        <v>53.526666666666664</v>
      </c>
      <c r="M1717" s="22">
        <v>21.614792003008812</v>
      </c>
      <c r="N1717" s="35">
        <v>117.62</v>
      </c>
      <c r="O1717" s="39">
        <v>98.5</v>
      </c>
      <c r="P1717" s="31">
        <v>235.26</v>
      </c>
      <c r="Q1717" s="42">
        <v>150.46</v>
      </c>
      <c r="R1717" s="22">
        <v>74.058582217053015</v>
      </c>
      <c r="S1717" s="35">
        <v>121.73</v>
      </c>
      <c r="T1717" s="39">
        <v>147.35</v>
      </c>
      <c r="U1717" s="31">
        <v>125.16</v>
      </c>
      <c r="V1717" s="42">
        <v>131.41333333333333</v>
      </c>
      <c r="W1717" s="22">
        <v>13.907704100006406</v>
      </c>
      <c r="X1717" s="35">
        <v>89.6</v>
      </c>
      <c r="Y1717" s="39">
        <v>84.94</v>
      </c>
      <c r="Z1717" s="31">
        <v>88.25</v>
      </c>
      <c r="AA1717" s="42">
        <v>87.59666666666665</v>
      </c>
      <c r="AB1717" s="22">
        <v>2.397714189251325</v>
      </c>
      <c r="AC1717" s="13">
        <v>1.57197358825955</v>
      </c>
      <c r="AD1717" s="14">
        <v>2.5568397058341399E-5</v>
      </c>
      <c r="AE1717" s="15">
        <v>1.35908179621235</v>
      </c>
      <c r="AF1717" s="16">
        <v>2.13977758367148E-5</v>
      </c>
      <c r="AG1717" s="13">
        <v>-0.80200161154645</v>
      </c>
      <c r="AH1717" s="14">
        <v>3.5831973565852202E-2</v>
      </c>
      <c r="AI1717" s="13">
        <v>0.79789374587843198</v>
      </c>
      <c r="AJ1717" s="14">
        <v>5.83351163473532E-8</v>
      </c>
    </row>
    <row r="1718" spans="1:36" x14ac:dyDescent="0.35">
      <c r="A1718" s="5" t="s">
        <v>3650</v>
      </c>
      <c r="B1718" s="5" t="s">
        <v>3648</v>
      </c>
      <c r="C1718" s="5"/>
      <c r="D1718" s="35">
        <v>113.24</v>
      </c>
      <c r="E1718" s="39">
        <v>91.3</v>
      </c>
      <c r="F1718" s="31">
        <v>81.180000000000007</v>
      </c>
      <c r="G1718" s="42">
        <v>95.240000000000009</v>
      </c>
      <c r="H1718" s="22">
        <v>16.389130544357645</v>
      </c>
      <c r="I1718" s="35">
        <v>164.17</v>
      </c>
      <c r="J1718" s="39">
        <v>122.85</v>
      </c>
      <c r="K1718" s="31">
        <v>102.26</v>
      </c>
      <c r="L1718" s="42">
        <v>129.76</v>
      </c>
      <c r="M1718" s="22">
        <v>31.528131882495128</v>
      </c>
      <c r="N1718" s="35">
        <v>137.21</v>
      </c>
      <c r="O1718" s="39">
        <v>135.86000000000001</v>
      </c>
      <c r="P1718" s="31">
        <v>249.18</v>
      </c>
      <c r="Q1718" s="42">
        <v>174.08333333333334</v>
      </c>
      <c r="R1718" s="22">
        <v>65.039123866587744</v>
      </c>
      <c r="S1718" s="35">
        <v>150.55000000000001</v>
      </c>
      <c r="T1718" s="39">
        <v>155.86000000000001</v>
      </c>
      <c r="U1718" s="31">
        <v>121.6</v>
      </c>
      <c r="V1718" s="42">
        <v>142.67000000000002</v>
      </c>
      <c r="W1718" s="22">
        <v>18.439297708969242</v>
      </c>
      <c r="X1718" s="35">
        <v>189.31</v>
      </c>
      <c r="Y1718" s="39">
        <v>148.61000000000001</v>
      </c>
      <c r="Z1718" s="31">
        <v>172.23</v>
      </c>
      <c r="AA1718" s="42">
        <v>170.05</v>
      </c>
      <c r="AB1718" s="22">
        <v>20.437387308557714</v>
      </c>
      <c r="AC1718" s="13">
        <v>0.67438445158842097</v>
      </c>
      <c r="AD1718" s="14">
        <v>4.4916497856557401E-2</v>
      </c>
      <c r="AE1718" s="15">
        <v>0.24577524587476299</v>
      </c>
      <c r="AF1718" s="16">
        <v>0.40140485669162201</v>
      </c>
      <c r="AG1718" s="13">
        <v>-0.15525842080281199</v>
      </c>
      <c r="AH1718" s="14">
        <v>0.71661648027385905</v>
      </c>
      <c r="AI1718" s="13">
        <v>0.55952914185485203</v>
      </c>
      <c r="AJ1718" s="14">
        <v>1.77260785981877E-3</v>
      </c>
    </row>
    <row r="1719" spans="1:36" x14ac:dyDescent="0.35">
      <c r="A1719" s="5" t="s">
        <v>3651</v>
      </c>
      <c r="B1719" s="5" t="s">
        <v>3652</v>
      </c>
      <c r="C1719" s="5"/>
      <c r="D1719" s="35">
        <v>121.18</v>
      </c>
      <c r="E1719" s="39">
        <v>103.38</v>
      </c>
      <c r="F1719" s="31">
        <v>84.53</v>
      </c>
      <c r="G1719" s="42">
        <v>103.03000000000002</v>
      </c>
      <c r="H1719" s="22">
        <v>18.327506649841901</v>
      </c>
      <c r="I1719" s="35">
        <v>197.65</v>
      </c>
      <c r="J1719" s="39">
        <v>149.66999999999999</v>
      </c>
      <c r="K1719" s="31">
        <v>119.45</v>
      </c>
      <c r="L1719" s="42">
        <v>155.59</v>
      </c>
      <c r="M1719" s="22">
        <v>39.434690311957645</v>
      </c>
      <c r="N1719" s="35">
        <v>180.36</v>
      </c>
      <c r="O1719" s="39">
        <v>174.29</v>
      </c>
      <c r="P1719" s="31">
        <v>327.83</v>
      </c>
      <c r="Q1719" s="42">
        <v>227.49333333333334</v>
      </c>
      <c r="R1719" s="22">
        <v>86.947088699584</v>
      </c>
      <c r="S1719" s="35">
        <v>181.38</v>
      </c>
      <c r="T1719" s="39">
        <v>170.93</v>
      </c>
      <c r="U1719" s="31">
        <v>160.44</v>
      </c>
      <c r="V1719" s="42">
        <v>170.91666666666666</v>
      </c>
      <c r="W1719" s="22">
        <v>10.470006367397135</v>
      </c>
      <c r="X1719" s="35">
        <v>213.19</v>
      </c>
      <c r="Y1719" s="39">
        <v>177.31</v>
      </c>
      <c r="Z1719" s="31">
        <v>215.1</v>
      </c>
      <c r="AA1719" s="42">
        <v>201.86666666666665</v>
      </c>
      <c r="AB1719" s="22">
        <v>21.288128929836699</v>
      </c>
      <c r="AC1719" s="13">
        <v>0.92596319213457101</v>
      </c>
      <c r="AD1719" s="14">
        <v>6.5667882842051504E-3</v>
      </c>
      <c r="AE1719" s="15">
        <v>0.24736532932800701</v>
      </c>
      <c r="AF1719" s="16">
        <v>0.399978898437783</v>
      </c>
      <c r="AG1719" s="13">
        <v>-0.27926494883384201</v>
      </c>
      <c r="AH1719" s="14">
        <v>0.47019708507313102</v>
      </c>
      <c r="AI1719" s="13">
        <v>0.686755455590769</v>
      </c>
      <c r="AJ1719" s="14">
        <v>2.45079395396432E-4</v>
      </c>
    </row>
    <row r="1720" spans="1:36" x14ac:dyDescent="0.35">
      <c r="A1720" s="5" t="s">
        <v>3653</v>
      </c>
      <c r="B1720" s="5" t="s">
        <v>79</v>
      </c>
      <c r="C1720" s="5"/>
      <c r="D1720" s="35">
        <v>157.11000000000001</v>
      </c>
      <c r="E1720" s="39">
        <v>136.68</v>
      </c>
      <c r="F1720" s="31">
        <v>128.08000000000001</v>
      </c>
      <c r="G1720" s="42">
        <v>140.62333333333333</v>
      </c>
      <c r="H1720" s="22">
        <v>14.911325673236925</v>
      </c>
      <c r="I1720" s="35">
        <v>262.39</v>
      </c>
      <c r="J1720" s="39">
        <v>177.63</v>
      </c>
      <c r="K1720" s="31">
        <v>146.41</v>
      </c>
      <c r="L1720" s="42">
        <v>195.47666666666666</v>
      </c>
      <c r="M1720" s="22">
        <v>60.014312737324012</v>
      </c>
      <c r="N1720" s="35">
        <v>196.14</v>
      </c>
      <c r="O1720" s="39">
        <v>194</v>
      </c>
      <c r="P1720" s="31">
        <v>386.81</v>
      </c>
      <c r="Q1720" s="42">
        <v>258.98333333333329</v>
      </c>
      <c r="R1720" s="22">
        <v>110.70631162374326</v>
      </c>
      <c r="S1720" s="35">
        <v>202.95</v>
      </c>
      <c r="T1720" s="39">
        <v>229.37</v>
      </c>
      <c r="U1720" s="31">
        <v>169.34</v>
      </c>
      <c r="V1720" s="42">
        <v>200.55333333333337</v>
      </c>
      <c r="W1720" s="22">
        <v>30.086678669027535</v>
      </c>
      <c r="X1720" s="35">
        <v>275.08</v>
      </c>
      <c r="Y1720" s="39">
        <v>272.82</v>
      </c>
      <c r="Z1720" s="31">
        <v>296.77</v>
      </c>
      <c r="AA1720" s="42">
        <v>281.55666666666662</v>
      </c>
      <c r="AB1720" s="22">
        <v>13.223503065880976</v>
      </c>
      <c r="AC1720" s="13">
        <v>0.67866043607642701</v>
      </c>
      <c r="AD1720" s="14">
        <v>5.7180745712879802E-2</v>
      </c>
      <c r="AE1720" s="15">
        <v>0.152754990898158</v>
      </c>
      <c r="AF1720" s="16">
        <v>0.68407601695071296</v>
      </c>
      <c r="AG1720" s="13">
        <v>-1.5613187281355301E-2</v>
      </c>
      <c r="AH1720" s="14">
        <v>0.97874385117941998</v>
      </c>
      <c r="AI1720" s="13">
        <v>0.72571842247719598</v>
      </c>
      <c r="AJ1720" s="14">
        <v>1.2846993814434299E-7</v>
      </c>
    </row>
    <row r="1721" spans="1:36" x14ac:dyDescent="0.35">
      <c r="A1721" s="5" t="s">
        <v>3654</v>
      </c>
      <c r="B1721" s="5" t="s">
        <v>3655</v>
      </c>
      <c r="C1721" s="5"/>
      <c r="D1721" s="35">
        <v>47.05</v>
      </c>
      <c r="E1721" s="39">
        <v>43.06</v>
      </c>
      <c r="F1721" s="31">
        <v>52.5</v>
      </c>
      <c r="G1721" s="42">
        <v>47.536666666666669</v>
      </c>
      <c r="H1721" s="22">
        <v>4.7387797304087123</v>
      </c>
      <c r="I1721" s="35">
        <v>128.09</v>
      </c>
      <c r="J1721" s="39">
        <v>62.85</v>
      </c>
      <c r="K1721" s="31">
        <v>57.45</v>
      </c>
      <c r="L1721" s="42">
        <v>82.796666666666667</v>
      </c>
      <c r="M1721" s="22">
        <v>39.317992488596524</v>
      </c>
      <c r="N1721" s="35">
        <v>157.66</v>
      </c>
      <c r="O1721" s="39">
        <v>151.84</v>
      </c>
      <c r="P1721" s="31">
        <v>265.38</v>
      </c>
      <c r="Q1721" s="42">
        <v>191.62666666666667</v>
      </c>
      <c r="R1721" s="22">
        <v>63.938515257498246</v>
      </c>
      <c r="S1721" s="35">
        <v>137.04</v>
      </c>
      <c r="T1721" s="39">
        <v>185.86</v>
      </c>
      <c r="U1721" s="31">
        <v>106.55</v>
      </c>
      <c r="V1721" s="42">
        <v>143.15</v>
      </c>
      <c r="W1721" s="22">
        <v>40.006475725812116</v>
      </c>
      <c r="X1721" s="35">
        <v>139.74</v>
      </c>
      <c r="Y1721" s="39">
        <v>135.97</v>
      </c>
      <c r="Z1721" s="31">
        <v>133.18</v>
      </c>
      <c r="AA1721" s="42">
        <v>136.29666666666665</v>
      </c>
      <c r="AB1721" s="22">
        <v>3.2921775974782843</v>
      </c>
      <c r="AC1721" s="13">
        <v>1.75569137308129</v>
      </c>
      <c r="AD1721" s="14">
        <v>5.42414167011658E-9</v>
      </c>
      <c r="AE1721" s="15">
        <v>0.85872188005715</v>
      </c>
      <c r="AF1721" s="16">
        <v>3.8609890490269999E-2</v>
      </c>
      <c r="AG1721" s="13">
        <v>-0.57354749324784504</v>
      </c>
      <c r="AH1721" s="14">
        <v>7.3207992132925004E-2</v>
      </c>
      <c r="AI1721" s="13">
        <v>1.2287358220528699</v>
      </c>
      <c r="AJ1721" s="14">
        <v>1.14939766992681E-15</v>
      </c>
    </row>
    <row r="1722" spans="1:36" x14ac:dyDescent="0.35">
      <c r="A1722" s="5" t="s">
        <v>3656</v>
      </c>
      <c r="B1722" s="5" t="s">
        <v>3657</v>
      </c>
      <c r="C1722" s="5"/>
      <c r="D1722" s="35">
        <v>50.17</v>
      </c>
      <c r="E1722" s="39">
        <v>46.78</v>
      </c>
      <c r="F1722" s="31">
        <v>44.76</v>
      </c>
      <c r="G1722" s="42">
        <v>47.236666666666657</v>
      </c>
      <c r="H1722" s="22">
        <v>2.7337580970769917</v>
      </c>
      <c r="I1722" s="35">
        <v>104.31</v>
      </c>
      <c r="J1722" s="39">
        <v>59.1</v>
      </c>
      <c r="K1722" s="31">
        <v>46.44</v>
      </c>
      <c r="L1722" s="42">
        <v>69.95</v>
      </c>
      <c r="M1722" s="22">
        <v>30.422460452764156</v>
      </c>
      <c r="N1722" s="35">
        <v>109.74</v>
      </c>
      <c r="O1722" s="39">
        <v>110.63</v>
      </c>
      <c r="P1722" s="31">
        <v>186.72</v>
      </c>
      <c r="Q1722" s="42">
        <v>135.69666666666669</v>
      </c>
      <c r="R1722" s="22">
        <v>44.189743530974781</v>
      </c>
      <c r="S1722" s="35">
        <v>115.24</v>
      </c>
      <c r="T1722" s="39">
        <v>103.98</v>
      </c>
      <c r="U1722" s="31">
        <v>82.74</v>
      </c>
      <c r="V1722" s="42">
        <v>100.65333333333332</v>
      </c>
      <c r="W1722" s="22">
        <v>16.503409748695415</v>
      </c>
      <c r="X1722" s="35">
        <v>111.23</v>
      </c>
      <c r="Y1722" s="39">
        <v>107.13</v>
      </c>
      <c r="Z1722" s="31">
        <v>98.46</v>
      </c>
      <c r="AA1722" s="42">
        <v>105.60666666666667</v>
      </c>
      <c r="AB1722" s="22">
        <v>6.5198645180198893</v>
      </c>
      <c r="AC1722" s="13">
        <v>1.2920689074346801</v>
      </c>
      <c r="AD1722" s="14">
        <v>1.5606988572626099E-5</v>
      </c>
      <c r="AE1722" s="15">
        <v>0.62033506481195899</v>
      </c>
      <c r="AF1722" s="16">
        <v>0.108157804885623</v>
      </c>
      <c r="AG1722" s="13">
        <v>-0.45440096672093899</v>
      </c>
      <c r="AH1722" s="14">
        <v>0.168839122803182</v>
      </c>
      <c r="AI1722" s="13">
        <v>0.875564593617566</v>
      </c>
      <c r="AJ1722" s="14">
        <v>4.1870698678492099E-8</v>
      </c>
    </row>
    <row r="1723" spans="1:36" x14ac:dyDescent="0.35">
      <c r="A1723" s="5" t="s">
        <v>3658</v>
      </c>
      <c r="B1723" s="5" t="s">
        <v>3648</v>
      </c>
      <c r="C1723" s="5"/>
      <c r="D1723" s="35">
        <v>149.59</v>
      </c>
      <c r="E1723" s="39">
        <v>130.71</v>
      </c>
      <c r="F1723" s="31">
        <v>127.78</v>
      </c>
      <c r="G1723" s="42">
        <v>136.02666666666667</v>
      </c>
      <c r="H1723" s="22">
        <v>11.837197021817753</v>
      </c>
      <c r="I1723" s="35">
        <v>269.58999999999997</v>
      </c>
      <c r="J1723" s="39">
        <v>181.04</v>
      </c>
      <c r="K1723" s="31">
        <v>134.32</v>
      </c>
      <c r="L1723" s="42">
        <v>194.98333333333335</v>
      </c>
      <c r="M1723" s="22">
        <v>68.704480445843672</v>
      </c>
      <c r="N1723" s="35">
        <v>238.24</v>
      </c>
      <c r="O1723" s="39">
        <v>257.73</v>
      </c>
      <c r="P1723" s="31">
        <v>394.66</v>
      </c>
      <c r="Q1723" s="42">
        <v>296.87666666666672</v>
      </c>
      <c r="R1723" s="22">
        <v>85.241716508604455</v>
      </c>
      <c r="S1723" s="35">
        <v>254.48</v>
      </c>
      <c r="T1723" s="39">
        <v>319.76</v>
      </c>
      <c r="U1723" s="31">
        <v>270.36</v>
      </c>
      <c r="V1723" s="42">
        <v>281.53333333333336</v>
      </c>
      <c r="W1723" s="22">
        <v>34.044120393003666</v>
      </c>
      <c r="X1723" s="35">
        <v>286.52</v>
      </c>
      <c r="Y1723" s="39">
        <v>260.06</v>
      </c>
      <c r="Z1723" s="31">
        <v>285.58</v>
      </c>
      <c r="AA1723" s="42">
        <v>277.38666666666666</v>
      </c>
      <c r="AB1723" s="22">
        <v>15.012692407871027</v>
      </c>
      <c r="AC1723" s="13">
        <v>0.92459330418161301</v>
      </c>
      <c r="AD1723" s="14">
        <v>8.4348843562921801E-4</v>
      </c>
      <c r="AE1723" s="15">
        <v>0.63232284266502903</v>
      </c>
      <c r="AF1723" s="16">
        <v>5.6332731634844903E-2</v>
      </c>
      <c r="AG1723" s="13">
        <v>-0.21526372075500799</v>
      </c>
      <c r="AH1723" s="14">
        <v>0.53049141736093297</v>
      </c>
      <c r="AI1723" s="13">
        <v>0.752123853015634</v>
      </c>
      <c r="AJ1723" s="14">
        <v>2.4213422259199201E-8</v>
      </c>
    </row>
    <row r="1724" spans="1:36" x14ac:dyDescent="0.35">
      <c r="A1724" s="5" t="s">
        <v>3659</v>
      </c>
      <c r="B1724" s="5" t="s">
        <v>79</v>
      </c>
      <c r="C1724" s="5"/>
      <c r="D1724" s="35">
        <v>228.05</v>
      </c>
      <c r="E1724" s="39">
        <v>167.22</v>
      </c>
      <c r="F1724" s="31">
        <v>195.62</v>
      </c>
      <c r="G1724" s="42">
        <v>196.96333333333337</v>
      </c>
      <c r="H1724" s="22">
        <v>30.437240895543042</v>
      </c>
      <c r="I1724" s="35">
        <v>537.62</v>
      </c>
      <c r="J1724" s="39">
        <v>244.69</v>
      </c>
      <c r="K1724" s="31">
        <v>211.48</v>
      </c>
      <c r="L1724" s="42">
        <v>331.26333333333332</v>
      </c>
      <c r="M1724" s="22">
        <v>179.47989144562496</v>
      </c>
      <c r="N1724" s="35">
        <v>195.56</v>
      </c>
      <c r="O1724" s="39">
        <v>205.34</v>
      </c>
      <c r="P1724" s="31">
        <v>362.22</v>
      </c>
      <c r="Q1724" s="42">
        <v>254.37333333333336</v>
      </c>
      <c r="R1724" s="22">
        <v>93.525877345969477</v>
      </c>
      <c r="S1724" s="35">
        <v>256.16000000000003</v>
      </c>
      <c r="T1724" s="39">
        <v>326.89999999999998</v>
      </c>
      <c r="U1724" s="31">
        <v>232.29</v>
      </c>
      <c r="V1724" s="42">
        <v>271.7833333333333</v>
      </c>
      <c r="W1724" s="22">
        <v>49.201925097839023</v>
      </c>
      <c r="X1724" s="35">
        <v>544.98</v>
      </c>
      <c r="Y1724" s="39">
        <v>413.47</v>
      </c>
      <c r="Z1724" s="31">
        <v>420.04</v>
      </c>
      <c r="AA1724" s="42">
        <v>459.49666666666667</v>
      </c>
      <c r="AB1724" s="22">
        <v>74.103585833165653</v>
      </c>
      <c r="AC1724" s="13">
        <v>0.20214330480621301</v>
      </c>
      <c r="AD1724" s="14">
        <v>0.57979870433051695</v>
      </c>
      <c r="AE1724" s="15">
        <v>-0.13187229548747301</v>
      </c>
      <c r="AF1724" s="16">
        <v>0.80474889612683498</v>
      </c>
      <c r="AG1724" s="13">
        <v>0.64609447896291305</v>
      </c>
      <c r="AH1724" s="14">
        <v>6.0438238346495698E-2</v>
      </c>
      <c r="AI1724" s="13">
        <v>0.93767201693885904</v>
      </c>
      <c r="AJ1724" s="14">
        <v>2.0641179263380399E-7</v>
      </c>
    </row>
    <row r="1725" spans="1:36" x14ac:dyDescent="0.35">
      <c r="A1725" s="5" t="s">
        <v>3660</v>
      </c>
      <c r="B1725" s="5" t="s">
        <v>79</v>
      </c>
      <c r="C1725" s="5"/>
      <c r="D1725" s="35">
        <v>156.66</v>
      </c>
      <c r="E1725" s="39">
        <v>102.44</v>
      </c>
      <c r="F1725" s="31">
        <v>117.04</v>
      </c>
      <c r="G1725" s="42">
        <v>125.38</v>
      </c>
      <c r="H1725" s="22">
        <v>28.055637579638073</v>
      </c>
      <c r="I1725" s="35">
        <v>283.10000000000002</v>
      </c>
      <c r="J1725" s="39">
        <v>166.76</v>
      </c>
      <c r="K1725" s="31">
        <v>133.62</v>
      </c>
      <c r="L1725" s="42">
        <v>194.49333333333334</v>
      </c>
      <c r="M1725" s="22">
        <v>78.504273344406769</v>
      </c>
      <c r="N1725" s="35">
        <v>234.29</v>
      </c>
      <c r="O1725" s="39">
        <v>243.82</v>
      </c>
      <c r="P1725" s="31">
        <v>387.84</v>
      </c>
      <c r="Q1725" s="42">
        <v>288.64999999999998</v>
      </c>
      <c r="R1725" s="22">
        <v>86.033117460661714</v>
      </c>
      <c r="S1725" s="35">
        <v>222.12</v>
      </c>
      <c r="T1725" s="39">
        <v>376.16</v>
      </c>
      <c r="U1725" s="31">
        <v>281.5</v>
      </c>
      <c r="V1725" s="42">
        <v>293.26000000000005</v>
      </c>
      <c r="W1725" s="22">
        <v>77.690434417629461</v>
      </c>
      <c r="X1725" s="35">
        <v>303.58999999999997</v>
      </c>
      <c r="Y1725" s="39">
        <v>293.23</v>
      </c>
      <c r="Z1725" s="31">
        <v>308.08</v>
      </c>
      <c r="AA1725" s="42">
        <v>301.63333333333327</v>
      </c>
      <c r="AB1725" s="22">
        <v>7.6159065995704944</v>
      </c>
      <c r="AC1725" s="13">
        <v>1.0008119266734501</v>
      </c>
      <c r="AD1725" s="14">
        <v>8.0741017152958301E-4</v>
      </c>
      <c r="AE1725" s="15">
        <v>0.68312657020093903</v>
      </c>
      <c r="AF1725" s="16">
        <v>8.9543473072881699E-2</v>
      </c>
      <c r="AG1725" s="13">
        <v>-6.4990306017215296E-2</v>
      </c>
      <c r="AH1725" s="14">
        <v>0.87454627907924398</v>
      </c>
      <c r="AI1725" s="13">
        <v>0.98649245609319003</v>
      </c>
      <c r="AJ1725" s="14">
        <v>5.7734103702938597E-9</v>
      </c>
    </row>
    <row r="1726" spans="1:36" x14ac:dyDescent="0.35">
      <c r="A1726" s="5" t="s">
        <v>3661</v>
      </c>
      <c r="B1726" s="5" t="s">
        <v>79</v>
      </c>
      <c r="C1726" s="5"/>
      <c r="D1726" s="35">
        <v>97.13</v>
      </c>
      <c r="E1726" s="39">
        <v>66.180000000000007</v>
      </c>
      <c r="F1726" s="31">
        <v>72.37</v>
      </c>
      <c r="G1726" s="42">
        <v>78.56</v>
      </c>
      <c r="H1726" s="22">
        <v>16.377200615489816</v>
      </c>
      <c r="I1726" s="35">
        <v>190.1</v>
      </c>
      <c r="J1726" s="39">
        <v>92.84</v>
      </c>
      <c r="K1726" s="31">
        <v>79.959999999999994</v>
      </c>
      <c r="L1726" s="42">
        <v>120.96666666666665</v>
      </c>
      <c r="M1726" s="22">
        <v>60.216583540859709</v>
      </c>
      <c r="N1726" s="35">
        <v>128.09</v>
      </c>
      <c r="O1726" s="39">
        <v>128.80000000000001</v>
      </c>
      <c r="P1726" s="31">
        <v>239.61</v>
      </c>
      <c r="Q1726" s="42">
        <v>165.5</v>
      </c>
      <c r="R1726" s="22">
        <v>64.182124458450318</v>
      </c>
      <c r="S1726" s="35">
        <v>145.07</v>
      </c>
      <c r="T1726" s="39">
        <v>204.79</v>
      </c>
      <c r="U1726" s="31">
        <v>142.91</v>
      </c>
      <c r="V1726" s="42">
        <v>164.25666666666666</v>
      </c>
      <c r="W1726" s="22">
        <v>35.119506450594308</v>
      </c>
      <c r="X1726" s="35">
        <v>221.85</v>
      </c>
      <c r="Y1726" s="39">
        <v>176.9</v>
      </c>
      <c r="Z1726" s="31">
        <v>182.24</v>
      </c>
      <c r="AA1726" s="42">
        <v>193.66333333333333</v>
      </c>
      <c r="AB1726" s="22">
        <v>24.555957186257935</v>
      </c>
      <c r="AC1726" s="13">
        <v>0.87027756590222705</v>
      </c>
      <c r="AD1726" s="14">
        <v>1.0370522285108499E-2</v>
      </c>
      <c r="AE1726" s="15">
        <v>0.54367263548497802</v>
      </c>
      <c r="AF1726" s="16">
        <v>0.20167453043481201</v>
      </c>
      <c r="AG1726" s="13">
        <v>8.00404072388083E-2</v>
      </c>
      <c r="AH1726" s="14">
        <v>0.86697003012846496</v>
      </c>
      <c r="AI1726" s="13">
        <v>1.01698594399112</v>
      </c>
      <c r="AJ1726" s="14">
        <v>2.18405588819441E-8</v>
      </c>
    </row>
    <row r="1727" spans="1:36" x14ac:dyDescent="0.35">
      <c r="A1727" s="5" t="s">
        <v>3663</v>
      </c>
      <c r="B1727" s="5" t="s">
        <v>3664</v>
      </c>
      <c r="C1727" s="5" t="s">
        <v>3665</v>
      </c>
      <c r="D1727" s="35">
        <v>383.08</v>
      </c>
      <c r="E1727" s="39">
        <v>274.98</v>
      </c>
      <c r="F1727" s="31">
        <v>265.83999999999997</v>
      </c>
      <c r="G1727" s="42">
        <v>307.96666666666664</v>
      </c>
      <c r="H1727" s="22">
        <v>65.21038669823497</v>
      </c>
      <c r="I1727" s="35">
        <v>656.55</v>
      </c>
      <c r="J1727" s="39">
        <v>374.19</v>
      </c>
      <c r="K1727" s="31">
        <v>366.33</v>
      </c>
      <c r="L1727" s="42">
        <v>465.69</v>
      </c>
      <c r="M1727" s="22">
        <v>165.3363226880287</v>
      </c>
      <c r="N1727" s="35">
        <v>458.82</v>
      </c>
      <c r="O1727" s="39">
        <v>443.69</v>
      </c>
      <c r="P1727" s="31">
        <v>675.17</v>
      </c>
      <c r="Q1727" s="42">
        <v>525.89333333333332</v>
      </c>
      <c r="R1727" s="22">
        <v>129.49853911659949</v>
      </c>
      <c r="S1727" s="35">
        <v>471.73</v>
      </c>
      <c r="T1727" s="39">
        <v>733.69</v>
      </c>
      <c r="U1727" s="31">
        <v>643.02</v>
      </c>
      <c r="V1727" s="42">
        <v>616.14666666666665</v>
      </c>
      <c r="W1727" s="22">
        <v>133.03154675990746</v>
      </c>
      <c r="X1727" s="35">
        <v>656.94</v>
      </c>
      <c r="Y1727" s="39">
        <v>564.99</v>
      </c>
      <c r="Z1727" s="31">
        <v>704.49</v>
      </c>
      <c r="AA1727" s="42">
        <v>642.14</v>
      </c>
      <c r="AB1727" s="22">
        <v>70.917857412643457</v>
      </c>
      <c r="AC1727" s="13">
        <v>0.59243975240659397</v>
      </c>
      <c r="AD1727" s="14">
        <v>3.2107003251124797E-2</v>
      </c>
      <c r="AE1727" s="15">
        <v>0.50960186440371202</v>
      </c>
      <c r="AF1727" s="16">
        <v>0.17143418471404601</v>
      </c>
      <c r="AG1727" s="13">
        <v>0.14462405788163599</v>
      </c>
      <c r="AH1727" s="14">
        <v>0.67249254859617602</v>
      </c>
      <c r="AI1727" s="13">
        <v>0.78170757903278099</v>
      </c>
      <c r="AJ1727" s="14">
        <v>6.7404841294939697E-6</v>
      </c>
    </row>
    <row r="1728" spans="1:36" x14ac:dyDescent="0.35">
      <c r="A1728" s="5" t="s">
        <v>3666</v>
      </c>
      <c r="B1728" s="5" t="s">
        <v>2830</v>
      </c>
      <c r="C1728" s="5" t="s">
        <v>2831</v>
      </c>
      <c r="D1728" s="35">
        <v>78.67</v>
      </c>
      <c r="E1728" s="39">
        <v>76.78</v>
      </c>
      <c r="F1728" s="31">
        <v>72.459999999999994</v>
      </c>
      <c r="G1728" s="42">
        <v>75.970000000000013</v>
      </c>
      <c r="H1728" s="22">
        <v>3.1832530530885044</v>
      </c>
      <c r="I1728" s="35">
        <v>253.12</v>
      </c>
      <c r="J1728" s="39">
        <v>142.37</v>
      </c>
      <c r="K1728" s="31">
        <v>97.16</v>
      </c>
      <c r="L1728" s="42">
        <v>164.21666666666667</v>
      </c>
      <c r="M1728" s="22">
        <v>80.242370561526499</v>
      </c>
      <c r="N1728" s="35">
        <v>254.85</v>
      </c>
      <c r="O1728" s="39">
        <v>190.85</v>
      </c>
      <c r="P1728" s="31">
        <v>533.65</v>
      </c>
      <c r="Q1728" s="42">
        <v>326.45</v>
      </c>
      <c r="R1728" s="22">
        <v>182.27144592612402</v>
      </c>
      <c r="S1728" s="35">
        <v>289.95</v>
      </c>
      <c r="T1728" s="39">
        <v>477.49</v>
      </c>
      <c r="U1728" s="31">
        <v>433.93</v>
      </c>
      <c r="V1728" s="42">
        <v>400.45666666666671</v>
      </c>
      <c r="W1728" s="22">
        <v>98.148667506662221</v>
      </c>
      <c r="X1728" s="35">
        <v>284.97000000000003</v>
      </c>
      <c r="Y1728" s="39">
        <v>233.36</v>
      </c>
      <c r="Z1728" s="31">
        <v>288.23</v>
      </c>
      <c r="AA1728" s="42">
        <v>268.85333333333335</v>
      </c>
      <c r="AB1728" s="22">
        <v>30.781316302805351</v>
      </c>
      <c r="AC1728" s="13">
        <v>1.7790038571253</v>
      </c>
      <c r="AD1728" s="14">
        <v>7.0116456752185596E-6</v>
      </c>
      <c r="AE1728" s="15">
        <v>1.3319409590006499</v>
      </c>
      <c r="AF1728" s="16">
        <v>8.0317965433680002E-4</v>
      </c>
      <c r="AG1728" s="13">
        <v>-0.36045498862016101</v>
      </c>
      <c r="AH1728" s="14">
        <v>0.43134996604835202</v>
      </c>
      <c r="AI1728" s="13">
        <v>1.5265902920655501</v>
      </c>
      <c r="AJ1728" s="14">
        <v>2.0319715309738799E-26</v>
      </c>
    </row>
    <row r="1729" spans="1:36" x14ac:dyDescent="0.35">
      <c r="A1729" s="5" t="s">
        <v>3667</v>
      </c>
      <c r="B1729" s="5" t="s">
        <v>1816</v>
      </c>
      <c r="C1729" s="5"/>
      <c r="D1729" s="35">
        <v>13.96</v>
      </c>
      <c r="E1729" s="39">
        <v>6.39</v>
      </c>
      <c r="F1729" s="31">
        <v>6.49</v>
      </c>
      <c r="G1729" s="42">
        <v>8.9466666666666672</v>
      </c>
      <c r="H1729" s="22">
        <v>4.3419619221422643</v>
      </c>
      <c r="I1729" s="35">
        <v>20.2</v>
      </c>
      <c r="J1729" s="39">
        <v>7.88</v>
      </c>
      <c r="K1729" s="31">
        <v>12.19</v>
      </c>
      <c r="L1729" s="42">
        <v>13.423333333333332</v>
      </c>
      <c r="M1729" s="22">
        <v>6.2519143734806004</v>
      </c>
      <c r="N1729" s="35">
        <v>20.170000000000002</v>
      </c>
      <c r="O1729" s="39">
        <v>17.21</v>
      </c>
      <c r="P1729" s="31">
        <v>50.16</v>
      </c>
      <c r="Q1729" s="42">
        <v>29.180000000000003</v>
      </c>
      <c r="R1729" s="22">
        <v>18.229391103380266</v>
      </c>
      <c r="S1729" s="35">
        <v>35.03</v>
      </c>
      <c r="T1729" s="39">
        <v>48.11</v>
      </c>
      <c r="U1729" s="31">
        <v>43.84</v>
      </c>
      <c r="V1729" s="42">
        <v>42.326666666666668</v>
      </c>
      <c r="W1729" s="22">
        <v>6.6700249874594686</v>
      </c>
      <c r="X1729" s="35">
        <v>27.66</v>
      </c>
      <c r="Y1729" s="39">
        <v>27.4</v>
      </c>
      <c r="Z1729" s="31">
        <v>27.58</v>
      </c>
      <c r="AA1729" s="42">
        <v>27.546666666666667</v>
      </c>
      <c r="AB1729" s="22">
        <v>0.13316656236881017</v>
      </c>
      <c r="AC1729" s="13">
        <v>1.36699919666097</v>
      </c>
      <c r="AD1729" s="14">
        <v>5.1908669116393401E-3</v>
      </c>
      <c r="AE1729" s="15">
        <v>1.6513320093515</v>
      </c>
      <c r="AF1729" s="16">
        <v>2.8342881887851899E-5</v>
      </c>
      <c r="AG1729" s="13">
        <v>-0.185595852456723</v>
      </c>
      <c r="AH1729" s="14">
        <v>0.73260079454917204</v>
      </c>
      <c r="AI1729" s="13">
        <v>1.28403470821757</v>
      </c>
      <c r="AJ1729" s="14">
        <v>9.7453927519003405E-6</v>
      </c>
    </row>
    <row r="1730" spans="1:36" x14ac:dyDescent="0.35">
      <c r="A1730" s="5" t="s">
        <v>3668</v>
      </c>
      <c r="B1730" s="5" t="s">
        <v>3669</v>
      </c>
      <c r="C1730" s="5"/>
      <c r="D1730" s="35">
        <v>31.27</v>
      </c>
      <c r="E1730" s="39">
        <v>27.1</v>
      </c>
      <c r="F1730" s="31">
        <v>27.82</v>
      </c>
      <c r="G1730" s="42">
        <v>28.73</v>
      </c>
      <c r="H1730" s="22">
        <v>2.2289683712426247</v>
      </c>
      <c r="I1730" s="35">
        <v>106.72</v>
      </c>
      <c r="J1730" s="39">
        <v>57.29</v>
      </c>
      <c r="K1730" s="31">
        <v>78.09</v>
      </c>
      <c r="L1730" s="42">
        <v>80.7</v>
      </c>
      <c r="M1730" s="22">
        <v>24.818144572066664</v>
      </c>
      <c r="N1730" s="35">
        <v>77.72</v>
      </c>
      <c r="O1730" s="39">
        <v>73.430000000000007</v>
      </c>
      <c r="P1730" s="31">
        <v>149.85</v>
      </c>
      <c r="Q1730" s="42">
        <v>100.33333333333333</v>
      </c>
      <c r="R1730" s="22">
        <v>42.936304374425752</v>
      </c>
      <c r="S1730" s="35">
        <v>176.09</v>
      </c>
      <c r="T1730" s="39">
        <v>176.2</v>
      </c>
      <c r="U1730" s="31">
        <v>118.41</v>
      </c>
      <c r="V1730" s="42">
        <v>156.9</v>
      </c>
      <c r="W1730" s="22">
        <v>33.333363166653136</v>
      </c>
      <c r="X1730" s="35">
        <v>109.06</v>
      </c>
      <c r="Y1730" s="39">
        <v>124.79</v>
      </c>
      <c r="Z1730" s="31">
        <v>109.72</v>
      </c>
      <c r="AA1730" s="42">
        <v>114.52333333333333</v>
      </c>
      <c r="AB1730" s="22">
        <v>8.897316074712224</v>
      </c>
      <c r="AC1730" s="13">
        <v>1.54207453933713</v>
      </c>
      <c r="AD1730" s="14">
        <v>6.8943672634283199E-6</v>
      </c>
      <c r="AE1730" s="15">
        <v>1.0167044599463899</v>
      </c>
      <c r="AF1730" s="16">
        <v>2.0860128609735901E-3</v>
      </c>
      <c r="AG1730" s="13">
        <v>4.8769679165997303E-2</v>
      </c>
      <c r="AH1730" s="14">
        <v>0.92304969947955895</v>
      </c>
      <c r="AI1730" s="13">
        <v>1.6990558675464</v>
      </c>
      <c r="AJ1730" s="14">
        <v>1.06222605183207E-29</v>
      </c>
    </row>
    <row r="1731" spans="1:36" x14ac:dyDescent="0.35">
      <c r="A1731" s="5" t="s">
        <v>3670</v>
      </c>
      <c r="B1731" s="5" t="s">
        <v>3671</v>
      </c>
      <c r="C1731" s="5" t="s">
        <v>3672</v>
      </c>
      <c r="D1731" s="35">
        <v>16.7</v>
      </c>
      <c r="E1731" s="39">
        <v>15.05</v>
      </c>
      <c r="F1731" s="31">
        <v>12.68</v>
      </c>
      <c r="G1731" s="42">
        <v>14.81</v>
      </c>
      <c r="H1731" s="22">
        <v>2.0207176942858713</v>
      </c>
      <c r="I1731" s="35">
        <v>56.69</v>
      </c>
      <c r="J1731" s="39">
        <v>30.55</v>
      </c>
      <c r="K1731" s="31">
        <v>43.1</v>
      </c>
      <c r="L1731" s="42">
        <v>43.446666666666665</v>
      </c>
      <c r="M1731" s="22">
        <v>13.073447645259179</v>
      </c>
      <c r="N1731" s="35">
        <v>50.3</v>
      </c>
      <c r="O1731" s="39">
        <v>60.71</v>
      </c>
      <c r="P1731" s="31">
        <v>92.96</v>
      </c>
      <c r="Q1731" s="42">
        <v>67.989999999999995</v>
      </c>
      <c r="R1731" s="22">
        <v>22.242250335791159</v>
      </c>
      <c r="S1731" s="35">
        <v>109.05</v>
      </c>
      <c r="T1731" s="39">
        <v>113.9</v>
      </c>
      <c r="U1731" s="31">
        <v>70.05</v>
      </c>
      <c r="V1731" s="42">
        <v>97.666666666666671</v>
      </c>
      <c r="W1731" s="22">
        <v>24.039360085770475</v>
      </c>
      <c r="X1731" s="35">
        <v>54.8</v>
      </c>
      <c r="Y1731" s="39">
        <v>69.28</v>
      </c>
      <c r="Z1731" s="31">
        <v>58.15</v>
      </c>
      <c r="AA1731" s="42">
        <v>60.743333333333339</v>
      </c>
      <c r="AB1731" s="22">
        <v>7.5803451988238919</v>
      </c>
      <c r="AC1731" s="13">
        <v>1.9360208084897601</v>
      </c>
      <c r="AD1731" s="14">
        <v>9.80523206290168E-11</v>
      </c>
      <c r="AE1731" s="15">
        <v>1.20923116819874</v>
      </c>
      <c r="AF1731" s="16">
        <v>3.1193160819318E-4</v>
      </c>
      <c r="AG1731" s="13">
        <v>-0.26935990667948501</v>
      </c>
      <c r="AH1731" s="14">
        <v>0.46393619896357402</v>
      </c>
      <c r="AI1731" s="13">
        <v>1.7254173727045401</v>
      </c>
      <c r="AJ1731" s="14">
        <v>3.20835448098986E-22</v>
      </c>
    </row>
    <row r="1732" spans="1:36" x14ac:dyDescent="0.35">
      <c r="A1732" s="5" t="s">
        <v>3673</v>
      </c>
      <c r="B1732" s="5" t="s">
        <v>3674</v>
      </c>
      <c r="C1732" s="5"/>
      <c r="D1732" s="35">
        <v>7.56</v>
      </c>
      <c r="E1732" s="39">
        <v>5.94</v>
      </c>
      <c r="F1732" s="31">
        <v>7.66</v>
      </c>
      <c r="G1732" s="42">
        <v>7.0533333333333337</v>
      </c>
      <c r="H1732" s="22">
        <v>0.96547052432134128</v>
      </c>
      <c r="I1732" s="35">
        <v>20.28</v>
      </c>
      <c r="J1732" s="39">
        <v>8.69</v>
      </c>
      <c r="K1732" s="31">
        <v>12.81</v>
      </c>
      <c r="L1732" s="42">
        <v>13.926666666666668</v>
      </c>
      <c r="M1732" s="22">
        <v>5.8751368778381128</v>
      </c>
      <c r="N1732" s="35">
        <v>27.86</v>
      </c>
      <c r="O1732" s="39">
        <v>35.26</v>
      </c>
      <c r="P1732" s="31">
        <v>53.81</v>
      </c>
      <c r="Q1732" s="42">
        <v>38.976666666666667</v>
      </c>
      <c r="R1732" s="22">
        <v>13.368277126590886</v>
      </c>
      <c r="S1732" s="35">
        <v>71.62</v>
      </c>
      <c r="T1732" s="39">
        <v>89.86</v>
      </c>
      <c r="U1732" s="31">
        <v>98.5</v>
      </c>
      <c r="V1732" s="42">
        <v>86.660000000000011</v>
      </c>
      <c r="W1732" s="22">
        <v>13.722740251130519</v>
      </c>
      <c r="X1732" s="35">
        <v>18.329999999999998</v>
      </c>
      <c r="Y1732" s="39">
        <v>23.71</v>
      </c>
      <c r="Z1732" s="31">
        <v>21.43</v>
      </c>
      <c r="AA1732" s="42">
        <v>21.156666666666666</v>
      </c>
      <c r="AB1732" s="22">
        <v>2.7003950328300586</v>
      </c>
      <c r="AC1732" s="13">
        <v>2.1773880495364399</v>
      </c>
      <c r="AD1732" s="14">
        <v>5.9094684061652103E-12</v>
      </c>
      <c r="AE1732" s="15">
        <v>2.5908449536188498</v>
      </c>
      <c r="AF1732" s="16">
        <v>5.0816931763467399E-14</v>
      </c>
      <c r="AG1732" s="13">
        <v>-0.91522883194870297</v>
      </c>
      <c r="AH1732" s="14">
        <v>5.21750125784003E-3</v>
      </c>
      <c r="AI1732" s="13">
        <v>1.2761267426974301</v>
      </c>
      <c r="AJ1732" s="14">
        <v>8.05890183108021E-10</v>
      </c>
    </row>
    <row r="1733" spans="1:36" x14ac:dyDescent="0.35">
      <c r="A1733" s="5" t="s">
        <v>3675</v>
      </c>
      <c r="B1733" s="5" t="s">
        <v>3676</v>
      </c>
      <c r="C1733" s="5"/>
      <c r="D1733" s="35">
        <v>135.03</v>
      </c>
      <c r="E1733" s="39">
        <v>139.04</v>
      </c>
      <c r="F1733" s="31">
        <v>119.47</v>
      </c>
      <c r="G1733" s="42">
        <v>131.17999999999998</v>
      </c>
      <c r="H1733" s="22">
        <v>10.337461003554303</v>
      </c>
      <c r="I1733" s="35">
        <v>436.18</v>
      </c>
      <c r="J1733" s="39">
        <v>251.99</v>
      </c>
      <c r="K1733" s="31">
        <v>241.42</v>
      </c>
      <c r="L1733" s="42">
        <v>309.86333333333329</v>
      </c>
      <c r="M1733" s="22">
        <v>109.52103192233611</v>
      </c>
      <c r="N1733" s="35">
        <v>197.01</v>
      </c>
      <c r="O1733" s="39">
        <v>215.77</v>
      </c>
      <c r="P1733" s="31">
        <v>468.98</v>
      </c>
      <c r="Q1733" s="42">
        <v>293.92</v>
      </c>
      <c r="R1733" s="22">
        <v>151.89630377333094</v>
      </c>
      <c r="S1733" s="35">
        <v>383.83</v>
      </c>
      <c r="T1733" s="39">
        <v>536.55999999999995</v>
      </c>
      <c r="U1733" s="31">
        <v>439.84</v>
      </c>
      <c r="V1733" s="42">
        <v>453.40999999999991</v>
      </c>
      <c r="W1733" s="22">
        <v>77.263975434869138</v>
      </c>
      <c r="X1733" s="35">
        <v>338.51</v>
      </c>
      <c r="Y1733" s="39">
        <v>336.05</v>
      </c>
      <c r="Z1733" s="31">
        <v>454.32</v>
      </c>
      <c r="AA1733" s="42">
        <v>376.29333333333335</v>
      </c>
      <c r="AB1733" s="22">
        <v>67.584269126278983</v>
      </c>
      <c r="AC1733" s="13">
        <v>0.92521078503271204</v>
      </c>
      <c r="AD1733" s="14">
        <v>1.84872928021402E-2</v>
      </c>
      <c r="AE1733" s="15">
        <v>0.64885609455891102</v>
      </c>
      <c r="AF1733" s="16">
        <v>5.44938821694195E-2</v>
      </c>
      <c r="AG1733" s="13">
        <v>0.184080127781001</v>
      </c>
      <c r="AH1733" s="14">
        <v>0.71458067596490504</v>
      </c>
      <c r="AI1733" s="13">
        <v>1.21490439969558</v>
      </c>
      <c r="AJ1733" s="14">
        <v>1.5650669071259E-11</v>
      </c>
    </row>
    <row r="1734" spans="1:36" x14ac:dyDescent="0.35">
      <c r="A1734" s="5" t="s">
        <v>3677</v>
      </c>
      <c r="B1734" s="5" t="s">
        <v>3678</v>
      </c>
      <c r="C1734" s="5"/>
      <c r="D1734" s="35">
        <v>161.32</v>
      </c>
      <c r="E1734" s="39">
        <v>136.22</v>
      </c>
      <c r="F1734" s="31">
        <v>118</v>
      </c>
      <c r="G1734" s="42">
        <v>138.51333333333332</v>
      </c>
      <c r="H1734" s="22">
        <v>21.750865116894392</v>
      </c>
      <c r="I1734" s="35">
        <v>446.67</v>
      </c>
      <c r="J1734" s="39">
        <v>274.36</v>
      </c>
      <c r="K1734" s="31">
        <v>262.68</v>
      </c>
      <c r="L1734" s="42">
        <v>327.90333333333336</v>
      </c>
      <c r="M1734" s="22">
        <v>103.02061169170624</v>
      </c>
      <c r="N1734" s="35">
        <v>190.55</v>
      </c>
      <c r="O1734" s="39">
        <v>212.36</v>
      </c>
      <c r="P1734" s="31">
        <v>439.36</v>
      </c>
      <c r="Q1734" s="42">
        <v>280.75666666666666</v>
      </c>
      <c r="R1734" s="22">
        <v>137.78672662246291</v>
      </c>
      <c r="S1734" s="35">
        <v>342.57</v>
      </c>
      <c r="T1734" s="39">
        <v>465.88</v>
      </c>
      <c r="U1734" s="31">
        <v>376.14</v>
      </c>
      <c r="V1734" s="42">
        <v>394.86333333333329</v>
      </c>
      <c r="W1734" s="22">
        <v>63.751560242345377</v>
      </c>
      <c r="X1734" s="35">
        <v>386.49</v>
      </c>
      <c r="Y1734" s="39">
        <v>380.2</v>
      </c>
      <c r="Z1734" s="31">
        <v>491.79</v>
      </c>
      <c r="AA1734" s="42">
        <v>419.49333333333334</v>
      </c>
      <c r="AB1734" s="22">
        <v>62.689688413113757</v>
      </c>
      <c r="AC1734" s="13">
        <v>0.80169664711936695</v>
      </c>
      <c r="AD1734" s="14">
        <v>3.8197036830833697E-2</v>
      </c>
      <c r="AE1734" s="15">
        <v>0.37831037602053902</v>
      </c>
      <c r="AF1734" s="16">
        <v>0.26175368746007899</v>
      </c>
      <c r="AG1734" s="13">
        <v>0.38092460081447299</v>
      </c>
      <c r="AH1734" s="14">
        <v>0.36904926783789599</v>
      </c>
      <c r="AI1734" s="13">
        <v>1.3004910945433601</v>
      </c>
      <c r="AJ1734" s="14">
        <v>6.1064747582933895E-14</v>
      </c>
    </row>
    <row r="1735" spans="1:36" x14ac:dyDescent="0.35">
      <c r="A1735" s="5" t="s">
        <v>3679</v>
      </c>
      <c r="B1735" s="5" t="s">
        <v>3680</v>
      </c>
      <c r="C1735" s="5"/>
      <c r="D1735" s="35">
        <v>55.81</v>
      </c>
      <c r="E1735" s="39">
        <v>49.85</v>
      </c>
      <c r="F1735" s="31">
        <v>42.06</v>
      </c>
      <c r="G1735" s="42">
        <v>49.24</v>
      </c>
      <c r="H1735" s="22">
        <v>6.895266492311948</v>
      </c>
      <c r="I1735" s="35">
        <v>195.83</v>
      </c>
      <c r="J1735" s="39">
        <v>105.97</v>
      </c>
      <c r="K1735" s="31">
        <v>118.06</v>
      </c>
      <c r="L1735" s="42">
        <v>139.95333333333335</v>
      </c>
      <c r="M1735" s="22">
        <v>48.766724652505935</v>
      </c>
      <c r="N1735" s="35">
        <v>150.16</v>
      </c>
      <c r="O1735" s="39">
        <v>173.73</v>
      </c>
      <c r="P1735" s="31">
        <v>326.58</v>
      </c>
      <c r="Q1735" s="42">
        <v>216.8233333333333</v>
      </c>
      <c r="R1735" s="22">
        <v>95.779855049657201</v>
      </c>
      <c r="S1735" s="35">
        <v>238.12</v>
      </c>
      <c r="T1735" s="39">
        <v>301.77999999999997</v>
      </c>
      <c r="U1735" s="31">
        <v>189.84</v>
      </c>
      <c r="V1735" s="42">
        <v>243.24666666666667</v>
      </c>
      <c r="W1735" s="22">
        <v>56.145818484846473</v>
      </c>
      <c r="X1735" s="35">
        <v>149.32</v>
      </c>
      <c r="Y1735" s="39">
        <v>157.6</v>
      </c>
      <c r="Z1735" s="31">
        <v>211.27</v>
      </c>
      <c r="AA1735" s="42">
        <v>172.73000000000002</v>
      </c>
      <c r="AB1735" s="22">
        <v>33.632399557569357</v>
      </c>
      <c r="AC1735" s="13">
        <v>1.84945941773566</v>
      </c>
      <c r="AD1735" s="14">
        <v>1.10036956549644E-7</v>
      </c>
      <c r="AE1735" s="15">
        <v>0.87399340329275199</v>
      </c>
      <c r="AF1735" s="16">
        <v>9.3409534117465699E-3</v>
      </c>
      <c r="AG1735" s="13">
        <v>-0.410282869910087</v>
      </c>
      <c r="AH1735" s="14">
        <v>0.31127441245758303</v>
      </c>
      <c r="AI1735" s="13">
        <v>1.4972851678885899</v>
      </c>
      <c r="AJ1735" s="14">
        <v>2.4936434982681298E-15</v>
      </c>
    </row>
    <row r="1736" spans="1:36" x14ac:dyDescent="0.35">
      <c r="A1736" s="5" t="s">
        <v>3681</v>
      </c>
      <c r="B1736" s="5" t="s">
        <v>3682</v>
      </c>
      <c r="C1736" s="5"/>
      <c r="D1736" s="35">
        <v>73.47</v>
      </c>
      <c r="E1736" s="39">
        <v>66.849999999999994</v>
      </c>
      <c r="F1736" s="31">
        <v>62.05</v>
      </c>
      <c r="G1736" s="42">
        <v>67.456666666666663</v>
      </c>
      <c r="H1736" s="22">
        <v>5.7341201010559599</v>
      </c>
      <c r="I1736" s="35">
        <v>292.75</v>
      </c>
      <c r="J1736" s="39">
        <v>125.75</v>
      </c>
      <c r="K1736" s="31">
        <v>122.99</v>
      </c>
      <c r="L1736" s="42">
        <v>180.49666666666667</v>
      </c>
      <c r="M1736" s="22">
        <v>97.224032694253808</v>
      </c>
      <c r="N1736" s="35">
        <v>171.1</v>
      </c>
      <c r="O1736" s="39">
        <v>182.77</v>
      </c>
      <c r="P1736" s="31">
        <v>342.95</v>
      </c>
      <c r="Q1736" s="42">
        <v>232.27333333333334</v>
      </c>
      <c r="R1736" s="22">
        <v>96.026249709823219</v>
      </c>
      <c r="S1736" s="35">
        <v>178.25</v>
      </c>
      <c r="T1736" s="39">
        <v>203.11</v>
      </c>
      <c r="U1736" s="31">
        <v>90.18</v>
      </c>
      <c r="V1736" s="42">
        <v>157.18</v>
      </c>
      <c r="W1736" s="22">
        <v>59.340162621954448</v>
      </c>
      <c r="X1736" s="35">
        <v>199.56</v>
      </c>
      <c r="Y1736" s="39">
        <v>244.74</v>
      </c>
      <c r="Z1736" s="31">
        <v>317.60000000000002</v>
      </c>
      <c r="AA1736" s="42">
        <v>253.9666666666667</v>
      </c>
      <c r="AB1736" s="22">
        <v>59.558449722380516</v>
      </c>
      <c r="AC1736" s="13">
        <v>1.52156702027167</v>
      </c>
      <c r="AD1736" s="14">
        <v>7.6853311346681205E-6</v>
      </c>
      <c r="AE1736" s="15">
        <v>-5.9375481865530301E-2</v>
      </c>
      <c r="AF1736" s="16">
        <v>0.92804087980042604</v>
      </c>
      <c r="AG1736" s="13">
        <v>-7.1577645051473697E-3</v>
      </c>
      <c r="AH1736" s="14">
        <v>0.99141765310985797</v>
      </c>
      <c r="AI1736" s="13">
        <v>1.5840809530739699</v>
      </c>
      <c r="AJ1736" s="14">
        <v>3.3115551604548201E-14</v>
      </c>
    </row>
    <row r="1737" spans="1:36" x14ac:dyDescent="0.35">
      <c r="A1737" s="5" t="s">
        <v>3683</v>
      </c>
      <c r="B1737" s="5" t="s">
        <v>79</v>
      </c>
      <c r="C1737" s="5"/>
      <c r="D1737" s="35">
        <v>40.549999999999997</v>
      </c>
      <c r="E1737" s="39">
        <v>29.85</v>
      </c>
      <c r="F1737" s="31">
        <v>38.909999999999997</v>
      </c>
      <c r="G1737" s="42">
        <v>36.43666666666666</v>
      </c>
      <c r="H1737" s="22">
        <v>5.7628580872110335</v>
      </c>
      <c r="I1737" s="35">
        <v>159.33000000000001</v>
      </c>
      <c r="J1737" s="39">
        <v>74.94</v>
      </c>
      <c r="K1737" s="31">
        <v>80.66</v>
      </c>
      <c r="L1737" s="42">
        <v>104.97666666666667</v>
      </c>
      <c r="M1737" s="22">
        <v>47.158172497811407</v>
      </c>
      <c r="N1737" s="35">
        <v>141.84</v>
      </c>
      <c r="O1737" s="39">
        <v>166.46</v>
      </c>
      <c r="P1737" s="31">
        <v>278.48</v>
      </c>
      <c r="Q1737" s="42">
        <v>195.59333333333336</v>
      </c>
      <c r="R1737" s="22">
        <v>72.829840953645672</v>
      </c>
      <c r="S1737" s="35">
        <v>147</v>
      </c>
      <c r="T1737" s="39">
        <v>162.05000000000001</v>
      </c>
      <c r="U1737" s="31">
        <v>80.08</v>
      </c>
      <c r="V1737" s="42">
        <v>129.71</v>
      </c>
      <c r="W1737" s="22">
        <v>43.634599803367038</v>
      </c>
      <c r="X1737" s="35">
        <v>126.97</v>
      </c>
      <c r="Y1737" s="39">
        <v>137.85</v>
      </c>
      <c r="Z1737" s="31">
        <v>173.95</v>
      </c>
      <c r="AA1737" s="42">
        <v>146.25666666666666</v>
      </c>
      <c r="AB1737" s="22">
        <v>24.592359246996505</v>
      </c>
      <c r="AC1737" s="13">
        <v>2.1444252815717202</v>
      </c>
      <c r="AD1737" s="14">
        <v>1.01630020989363E-11</v>
      </c>
      <c r="AE1737" s="15">
        <v>0.39831952938957199</v>
      </c>
      <c r="AF1737" s="16">
        <v>0.39850225036914799</v>
      </c>
      <c r="AG1737" s="13">
        <v>-0.49914821688932198</v>
      </c>
      <c r="AH1737" s="14">
        <v>0.16949264308818099</v>
      </c>
      <c r="AI1737" s="13">
        <v>1.69541753969831</v>
      </c>
      <c r="AJ1737" s="14">
        <v>2.4614798326198501E-21</v>
      </c>
    </row>
    <row r="1738" spans="1:36" x14ac:dyDescent="0.35">
      <c r="A1738" s="5" t="s">
        <v>3684</v>
      </c>
      <c r="B1738" s="5" t="s">
        <v>3685</v>
      </c>
      <c r="C1738" s="5" t="s">
        <v>3686</v>
      </c>
      <c r="D1738" s="35">
        <v>23.72</v>
      </c>
      <c r="E1738" s="39">
        <v>24.26</v>
      </c>
      <c r="F1738" s="31">
        <v>24.38</v>
      </c>
      <c r="G1738" s="42">
        <v>24.12</v>
      </c>
      <c r="H1738" s="22">
        <v>0.35156791662495368</v>
      </c>
      <c r="I1738" s="35">
        <v>117.42</v>
      </c>
      <c r="J1738" s="39">
        <v>58.65</v>
      </c>
      <c r="K1738" s="31">
        <v>65.209999999999994</v>
      </c>
      <c r="L1738" s="42">
        <v>80.426666666666662</v>
      </c>
      <c r="M1738" s="22">
        <v>32.204633724564161</v>
      </c>
      <c r="N1738" s="35">
        <v>120.58</v>
      </c>
      <c r="O1738" s="39">
        <v>134.36000000000001</v>
      </c>
      <c r="P1738" s="31">
        <v>247.85</v>
      </c>
      <c r="Q1738" s="42">
        <v>167.59666666666666</v>
      </c>
      <c r="R1738" s="22">
        <v>69.84210931331701</v>
      </c>
      <c r="S1738" s="35">
        <v>162.13999999999999</v>
      </c>
      <c r="T1738" s="39">
        <v>199.92</v>
      </c>
      <c r="U1738" s="31">
        <v>123.69</v>
      </c>
      <c r="V1738" s="42">
        <v>161.91666666666666</v>
      </c>
      <c r="W1738" s="22">
        <v>38.115490726649845</v>
      </c>
      <c r="X1738" s="35">
        <v>82.23</v>
      </c>
      <c r="Y1738" s="39">
        <v>96.94</v>
      </c>
      <c r="Z1738" s="31">
        <v>113.01</v>
      </c>
      <c r="AA1738" s="42">
        <v>97.393333333333331</v>
      </c>
      <c r="AB1738" s="22">
        <v>15.395006766264563</v>
      </c>
      <c r="AC1738" s="13">
        <v>2.4723852890253202</v>
      </c>
      <c r="AD1738" s="14">
        <v>6.2977814009573606E-14</v>
      </c>
      <c r="AE1738" s="15">
        <v>1.07246936156035</v>
      </c>
      <c r="AF1738" s="16">
        <v>2.22052920022807E-3</v>
      </c>
      <c r="AG1738" s="13">
        <v>-0.81660567832558995</v>
      </c>
      <c r="AH1738" s="14">
        <v>2.2905223722896498E-2</v>
      </c>
      <c r="AI1738" s="13">
        <v>1.6994004088025401</v>
      </c>
      <c r="AJ1738" s="14">
        <v>4.0987155929646903E-23</v>
      </c>
    </row>
    <row r="1739" spans="1:36" x14ac:dyDescent="0.35">
      <c r="A1739" s="5" t="s">
        <v>3687</v>
      </c>
      <c r="B1739" s="5" t="s">
        <v>3688</v>
      </c>
      <c r="C1739" s="5"/>
      <c r="D1739" s="35">
        <v>13.27</v>
      </c>
      <c r="E1739" s="39">
        <v>12.2</v>
      </c>
      <c r="F1739" s="31">
        <v>10.93</v>
      </c>
      <c r="G1739" s="42">
        <v>12.133333333333333</v>
      </c>
      <c r="H1739" s="22">
        <v>1.171423635297391</v>
      </c>
      <c r="I1739" s="35">
        <v>38.4</v>
      </c>
      <c r="J1739" s="39">
        <v>13.39</v>
      </c>
      <c r="K1739" s="31">
        <v>16.850000000000001</v>
      </c>
      <c r="L1739" s="42">
        <v>22.88</v>
      </c>
      <c r="M1739" s="22">
        <v>13.551594002182918</v>
      </c>
      <c r="N1739" s="35">
        <v>23.09</v>
      </c>
      <c r="O1739" s="39">
        <v>28.64</v>
      </c>
      <c r="P1739" s="31">
        <v>54.08</v>
      </c>
      <c r="Q1739" s="42">
        <v>35.270000000000003</v>
      </c>
      <c r="R1739" s="22">
        <v>16.52460892124228</v>
      </c>
      <c r="S1739" s="35">
        <v>32.270000000000003</v>
      </c>
      <c r="T1739" s="39">
        <v>35.68</v>
      </c>
      <c r="U1739" s="31">
        <v>22.19</v>
      </c>
      <c r="V1739" s="42">
        <v>30.04666666666667</v>
      </c>
      <c r="W1739" s="22">
        <v>7.0144446204480895</v>
      </c>
      <c r="X1739" s="35">
        <v>25.39</v>
      </c>
      <c r="Y1739" s="39">
        <v>32.53</v>
      </c>
      <c r="Z1739" s="31">
        <v>46</v>
      </c>
      <c r="AA1739" s="42">
        <v>34.64</v>
      </c>
      <c r="AB1739" s="22">
        <v>10.46575845316525</v>
      </c>
      <c r="AC1739" s="13">
        <v>1.2768139510482801</v>
      </c>
      <c r="AD1739" s="14">
        <v>6.3627972383699795E-4</v>
      </c>
      <c r="AE1739" s="15">
        <v>0.48582770009840198</v>
      </c>
      <c r="AF1739" s="16">
        <v>0.33614132277595399</v>
      </c>
      <c r="AG1739" s="13">
        <v>-0.139853241751591</v>
      </c>
      <c r="AH1739" s="14">
        <v>0.79047726768745197</v>
      </c>
      <c r="AI1739" s="13">
        <v>1.18360828603678</v>
      </c>
      <c r="AJ1739" s="14">
        <v>1.2877282664914401E-6</v>
      </c>
    </row>
    <row r="1740" spans="1:36" x14ac:dyDescent="0.35">
      <c r="A1740" s="5" t="s">
        <v>3689</v>
      </c>
      <c r="B1740" s="5" t="s">
        <v>3690</v>
      </c>
      <c r="C1740" s="5" t="s">
        <v>3691</v>
      </c>
      <c r="D1740" s="35">
        <v>8.11</v>
      </c>
      <c r="E1740" s="39">
        <v>8.06</v>
      </c>
      <c r="F1740" s="31">
        <v>9.86</v>
      </c>
      <c r="G1740" s="42">
        <v>8.6766666666666676</v>
      </c>
      <c r="H1740" s="22">
        <v>1.0251016209787767</v>
      </c>
      <c r="I1740" s="35">
        <v>31.15</v>
      </c>
      <c r="J1740" s="39">
        <v>11.55</v>
      </c>
      <c r="K1740" s="31">
        <v>14.33</v>
      </c>
      <c r="L1740" s="42">
        <v>19.010000000000002</v>
      </c>
      <c r="M1740" s="22">
        <v>10.605036539305271</v>
      </c>
      <c r="N1740" s="35">
        <v>15.78</v>
      </c>
      <c r="O1740" s="39">
        <v>21.58</v>
      </c>
      <c r="P1740" s="31">
        <v>38.21</v>
      </c>
      <c r="Q1740" s="42">
        <v>25.189999999999998</v>
      </c>
      <c r="R1740" s="22">
        <v>11.642607096350895</v>
      </c>
      <c r="S1740" s="35">
        <v>24.45</v>
      </c>
      <c r="T1740" s="39">
        <v>26.62</v>
      </c>
      <c r="U1740" s="31">
        <v>13.01</v>
      </c>
      <c r="V1740" s="42">
        <v>21.36</v>
      </c>
      <c r="W1740" s="22">
        <v>7.3122568335637608</v>
      </c>
      <c r="X1740" s="35">
        <v>20.62</v>
      </c>
      <c r="Y1740" s="39">
        <v>26.26</v>
      </c>
      <c r="Z1740" s="31">
        <v>31.7</v>
      </c>
      <c r="AA1740" s="42">
        <v>26.193333333333332</v>
      </c>
      <c r="AB1740" s="22">
        <v>5.5403008341906341</v>
      </c>
      <c r="AC1740" s="13">
        <v>1.26169430959294</v>
      </c>
      <c r="AD1740" s="14">
        <v>1.07464002958808E-3</v>
      </c>
      <c r="AE1740" s="15">
        <v>0.27198964087844002</v>
      </c>
      <c r="AF1740" s="16">
        <v>0.64040904756239803</v>
      </c>
      <c r="AG1740" s="13">
        <v>-6.9644651772629795E-2</v>
      </c>
      <c r="AH1740" s="14">
        <v>0.89990197696668806</v>
      </c>
      <c r="AI1740" s="13">
        <v>1.26273382827453</v>
      </c>
      <c r="AJ1740" s="14">
        <v>3.78863694363603E-8</v>
      </c>
    </row>
    <row r="1741" spans="1:36" x14ac:dyDescent="0.35">
      <c r="A1741" s="5" t="s">
        <v>3692</v>
      </c>
      <c r="B1741" s="5" t="s">
        <v>3685</v>
      </c>
      <c r="C1741" s="5" t="s">
        <v>3693</v>
      </c>
      <c r="D1741" s="35">
        <v>6.55</v>
      </c>
      <c r="E1741" s="39">
        <v>6.88</v>
      </c>
      <c r="F1741" s="31">
        <v>8.7899999999999991</v>
      </c>
      <c r="G1741" s="42">
        <v>7.4066666666666663</v>
      </c>
      <c r="H1741" s="22">
        <v>1.2093110986563063</v>
      </c>
      <c r="I1741" s="35">
        <v>20.45</v>
      </c>
      <c r="J1741" s="39">
        <v>8.76</v>
      </c>
      <c r="K1741" s="31">
        <v>9.6999999999999993</v>
      </c>
      <c r="L1741" s="42">
        <v>12.969999999999999</v>
      </c>
      <c r="M1741" s="22">
        <v>6.494897997659395</v>
      </c>
      <c r="N1741" s="35">
        <v>22.07</v>
      </c>
      <c r="O1741" s="39">
        <v>26.28</v>
      </c>
      <c r="P1741" s="31">
        <v>48.07</v>
      </c>
      <c r="Q1741" s="42">
        <v>32.139999999999993</v>
      </c>
      <c r="R1741" s="22">
        <v>13.955454130912408</v>
      </c>
      <c r="S1741" s="35">
        <v>28.03</v>
      </c>
      <c r="T1741" s="39">
        <v>31.91</v>
      </c>
      <c r="U1741" s="31">
        <v>25.72</v>
      </c>
      <c r="V1741" s="42">
        <v>28.553333333333331</v>
      </c>
      <c r="W1741" s="22">
        <v>3.1280078857530844</v>
      </c>
      <c r="X1741" s="35">
        <v>21.57</v>
      </c>
      <c r="Y1741" s="39">
        <v>17.850000000000001</v>
      </c>
      <c r="Z1741" s="31">
        <v>20.89</v>
      </c>
      <c r="AA1741" s="42">
        <v>20.103333333333335</v>
      </c>
      <c r="AB1741" s="22">
        <v>1.9808415719923951</v>
      </c>
      <c r="AC1741" s="13">
        <v>1.8056852626195199</v>
      </c>
      <c r="AD1741" s="14">
        <v>9.1788709588874701E-7</v>
      </c>
      <c r="AE1741" s="15">
        <v>1.1927766011811001</v>
      </c>
      <c r="AF1741" s="16">
        <v>1.79042898435929E-3</v>
      </c>
      <c r="AG1741" s="13">
        <v>-0.72000396561497204</v>
      </c>
      <c r="AH1741" s="14">
        <v>5.01246859150919E-2</v>
      </c>
      <c r="AI1741" s="13">
        <v>1.1266527550713199</v>
      </c>
      <c r="AJ1741" s="14">
        <v>7.8303704333957704E-8</v>
      </c>
    </row>
    <row r="1742" spans="1:36" x14ac:dyDescent="0.35">
      <c r="A1742" s="5" t="s">
        <v>3694</v>
      </c>
      <c r="B1742" s="5" t="s">
        <v>3695</v>
      </c>
      <c r="C1742" s="5"/>
      <c r="D1742" s="35">
        <v>242.45</v>
      </c>
      <c r="E1742" s="39">
        <v>221.31</v>
      </c>
      <c r="F1742" s="31">
        <v>249.66</v>
      </c>
      <c r="G1742" s="42">
        <v>237.8066666666667</v>
      </c>
      <c r="H1742" s="22">
        <v>14.734348758371548</v>
      </c>
      <c r="I1742" s="35">
        <v>576.98</v>
      </c>
      <c r="J1742" s="39">
        <v>250.6</v>
      </c>
      <c r="K1742" s="31">
        <v>217.62</v>
      </c>
      <c r="L1742" s="42">
        <v>348.40000000000003</v>
      </c>
      <c r="M1742" s="22">
        <v>198.64171867963688</v>
      </c>
      <c r="N1742" s="35">
        <v>335.1</v>
      </c>
      <c r="O1742" s="39">
        <v>297.92</v>
      </c>
      <c r="P1742" s="31">
        <v>855.88</v>
      </c>
      <c r="Q1742" s="42">
        <v>496.3</v>
      </c>
      <c r="R1742" s="22">
        <v>311.95980574426562</v>
      </c>
      <c r="S1742" s="35">
        <v>560.69000000000005</v>
      </c>
      <c r="T1742" s="39">
        <v>610.03</v>
      </c>
      <c r="U1742" s="31">
        <v>629.11</v>
      </c>
      <c r="V1742" s="42">
        <v>599.94333333333327</v>
      </c>
      <c r="W1742" s="22">
        <v>35.3076441204094</v>
      </c>
      <c r="X1742" s="35">
        <v>838.6</v>
      </c>
      <c r="Y1742" s="39">
        <v>753.42</v>
      </c>
      <c r="Z1742" s="31">
        <v>598.88</v>
      </c>
      <c r="AA1742" s="42">
        <v>730.30000000000007</v>
      </c>
      <c r="AB1742" s="22">
        <v>121.52086405222707</v>
      </c>
      <c r="AC1742" s="13">
        <v>0.82214701798590495</v>
      </c>
      <c r="AD1742" s="14">
        <v>6.1565035012298597E-2</v>
      </c>
      <c r="AE1742" s="15">
        <v>0.87254995792294199</v>
      </c>
      <c r="AF1742" s="16">
        <v>3.3428386989813999E-2</v>
      </c>
      <c r="AG1742" s="13">
        <v>0.34116413411655699</v>
      </c>
      <c r="AH1742" s="14">
        <v>0.48939793973484202</v>
      </c>
      <c r="AI1742" s="13">
        <v>1.3211095411289</v>
      </c>
      <c r="AJ1742" s="14">
        <v>2.0197753705031199E-14</v>
      </c>
    </row>
    <row r="1743" spans="1:36" x14ac:dyDescent="0.35">
      <c r="A1743" s="5" t="s">
        <v>3696</v>
      </c>
      <c r="B1743" s="5" t="s">
        <v>3697</v>
      </c>
      <c r="C1743" s="5" t="s">
        <v>3698</v>
      </c>
      <c r="D1743" s="35">
        <v>173.45</v>
      </c>
      <c r="E1743" s="39">
        <v>180.01</v>
      </c>
      <c r="F1743" s="31">
        <v>214.42</v>
      </c>
      <c r="G1743" s="42">
        <v>189.29333333333329</v>
      </c>
      <c r="H1743" s="22">
        <v>22.006145353817551</v>
      </c>
      <c r="I1743" s="35">
        <v>531.04999999999995</v>
      </c>
      <c r="J1743" s="39">
        <v>210.79</v>
      </c>
      <c r="K1743" s="31">
        <v>174.95</v>
      </c>
      <c r="L1743" s="42">
        <v>305.59666666666664</v>
      </c>
      <c r="M1743" s="22">
        <v>196.06894331671535</v>
      </c>
      <c r="N1743" s="35">
        <v>269.20999999999998</v>
      </c>
      <c r="O1743" s="39">
        <v>228.84</v>
      </c>
      <c r="P1743" s="31">
        <v>786.59</v>
      </c>
      <c r="Q1743" s="42">
        <v>428.21333333333337</v>
      </c>
      <c r="R1743" s="22">
        <v>311.01898757685734</v>
      </c>
      <c r="S1743" s="35">
        <v>478.52</v>
      </c>
      <c r="T1743" s="39">
        <v>587.87</v>
      </c>
      <c r="U1743" s="31">
        <v>650.08000000000004</v>
      </c>
      <c r="V1743" s="42">
        <v>572.15666666666664</v>
      </c>
      <c r="W1743" s="22">
        <v>86.852691572186345</v>
      </c>
      <c r="X1743" s="35">
        <v>765.99</v>
      </c>
      <c r="Y1743" s="39">
        <v>691.03</v>
      </c>
      <c r="Z1743" s="31">
        <v>589.1</v>
      </c>
      <c r="AA1743" s="42">
        <v>682.04000000000008</v>
      </c>
      <c r="AB1743" s="22">
        <v>88.787009748047382</v>
      </c>
      <c r="AC1743" s="13">
        <v>0.90263356258406702</v>
      </c>
      <c r="AD1743" s="14">
        <v>6.1670136065142198E-2</v>
      </c>
      <c r="AE1743" s="15">
        <v>0.97654704915117796</v>
      </c>
      <c r="AF1743" s="16">
        <v>3.1334482129329301E-2</v>
      </c>
      <c r="AG1743" s="13">
        <v>0.418725682573654</v>
      </c>
      <c r="AH1743" s="14">
        <v>0.41120220706153499</v>
      </c>
      <c r="AI1743" s="13">
        <v>1.5390958822593701</v>
      </c>
      <c r="AJ1743" s="14">
        <v>3.2044095644983E-18</v>
      </c>
    </row>
    <row r="1744" spans="1:36" x14ac:dyDescent="0.35">
      <c r="A1744" s="5" t="s">
        <v>3699</v>
      </c>
      <c r="B1744" s="5" t="s">
        <v>3700</v>
      </c>
      <c r="C1744" s="5"/>
      <c r="D1744" s="35">
        <v>245.66</v>
      </c>
      <c r="E1744" s="39">
        <v>247.24</v>
      </c>
      <c r="F1744" s="31">
        <v>301.73</v>
      </c>
      <c r="G1744" s="42">
        <v>264.87666666666667</v>
      </c>
      <c r="H1744" s="22">
        <v>31.925698635007809</v>
      </c>
      <c r="I1744" s="35">
        <v>467.66</v>
      </c>
      <c r="J1744" s="39">
        <v>471.82</v>
      </c>
      <c r="K1744" s="31">
        <v>207.36</v>
      </c>
      <c r="L1744" s="42">
        <v>382.28000000000003</v>
      </c>
      <c r="M1744" s="22">
        <v>151.4994429032661</v>
      </c>
      <c r="N1744" s="35">
        <v>309.24</v>
      </c>
      <c r="O1744" s="39">
        <v>259.93</v>
      </c>
      <c r="P1744" s="31">
        <v>919.65</v>
      </c>
      <c r="Q1744" s="42">
        <v>496.27333333333331</v>
      </c>
      <c r="R1744" s="22">
        <v>367.48295257512746</v>
      </c>
      <c r="S1744" s="35">
        <v>763.61</v>
      </c>
      <c r="T1744" s="39">
        <v>582.82000000000005</v>
      </c>
      <c r="U1744" s="31">
        <v>662.69</v>
      </c>
      <c r="V1744" s="42">
        <v>669.70666666666682</v>
      </c>
      <c r="W1744" s="22">
        <v>90.599013423620164</v>
      </c>
      <c r="X1744" s="35">
        <v>830.93</v>
      </c>
      <c r="Y1744" s="39">
        <v>702.09</v>
      </c>
      <c r="Z1744" s="31">
        <v>502.14</v>
      </c>
      <c r="AA1744" s="42">
        <v>678.38666666666666</v>
      </c>
      <c r="AB1744" s="22">
        <v>165.67166937449957</v>
      </c>
      <c r="AC1744" s="13">
        <v>0.66290899847563201</v>
      </c>
      <c r="AD1744" s="14">
        <v>0.19022059886982001</v>
      </c>
      <c r="AE1744" s="15">
        <v>0.87816233475245098</v>
      </c>
      <c r="AF1744" s="16">
        <v>2.19688210603536E-2</v>
      </c>
      <c r="AG1744" s="13">
        <v>0.23751325541507101</v>
      </c>
      <c r="AH1744" s="14">
        <v>0.68005303748948198</v>
      </c>
      <c r="AI1744" s="13">
        <v>1.0462350055545699</v>
      </c>
      <c r="AJ1744" s="14">
        <v>3.1844124142612202E-6</v>
      </c>
    </row>
    <row r="1745" spans="1:36" x14ac:dyDescent="0.35">
      <c r="A1745" s="5" t="s">
        <v>3701</v>
      </c>
      <c r="B1745" s="5" t="s">
        <v>3365</v>
      </c>
      <c r="C1745" s="5"/>
      <c r="D1745" s="35">
        <v>761.25</v>
      </c>
      <c r="E1745" s="39">
        <v>781.68</v>
      </c>
      <c r="F1745" s="31">
        <v>903.71</v>
      </c>
      <c r="G1745" s="42">
        <v>815.54666666666662</v>
      </c>
      <c r="H1745" s="22">
        <v>77.031981886314071</v>
      </c>
      <c r="I1745" s="35">
        <v>1875.75</v>
      </c>
      <c r="J1745" s="39">
        <v>1362.48</v>
      </c>
      <c r="K1745" s="31">
        <v>871.86</v>
      </c>
      <c r="L1745" s="42">
        <v>1370.03</v>
      </c>
      <c r="M1745" s="22">
        <v>501.98758440822007</v>
      </c>
      <c r="N1745" s="35">
        <v>978.2</v>
      </c>
      <c r="O1745" s="39">
        <v>788.25</v>
      </c>
      <c r="P1745" s="31">
        <v>2820.19</v>
      </c>
      <c r="Q1745" s="42">
        <v>1528.88</v>
      </c>
      <c r="R1745" s="22">
        <v>1122.333011053315</v>
      </c>
      <c r="S1745" s="35">
        <v>2711.14</v>
      </c>
      <c r="T1745" s="39">
        <v>3115.78</v>
      </c>
      <c r="U1745" s="31">
        <v>3677.16</v>
      </c>
      <c r="V1745" s="42">
        <v>3168.0266666666666</v>
      </c>
      <c r="W1745" s="22">
        <v>485.12467029963665</v>
      </c>
      <c r="X1745" s="35">
        <v>2486.42</v>
      </c>
      <c r="Y1745" s="39">
        <v>2502.27</v>
      </c>
      <c r="Z1745" s="31">
        <v>2017.21</v>
      </c>
      <c r="AA1745" s="42">
        <v>2335.2999999999997</v>
      </c>
      <c r="AB1745" s="22">
        <v>275.58799266296415</v>
      </c>
      <c r="AC1745" s="13">
        <v>0.66439995248283501</v>
      </c>
      <c r="AD1745" s="14">
        <v>0.186259314323928</v>
      </c>
      <c r="AE1745" s="15">
        <v>1.2804279078910401</v>
      </c>
      <c r="AF1745" s="16">
        <v>9.02512997738609E-5</v>
      </c>
      <c r="AG1745" s="13">
        <v>0.36947354848520803</v>
      </c>
      <c r="AH1745" s="14">
        <v>0.480787412923327</v>
      </c>
      <c r="AI1745" s="13">
        <v>1.2201880599717501</v>
      </c>
      <c r="AJ1745" s="14">
        <v>8.9577928750521E-13</v>
      </c>
    </row>
    <row r="1746" spans="1:36" x14ac:dyDescent="0.35">
      <c r="A1746" s="5" t="s">
        <v>3702</v>
      </c>
      <c r="B1746" s="5" t="s">
        <v>79</v>
      </c>
      <c r="C1746" s="5"/>
      <c r="D1746" s="35">
        <v>401.69</v>
      </c>
      <c r="E1746" s="39">
        <v>377.32</v>
      </c>
      <c r="F1746" s="31">
        <v>381.79</v>
      </c>
      <c r="G1746" s="42">
        <v>386.93333333333334</v>
      </c>
      <c r="H1746" s="22">
        <v>12.973612963755622</v>
      </c>
      <c r="I1746" s="35">
        <v>853.64</v>
      </c>
      <c r="J1746" s="39">
        <v>444.81</v>
      </c>
      <c r="K1746" s="31">
        <v>359.09</v>
      </c>
      <c r="L1746" s="42">
        <v>552.51333333333332</v>
      </c>
      <c r="M1746" s="22">
        <v>264.28191696242351</v>
      </c>
      <c r="N1746" s="35">
        <v>432.97</v>
      </c>
      <c r="O1746" s="39">
        <v>334.48</v>
      </c>
      <c r="P1746" s="31">
        <v>970.93</v>
      </c>
      <c r="Q1746" s="42">
        <v>579.45999999999992</v>
      </c>
      <c r="R1746" s="22">
        <v>342.58085279244688</v>
      </c>
      <c r="S1746" s="35">
        <v>556.55999999999995</v>
      </c>
      <c r="T1746" s="39">
        <v>682.75</v>
      </c>
      <c r="U1746" s="31">
        <v>579.63</v>
      </c>
      <c r="V1746" s="42">
        <v>606.31333333333339</v>
      </c>
      <c r="W1746" s="22">
        <v>67.193595180889517</v>
      </c>
      <c r="X1746" s="35">
        <v>1119.27</v>
      </c>
      <c r="Y1746" s="39">
        <v>927.41</v>
      </c>
      <c r="Z1746" s="31">
        <v>866.35</v>
      </c>
      <c r="AA1746" s="42">
        <v>971.00999999999988</v>
      </c>
      <c r="AB1746" s="22">
        <v>131.97670855116885</v>
      </c>
      <c r="AC1746" s="13">
        <v>0.38980606777774102</v>
      </c>
      <c r="AD1746" s="14">
        <v>0.39991241017960699</v>
      </c>
      <c r="AE1746" s="15">
        <v>0.259914663261894</v>
      </c>
      <c r="AF1746" s="16">
        <v>0.55371375949469803</v>
      </c>
      <c r="AG1746" s="13">
        <v>0.50451920084706203</v>
      </c>
      <c r="AH1746" s="14">
        <v>0.262715966760935</v>
      </c>
      <c r="AI1746" s="13">
        <v>1.0397474539906799</v>
      </c>
      <c r="AJ1746" s="14">
        <v>4.6263710787441602E-11</v>
      </c>
    </row>
    <row r="1747" spans="1:36" x14ac:dyDescent="0.35">
      <c r="A1747" s="5" t="s">
        <v>3705</v>
      </c>
      <c r="B1747" s="5" t="s">
        <v>3706</v>
      </c>
      <c r="C1747" s="5" t="s">
        <v>3707</v>
      </c>
      <c r="D1747" s="35">
        <v>154.94</v>
      </c>
      <c r="E1747" s="39">
        <v>130.37</v>
      </c>
      <c r="F1747" s="31">
        <v>138.47</v>
      </c>
      <c r="G1747" s="42">
        <v>141.26000000000002</v>
      </c>
      <c r="H1747" s="22">
        <v>12.520355426264633</v>
      </c>
      <c r="I1747" s="35">
        <v>427.6</v>
      </c>
      <c r="J1747" s="39">
        <v>192.31</v>
      </c>
      <c r="K1747" s="31">
        <v>153.69</v>
      </c>
      <c r="L1747" s="42">
        <v>257.86666666666667</v>
      </c>
      <c r="M1747" s="22">
        <v>148.25629643739697</v>
      </c>
      <c r="N1747" s="35">
        <v>258.85000000000002</v>
      </c>
      <c r="O1747" s="39">
        <v>187.12</v>
      </c>
      <c r="P1747" s="31">
        <v>718.08</v>
      </c>
      <c r="Q1747" s="42">
        <v>388.01666666666671</v>
      </c>
      <c r="R1747" s="22">
        <v>288.08445156469884</v>
      </c>
      <c r="S1747" s="35">
        <v>427.89</v>
      </c>
      <c r="T1747" s="39">
        <v>540.73</v>
      </c>
      <c r="U1747" s="31">
        <v>529.30999999999995</v>
      </c>
      <c r="V1747" s="42">
        <v>499.30999999999995</v>
      </c>
      <c r="W1747" s="22">
        <v>62.114542580623521</v>
      </c>
      <c r="X1747" s="35">
        <v>478.33</v>
      </c>
      <c r="Y1747" s="39">
        <v>377.22</v>
      </c>
      <c r="Z1747" s="31">
        <v>411.46</v>
      </c>
      <c r="AA1747" s="42">
        <v>422.33666666666664</v>
      </c>
      <c r="AB1747" s="22">
        <v>51.425037028020888</v>
      </c>
      <c r="AC1747" s="13">
        <v>1.15183986179206</v>
      </c>
      <c r="AD1747" s="14">
        <v>1.62916657737214E-2</v>
      </c>
      <c r="AE1747" s="15">
        <v>1.02728776936616</v>
      </c>
      <c r="AF1747" s="16">
        <v>1.28779533081995E-2</v>
      </c>
      <c r="AG1747" s="13">
        <v>-2.19923381394804E-2</v>
      </c>
      <c r="AH1747" s="14">
        <v>0.97713733871711195</v>
      </c>
      <c r="AI1747" s="13">
        <v>1.2932753845931</v>
      </c>
      <c r="AJ1747" s="14">
        <v>2.3827145914426602E-19</v>
      </c>
    </row>
    <row r="1748" spans="1:36" x14ac:dyDescent="0.35">
      <c r="A1748" s="5" t="s">
        <v>3708</v>
      </c>
      <c r="B1748" s="5" t="s">
        <v>3709</v>
      </c>
      <c r="C1748" s="5" t="s">
        <v>3710</v>
      </c>
      <c r="D1748" s="35">
        <v>9.76</v>
      </c>
      <c r="E1748" s="39">
        <v>3.84</v>
      </c>
      <c r="F1748" s="31">
        <v>7.31</v>
      </c>
      <c r="G1748" s="42">
        <v>6.9699999999999989</v>
      </c>
      <c r="H1748" s="22">
        <v>2.9746092180318446</v>
      </c>
      <c r="I1748" s="35">
        <v>27.13</v>
      </c>
      <c r="J1748" s="39">
        <v>5.55</v>
      </c>
      <c r="K1748" s="31">
        <v>3.43</v>
      </c>
      <c r="L1748" s="42">
        <v>12.036666666666667</v>
      </c>
      <c r="M1748" s="22">
        <v>13.114119617165818</v>
      </c>
      <c r="N1748" s="35">
        <v>10.39</v>
      </c>
      <c r="O1748" s="39">
        <v>10.82</v>
      </c>
      <c r="P1748" s="31">
        <v>47.43</v>
      </c>
      <c r="Q1748" s="42">
        <v>22.88</v>
      </c>
      <c r="R1748" s="22">
        <v>21.262010723353516</v>
      </c>
      <c r="S1748" s="35">
        <v>10.46</v>
      </c>
      <c r="T1748" s="39">
        <v>14.72</v>
      </c>
      <c r="U1748" s="31">
        <v>11.56</v>
      </c>
      <c r="V1748" s="42">
        <v>12.246666666666668</v>
      </c>
      <c r="W1748" s="22">
        <v>2.2114550262967905</v>
      </c>
      <c r="X1748" s="35">
        <v>28.09</v>
      </c>
      <c r="Y1748" s="39">
        <v>37.83</v>
      </c>
      <c r="Z1748" s="31">
        <v>25.58</v>
      </c>
      <c r="AA1748" s="42">
        <v>30.5</v>
      </c>
      <c r="AB1748" s="22">
        <v>6.4708345675036325</v>
      </c>
      <c r="AC1748" s="13">
        <v>1.2789311379256001</v>
      </c>
      <c r="AD1748" s="14">
        <v>2.87120057431361E-2</v>
      </c>
      <c r="AE1748" s="15">
        <v>0.17448409958535799</v>
      </c>
      <c r="AF1748" s="16">
        <v>0.83957597989285804</v>
      </c>
      <c r="AG1748" s="13">
        <v>0.19281823030266201</v>
      </c>
      <c r="AH1748" s="14">
        <v>0.76539516690976095</v>
      </c>
      <c r="AI1748" s="13">
        <v>1.7388896999657499</v>
      </c>
      <c r="AJ1748" s="14">
        <v>1.08051511604888E-8</v>
      </c>
    </row>
    <row r="1749" spans="1:36" x14ac:dyDescent="0.35">
      <c r="A1749" s="5" t="s">
        <v>3711</v>
      </c>
      <c r="B1749" s="5" t="s">
        <v>2198</v>
      </c>
      <c r="C1749" s="5"/>
      <c r="D1749" s="35">
        <v>177.82</v>
      </c>
      <c r="E1749" s="39">
        <v>26.29</v>
      </c>
      <c r="F1749" s="31">
        <v>75.84</v>
      </c>
      <c r="G1749" s="42">
        <v>93.316666666666663</v>
      </c>
      <c r="H1749" s="22">
        <v>77.261961102041241</v>
      </c>
      <c r="I1749" s="35">
        <v>213.37</v>
      </c>
      <c r="J1749" s="39">
        <v>19.28</v>
      </c>
      <c r="K1749" s="31">
        <v>6.36</v>
      </c>
      <c r="L1749" s="42">
        <v>79.67</v>
      </c>
      <c r="M1749" s="22">
        <v>115.96766402752105</v>
      </c>
      <c r="N1749" s="35">
        <v>30.07</v>
      </c>
      <c r="O1749" s="39">
        <v>184.66</v>
      </c>
      <c r="P1749" s="31">
        <v>92.35</v>
      </c>
      <c r="Q1749" s="42">
        <v>102.36</v>
      </c>
      <c r="R1749" s="22">
        <v>77.779605938832063</v>
      </c>
      <c r="S1749" s="35">
        <v>12.91</v>
      </c>
      <c r="T1749" s="39">
        <v>19.399999999999999</v>
      </c>
      <c r="U1749" s="31">
        <v>14.56</v>
      </c>
      <c r="V1749" s="42">
        <v>15.623333333333335</v>
      </c>
      <c r="W1749" s="22">
        <v>3.3731340520846835</v>
      </c>
      <c r="X1749" s="35">
        <v>343.17</v>
      </c>
      <c r="Y1749" s="39">
        <v>363.83</v>
      </c>
      <c r="Z1749" s="31">
        <v>246.39</v>
      </c>
      <c r="AA1749" s="42">
        <v>317.79666666666668</v>
      </c>
      <c r="AB1749" s="22">
        <v>62.696833519192353</v>
      </c>
      <c r="AC1749" s="13">
        <v>4.8927536872170902E-3</v>
      </c>
      <c r="AD1749" s="14">
        <v>0.99407073165866799</v>
      </c>
      <c r="AE1749" s="15">
        <v>-1.09626845035749</v>
      </c>
      <c r="AF1749" s="16">
        <v>0.20243317892915999</v>
      </c>
      <c r="AG1749" s="13">
        <v>1.1395626999287101</v>
      </c>
      <c r="AH1749" s="14">
        <v>1.9200700284292299E-2</v>
      </c>
      <c r="AI1749" s="13">
        <v>1.1018570318896199</v>
      </c>
      <c r="AJ1749" s="14">
        <v>4.6348604614238398E-2</v>
      </c>
    </row>
    <row r="1750" spans="1:36" x14ac:dyDescent="0.35">
      <c r="A1750" s="5" t="s">
        <v>3712</v>
      </c>
      <c r="B1750" s="5" t="s">
        <v>3713</v>
      </c>
      <c r="C1750" s="5" t="s">
        <v>3714</v>
      </c>
      <c r="D1750" s="35">
        <v>79.150000000000006</v>
      </c>
      <c r="E1750" s="39">
        <v>75.59</v>
      </c>
      <c r="F1750" s="31">
        <v>69.7</v>
      </c>
      <c r="G1750" s="42">
        <v>74.813333333333347</v>
      </c>
      <c r="H1750" s="22">
        <v>4.7726337941782351</v>
      </c>
      <c r="I1750" s="35">
        <v>284.42</v>
      </c>
      <c r="J1750" s="39">
        <v>124.94</v>
      </c>
      <c r="K1750" s="31">
        <v>94.58</v>
      </c>
      <c r="L1750" s="42">
        <v>167.98</v>
      </c>
      <c r="M1750" s="22">
        <v>101.97616192032334</v>
      </c>
      <c r="N1750" s="35">
        <v>278.82</v>
      </c>
      <c r="O1750" s="39">
        <v>215.68</v>
      </c>
      <c r="P1750" s="31">
        <v>708.08</v>
      </c>
      <c r="Q1750" s="42">
        <v>400.85999999999996</v>
      </c>
      <c r="R1750" s="22">
        <v>267.92678328229908</v>
      </c>
      <c r="S1750" s="35">
        <v>462.6</v>
      </c>
      <c r="T1750" s="39">
        <v>635.35</v>
      </c>
      <c r="U1750" s="31">
        <v>546.03</v>
      </c>
      <c r="V1750" s="42">
        <v>547.99333333333334</v>
      </c>
      <c r="W1750" s="22">
        <v>86.39173359374935</v>
      </c>
      <c r="X1750" s="35">
        <v>286.56</v>
      </c>
      <c r="Y1750" s="39">
        <v>280.52</v>
      </c>
      <c r="Z1750" s="31">
        <v>313.70999999999998</v>
      </c>
      <c r="AA1750" s="42">
        <v>293.59666666666664</v>
      </c>
      <c r="AB1750" s="22">
        <v>17.678518980201055</v>
      </c>
      <c r="AC1750" s="13">
        <v>2.02516196750905</v>
      </c>
      <c r="AD1750" s="14">
        <v>3.5841376507863499E-6</v>
      </c>
      <c r="AE1750" s="15">
        <v>1.71495853706857</v>
      </c>
      <c r="AF1750" s="16">
        <v>2.0942095271219401E-5</v>
      </c>
      <c r="AG1750" s="13">
        <v>-0.48859602236941502</v>
      </c>
      <c r="AH1750" s="14">
        <v>0.30176210127987302</v>
      </c>
      <c r="AI1750" s="13">
        <v>1.68016785411701</v>
      </c>
      <c r="AJ1750" s="14">
        <v>1.23192820656985E-38</v>
      </c>
    </row>
    <row r="1751" spans="1:36" x14ac:dyDescent="0.35">
      <c r="A1751" s="5" t="s">
        <v>3715</v>
      </c>
      <c r="B1751" s="5" t="s">
        <v>3716</v>
      </c>
      <c r="C1751" s="5"/>
      <c r="D1751" s="35">
        <v>168.66</v>
      </c>
      <c r="E1751" s="39">
        <v>86.23</v>
      </c>
      <c r="F1751" s="31">
        <v>133.93</v>
      </c>
      <c r="G1751" s="42">
        <v>129.60666666666668</v>
      </c>
      <c r="H1751" s="22">
        <v>41.384714972237383</v>
      </c>
      <c r="I1751" s="35">
        <v>399.2</v>
      </c>
      <c r="J1751" s="39">
        <v>493.41</v>
      </c>
      <c r="K1751" s="31">
        <v>177.02</v>
      </c>
      <c r="L1751" s="42">
        <v>356.54333333333335</v>
      </c>
      <c r="M1751" s="22">
        <v>162.45107396792827</v>
      </c>
      <c r="N1751" s="35">
        <v>85.1</v>
      </c>
      <c r="O1751" s="39">
        <v>146.38999999999999</v>
      </c>
      <c r="P1751" s="31">
        <v>534.49</v>
      </c>
      <c r="Q1751" s="42">
        <v>255.32666666666668</v>
      </c>
      <c r="R1751" s="22">
        <v>243.69702713273574</v>
      </c>
      <c r="S1751" s="35">
        <v>69.55</v>
      </c>
      <c r="T1751" s="39">
        <v>113.04</v>
      </c>
      <c r="U1751" s="31">
        <v>153.55000000000001</v>
      </c>
      <c r="V1751" s="42">
        <v>112.04666666666668</v>
      </c>
      <c r="W1751" s="22">
        <v>42.008808996844124</v>
      </c>
      <c r="X1751" s="35">
        <v>411.65</v>
      </c>
      <c r="Y1751" s="39">
        <v>467.12</v>
      </c>
      <c r="Z1751" s="31">
        <v>436.01</v>
      </c>
      <c r="AA1751" s="42">
        <v>438.26</v>
      </c>
      <c r="AB1751" s="22">
        <v>27.80336490427025</v>
      </c>
      <c r="AC1751" s="13">
        <v>0.69797885028532003</v>
      </c>
      <c r="AD1751" s="14">
        <v>0.24775004533088399</v>
      </c>
      <c r="AE1751" s="15">
        <v>-1.3740758576654399</v>
      </c>
      <c r="AF1751" s="16">
        <v>4.0930697864369203E-3</v>
      </c>
      <c r="AG1751" s="13">
        <v>0.44934750835743298</v>
      </c>
      <c r="AH1751" s="14">
        <v>0.43535670478237898</v>
      </c>
      <c r="AI1751" s="13">
        <v>1.4505018634678899</v>
      </c>
      <c r="AJ1751" s="14">
        <v>2.0810374982142102E-11</v>
      </c>
    </row>
    <row r="1752" spans="1:36" x14ac:dyDescent="0.35">
      <c r="A1752" s="5" t="s">
        <v>3717</v>
      </c>
      <c r="B1752" s="5" t="s">
        <v>3716</v>
      </c>
      <c r="C1752" s="5"/>
      <c r="D1752" s="35">
        <v>136.78</v>
      </c>
      <c r="E1752" s="39">
        <v>50.38</v>
      </c>
      <c r="F1752" s="31">
        <v>90.76</v>
      </c>
      <c r="G1752" s="42">
        <v>92.64</v>
      </c>
      <c r="H1752" s="22">
        <v>43.230669668650762</v>
      </c>
      <c r="I1752" s="35">
        <v>256.38</v>
      </c>
      <c r="J1752" s="39">
        <v>343.83</v>
      </c>
      <c r="K1752" s="31">
        <v>130.05000000000001</v>
      </c>
      <c r="L1752" s="42">
        <v>243.42</v>
      </c>
      <c r="M1752" s="22">
        <v>107.4776409305675</v>
      </c>
      <c r="N1752" s="35">
        <v>115.29</v>
      </c>
      <c r="O1752" s="39">
        <v>179.22</v>
      </c>
      <c r="P1752" s="31">
        <v>622.95000000000005</v>
      </c>
      <c r="Q1752" s="42">
        <v>305.82</v>
      </c>
      <c r="R1752" s="22">
        <v>276.4965441013685</v>
      </c>
      <c r="S1752" s="35">
        <v>66.150000000000006</v>
      </c>
      <c r="T1752" s="39">
        <v>122.45</v>
      </c>
      <c r="U1752" s="31">
        <v>142.80000000000001</v>
      </c>
      <c r="V1752" s="42">
        <v>110.46666666666665</v>
      </c>
      <c r="W1752" s="22">
        <v>39.705236850236012</v>
      </c>
      <c r="X1752" s="35">
        <v>292.18</v>
      </c>
      <c r="Y1752" s="39">
        <v>315.73</v>
      </c>
      <c r="Z1752" s="31">
        <v>296.06</v>
      </c>
      <c r="AA1752" s="42">
        <v>301.32333333333332</v>
      </c>
      <c r="AB1752" s="22">
        <v>12.626465591501415</v>
      </c>
      <c r="AC1752" s="13">
        <v>1.3086020242919501</v>
      </c>
      <c r="AD1752" s="14">
        <v>2.1515774018511701E-2</v>
      </c>
      <c r="AE1752" s="15">
        <v>-0.90980250625961301</v>
      </c>
      <c r="AF1752" s="16">
        <v>7.2184159580465299E-2</v>
      </c>
      <c r="AG1752" s="13">
        <v>-0.12875533974366299</v>
      </c>
      <c r="AH1752" s="14">
        <v>0.852838041863346</v>
      </c>
      <c r="AI1752" s="13">
        <v>1.3662426745423</v>
      </c>
      <c r="AJ1752" s="14">
        <v>1.33052504200166E-6</v>
      </c>
    </row>
    <row r="1753" spans="1:36" x14ac:dyDescent="0.35">
      <c r="A1753" s="5" t="s">
        <v>3718</v>
      </c>
      <c r="B1753" s="5" t="s">
        <v>3719</v>
      </c>
      <c r="C1753" s="5"/>
      <c r="D1753" s="35">
        <v>26.21</v>
      </c>
      <c r="E1753" s="39">
        <v>18.18</v>
      </c>
      <c r="F1753" s="31">
        <v>18.43</v>
      </c>
      <c r="G1753" s="42">
        <v>20.94</v>
      </c>
      <c r="H1753" s="22">
        <v>4.5656653403419698</v>
      </c>
      <c r="I1753" s="35">
        <v>42.92</v>
      </c>
      <c r="J1753" s="39">
        <v>29.55</v>
      </c>
      <c r="K1753" s="31">
        <v>26.99</v>
      </c>
      <c r="L1753" s="42">
        <v>33.153333333333336</v>
      </c>
      <c r="M1753" s="22">
        <v>8.5544861525010862</v>
      </c>
      <c r="N1753" s="35">
        <v>50.36</v>
      </c>
      <c r="O1753" s="39">
        <v>33.880000000000003</v>
      </c>
      <c r="P1753" s="31">
        <v>121.8</v>
      </c>
      <c r="Q1753" s="42">
        <v>68.680000000000007</v>
      </c>
      <c r="R1753" s="22">
        <v>46.735408418029238</v>
      </c>
      <c r="S1753" s="35">
        <v>91.46</v>
      </c>
      <c r="T1753" s="39">
        <v>118.52</v>
      </c>
      <c r="U1753" s="31">
        <v>135.09</v>
      </c>
      <c r="V1753" s="42">
        <v>115.02333333333333</v>
      </c>
      <c r="W1753" s="22">
        <v>22.024173839972622</v>
      </c>
      <c r="X1753" s="35">
        <v>57.42</v>
      </c>
      <c r="Y1753" s="39">
        <v>65.48</v>
      </c>
      <c r="Z1753" s="31">
        <v>43.71</v>
      </c>
      <c r="AA1753" s="42">
        <v>55.536666666666669</v>
      </c>
      <c r="AB1753" s="22">
        <v>11.006517766002725</v>
      </c>
      <c r="AC1753" s="13">
        <v>1.3704504087834499</v>
      </c>
      <c r="AD1753" s="14">
        <v>4.0213198161085E-3</v>
      </c>
      <c r="AE1753" s="15">
        <v>1.82605164581146</v>
      </c>
      <c r="AF1753" s="16">
        <v>2.6465862503758801E-9</v>
      </c>
      <c r="AG1753" s="13">
        <v>-0.35729610161956699</v>
      </c>
      <c r="AH1753" s="14">
        <v>0.49778042891630703</v>
      </c>
      <c r="AI1753" s="13">
        <v>1.09222812772546</v>
      </c>
      <c r="AJ1753" s="14">
        <v>9.9557126010164897E-6</v>
      </c>
    </row>
    <row r="1754" spans="1:36" x14ac:dyDescent="0.35">
      <c r="A1754" s="5" t="s">
        <v>3720</v>
      </c>
      <c r="B1754" s="5" t="s">
        <v>3721</v>
      </c>
      <c r="C1754" s="5"/>
      <c r="D1754" s="35">
        <v>87.76</v>
      </c>
      <c r="E1754" s="39">
        <v>81.400000000000006</v>
      </c>
      <c r="F1754" s="31">
        <v>90.14</v>
      </c>
      <c r="G1754" s="42">
        <v>86.433333333333337</v>
      </c>
      <c r="H1754" s="22">
        <v>4.5185100789235682</v>
      </c>
      <c r="I1754" s="35">
        <v>178.04</v>
      </c>
      <c r="J1754" s="39">
        <v>117.25</v>
      </c>
      <c r="K1754" s="31">
        <v>87.07</v>
      </c>
      <c r="L1754" s="42">
        <v>127.45333333333333</v>
      </c>
      <c r="M1754" s="22">
        <v>46.335366981748713</v>
      </c>
      <c r="N1754" s="35">
        <v>136.49</v>
      </c>
      <c r="O1754" s="39">
        <v>98.09</v>
      </c>
      <c r="P1754" s="31">
        <v>410.24</v>
      </c>
      <c r="Q1754" s="42">
        <v>214.94000000000003</v>
      </c>
      <c r="R1754" s="22">
        <v>170.2210548081523</v>
      </c>
      <c r="S1754" s="35">
        <v>283.86</v>
      </c>
      <c r="T1754" s="39">
        <v>323.24</v>
      </c>
      <c r="U1754" s="31">
        <v>358.53</v>
      </c>
      <c r="V1754" s="42">
        <v>321.87666666666667</v>
      </c>
      <c r="W1754" s="22">
        <v>37.353664255777197</v>
      </c>
      <c r="X1754" s="35">
        <v>263.17</v>
      </c>
      <c r="Y1754" s="39">
        <v>220.14</v>
      </c>
      <c r="Z1754" s="31">
        <v>196.6</v>
      </c>
      <c r="AA1754" s="42">
        <v>226.63666666666668</v>
      </c>
      <c r="AB1754" s="22">
        <v>33.757165659061371</v>
      </c>
      <c r="AC1754" s="13">
        <v>1.0121829291564099</v>
      </c>
      <c r="AD1754" s="14">
        <v>4.4574752411500697E-2</v>
      </c>
      <c r="AE1754" s="15">
        <v>1.4080555393490699</v>
      </c>
      <c r="AF1754" s="16">
        <v>3.3258139516757302E-6</v>
      </c>
      <c r="AG1754" s="13">
        <v>-5.7884473424130299E-2</v>
      </c>
      <c r="AH1754" s="14">
        <v>0.93409439979457598</v>
      </c>
      <c r="AI1754" s="13">
        <v>1.1006016272746399</v>
      </c>
      <c r="AJ1754" s="14">
        <v>1.7783086416718199E-11</v>
      </c>
    </row>
    <row r="1755" spans="1:36" x14ac:dyDescent="0.35">
      <c r="A1755" s="5" t="s">
        <v>3722</v>
      </c>
      <c r="B1755" s="5" t="s">
        <v>3723</v>
      </c>
      <c r="C1755" s="5"/>
      <c r="D1755" s="35">
        <v>18.27</v>
      </c>
      <c r="E1755" s="39">
        <v>11.42</v>
      </c>
      <c r="F1755" s="31">
        <v>14.28</v>
      </c>
      <c r="G1755" s="42">
        <v>14.656666666666666</v>
      </c>
      <c r="H1755" s="22">
        <v>3.4404989948165006</v>
      </c>
      <c r="I1755" s="35">
        <v>26.47</v>
      </c>
      <c r="J1755" s="39">
        <v>33.270000000000003</v>
      </c>
      <c r="K1755" s="31">
        <v>12.32</v>
      </c>
      <c r="L1755" s="42">
        <v>24.02</v>
      </c>
      <c r="M1755" s="22">
        <v>10.687726605784791</v>
      </c>
      <c r="N1755" s="35">
        <v>6.08</v>
      </c>
      <c r="O1755" s="39">
        <v>6.02</v>
      </c>
      <c r="P1755" s="31">
        <v>18.47</v>
      </c>
      <c r="Q1755" s="42">
        <v>10.19</v>
      </c>
      <c r="R1755" s="22">
        <v>7.1707530985245862</v>
      </c>
      <c r="S1755" s="35">
        <v>5.9</v>
      </c>
      <c r="T1755" s="39">
        <v>5.77</v>
      </c>
      <c r="U1755" s="31">
        <v>4.75</v>
      </c>
      <c r="V1755" s="42">
        <v>5.4733333333333336</v>
      </c>
      <c r="W1755" s="22">
        <v>0.62978832422753495</v>
      </c>
      <c r="X1755" s="35">
        <v>37.18</v>
      </c>
      <c r="Y1755" s="39">
        <v>32.270000000000003</v>
      </c>
      <c r="Z1755" s="31">
        <v>28.12</v>
      </c>
      <c r="AA1755" s="42">
        <v>32.523333333333333</v>
      </c>
      <c r="AB1755" s="22">
        <v>4.5353096182436579</v>
      </c>
      <c r="AC1755" s="13">
        <v>-0.58060601752111496</v>
      </c>
      <c r="AD1755" s="14">
        <v>0.25687207715312499</v>
      </c>
      <c r="AE1755" s="15">
        <v>-1.8475129618477799</v>
      </c>
      <c r="AF1755" s="16">
        <v>6.7936618468701101E-6</v>
      </c>
      <c r="AG1755" s="13">
        <v>1.23162925065266</v>
      </c>
      <c r="AH1755" s="14">
        <v>5.0302484446189599E-3</v>
      </c>
      <c r="AI1755" s="13">
        <v>0.86492722106944997</v>
      </c>
      <c r="AJ1755" s="14">
        <v>3.8481752201424398E-5</v>
      </c>
    </row>
    <row r="1756" spans="1:36" x14ac:dyDescent="0.35">
      <c r="A1756" s="5" t="s">
        <v>3724</v>
      </c>
      <c r="B1756" s="5" t="s">
        <v>79</v>
      </c>
      <c r="C1756" s="5"/>
      <c r="D1756" s="35">
        <v>28.03</v>
      </c>
      <c r="E1756" s="39">
        <v>13.49</v>
      </c>
      <c r="F1756" s="31">
        <v>26.18</v>
      </c>
      <c r="G1756" s="42">
        <v>22.566666666666666</v>
      </c>
      <c r="H1756" s="22">
        <v>7.9148615485890428</v>
      </c>
      <c r="I1756" s="35">
        <v>20.62</v>
      </c>
      <c r="J1756" s="39">
        <v>24.82</v>
      </c>
      <c r="K1756" s="31">
        <v>10.98</v>
      </c>
      <c r="L1756" s="42">
        <v>18.806666666666668</v>
      </c>
      <c r="M1756" s="22">
        <v>7.0959518976197575</v>
      </c>
      <c r="N1756" s="35">
        <v>7.58</v>
      </c>
      <c r="O1756" s="39">
        <v>7.63</v>
      </c>
      <c r="P1756" s="31">
        <v>14.17</v>
      </c>
      <c r="Q1756" s="42">
        <v>9.7933333333333348</v>
      </c>
      <c r="R1756" s="22">
        <v>3.7903869635346332</v>
      </c>
      <c r="S1756" s="35">
        <v>15.83</v>
      </c>
      <c r="T1756" s="39">
        <v>18.170000000000002</v>
      </c>
      <c r="U1756" s="31">
        <v>12.44</v>
      </c>
      <c r="V1756" s="42">
        <v>15.479999999999999</v>
      </c>
      <c r="W1756" s="22">
        <v>2.880989413378682</v>
      </c>
      <c r="X1756" s="35">
        <v>23.33</v>
      </c>
      <c r="Y1756" s="39">
        <v>25.9</v>
      </c>
      <c r="Z1756" s="31">
        <v>19.79</v>
      </c>
      <c r="AA1756" s="42">
        <v>23.006666666666664</v>
      </c>
      <c r="AB1756" s="22">
        <v>3.0678059477961499</v>
      </c>
      <c r="AC1756" s="13">
        <v>-1.23431134504224</v>
      </c>
      <c r="AD1756" s="14">
        <v>3.254378904658E-3</v>
      </c>
      <c r="AE1756" s="15">
        <v>-0.15612186485559601</v>
      </c>
      <c r="AF1756" s="16">
        <v>0.80032545853410897</v>
      </c>
      <c r="AG1756" s="13">
        <v>0.97896546191318201</v>
      </c>
      <c r="AH1756" s="14">
        <v>7.2771461748899402E-3</v>
      </c>
      <c r="AI1756" s="13">
        <v>-0.20712312903969701</v>
      </c>
      <c r="AJ1756" s="14">
        <v>0.56907986467203897</v>
      </c>
    </row>
    <row r="1757" spans="1:36" x14ac:dyDescent="0.35">
      <c r="A1757" s="5" t="s">
        <v>3726</v>
      </c>
      <c r="B1757" s="5" t="s">
        <v>3652</v>
      </c>
      <c r="C1757" s="5"/>
      <c r="D1757" s="35">
        <v>216.04</v>
      </c>
      <c r="E1757" s="39">
        <v>210.96</v>
      </c>
      <c r="F1757" s="31">
        <v>238.69</v>
      </c>
      <c r="G1757" s="42">
        <v>221.89666666666665</v>
      </c>
      <c r="H1757" s="22">
        <v>14.763591478137947</v>
      </c>
      <c r="I1757" s="35">
        <v>154.56</v>
      </c>
      <c r="J1757" s="39">
        <v>162.84</v>
      </c>
      <c r="K1757" s="31">
        <v>135.81</v>
      </c>
      <c r="L1757" s="42">
        <v>151.07</v>
      </c>
      <c r="M1757" s="22">
        <v>13.848837496338838</v>
      </c>
      <c r="N1757" s="35">
        <v>88.2</v>
      </c>
      <c r="O1757" s="39">
        <v>78.650000000000006</v>
      </c>
      <c r="P1757" s="31">
        <v>168.36</v>
      </c>
      <c r="Q1757" s="42">
        <v>111.73666666666668</v>
      </c>
      <c r="R1757" s="22">
        <v>49.269179345036058</v>
      </c>
      <c r="S1757" s="35">
        <v>145.74</v>
      </c>
      <c r="T1757" s="39">
        <v>135.43</v>
      </c>
      <c r="U1757" s="31">
        <v>185.67</v>
      </c>
      <c r="V1757" s="42">
        <v>155.61333333333334</v>
      </c>
      <c r="W1757" s="22">
        <v>26.535380783650552</v>
      </c>
      <c r="X1757" s="35">
        <v>186.18</v>
      </c>
      <c r="Y1757" s="39">
        <v>179</v>
      </c>
      <c r="Z1757" s="31">
        <v>150.13</v>
      </c>
      <c r="AA1757" s="42">
        <v>171.76999999999998</v>
      </c>
      <c r="AB1757" s="22">
        <v>19.081543438621786</v>
      </c>
      <c r="AC1757" s="13">
        <v>-1.0762574231577799</v>
      </c>
      <c r="AD1757" s="14">
        <v>2.3158553834586198E-3</v>
      </c>
      <c r="AE1757" s="15">
        <v>0.142981631516782</v>
      </c>
      <c r="AF1757" s="16">
        <v>0.70611998307963098</v>
      </c>
      <c r="AG1757" s="13">
        <v>0.42696559113585503</v>
      </c>
      <c r="AH1757" s="14">
        <v>0.27788400999327201</v>
      </c>
      <c r="AI1757" s="13">
        <v>-0.62208464552115805</v>
      </c>
      <c r="AJ1757" s="14">
        <v>2.4816637499096099E-4</v>
      </c>
    </row>
    <row r="1758" spans="1:36" x14ac:dyDescent="0.35">
      <c r="A1758" s="5" t="s">
        <v>3727</v>
      </c>
      <c r="B1758" s="5" t="s">
        <v>201</v>
      </c>
      <c r="C1758" s="5"/>
      <c r="D1758" s="35">
        <v>178.52</v>
      </c>
      <c r="E1758" s="39">
        <v>151.13999999999999</v>
      </c>
      <c r="F1758" s="31">
        <v>164.6</v>
      </c>
      <c r="G1758" s="42">
        <v>164.75333333333333</v>
      </c>
      <c r="H1758" s="22">
        <v>13.690644007253228</v>
      </c>
      <c r="I1758" s="35">
        <v>116.17</v>
      </c>
      <c r="J1758" s="39">
        <v>133</v>
      </c>
      <c r="K1758" s="31">
        <v>117.21</v>
      </c>
      <c r="L1758" s="42">
        <v>122.12666666666667</v>
      </c>
      <c r="M1758" s="22">
        <v>9.4309296113020373</v>
      </c>
      <c r="N1758" s="35">
        <v>78.7</v>
      </c>
      <c r="O1758" s="39">
        <v>65.77</v>
      </c>
      <c r="P1758" s="31">
        <v>133.68</v>
      </c>
      <c r="Q1758" s="42">
        <v>92.716666666666654</v>
      </c>
      <c r="R1758" s="22">
        <v>36.059565074101151</v>
      </c>
      <c r="S1758" s="35">
        <v>129.81</v>
      </c>
      <c r="T1758" s="39">
        <v>110.97</v>
      </c>
      <c r="U1758" s="31">
        <v>159.54</v>
      </c>
      <c r="V1758" s="42">
        <v>133.44</v>
      </c>
      <c r="W1758" s="22">
        <v>24.487627488182664</v>
      </c>
      <c r="X1758" s="35">
        <v>155.29</v>
      </c>
      <c r="Y1758" s="39">
        <v>142.38999999999999</v>
      </c>
      <c r="Z1758" s="31">
        <v>129.74</v>
      </c>
      <c r="AA1758" s="42">
        <v>142.47333333333333</v>
      </c>
      <c r="AB1758" s="22">
        <v>12.775203847036819</v>
      </c>
      <c r="AC1758" s="13">
        <v>-0.93410861391303801</v>
      </c>
      <c r="AD1758" s="14">
        <v>4.1595085490886098E-3</v>
      </c>
      <c r="AE1758" s="15">
        <v>0.21886563184390001</v>
      </c>
      <c r="AF1758" s="16">
        <v>0.54879211331724997</v>
      </c>
      <c r="AG1758" s="13">
        <v>0.43538743478823499</v>
      </c>
      <c r="AH1758" s="14">
        <v>0.23362316002901601</v>
      </c>
      <c r="AI1758" s="13">
        <v>-0.46500074781182799</v>
      </c>
      <c r="AJ1758" s="14">
        <v>1.3424457682044001E-3</v>
      </c>
    </row>
    <row r="1759" spans="1:36" x14ac:dyDescent="0.35">
      <c r="A1759" s="5" t="s">
        <v>3728</v>
      </c>
      <c r="B1759" s="5" t="s">
        <v>3729</v>
      </c>
      <c r="C1759" s="5"/>
      <c r="D1759" s="35">
        <v>266.49</v>
      </c>
      <c r="E1759" s="39">
        <v>226.69</v>
      </c>
      <c r="F1759" s="31">
        <v>234.48</v>
      </c>
      <c r="G1759" s="42">
        <v>242.55333333333331</v>
      </c>
      <c r="H1759" s="22">
        <v>21.092511309309053</v>
      </c>
      <c r="I1759" s="35">
        <v>196.5</v>
      </c>
      <c r="J1759" s="39">
        <v>200.16</v>
      </c>
      <c r="K1759" s="31">
        <v>170.59</v>
      </c>
      <c r="L1759" s="42">
        <v>189.08333333333334</v>
      </c>
      <c r="M1759" s="22">
        <v>16.119907981540617</v>
      </c>
      <c r="N1759" s="35">
        <v>119.1</v>
      </c>
      <c r="O1759" s="39">
        <v>100.15</v>
      </c>
      <c r="P1759" s="31">
        <v>215.91</v>
      </c>
      <c r="Q1759" s="42">
        <v>145.05333333333331</v>
      </c>
      <c r="R1759" s="22">
        <v>62.09086916232804</v>
      </c>
      <c r="S1759" s="35">
        <v>196.26</v>
      </c>
      <c r="T1759" s="39">
        <v>180.86</v>
      </c>
      <c r="U1759" s="31">
        <v>243.22</v>
      </c>
      <c r="V1759" s="42">
        <v>206.78</v>
      </c>
      <c r="W1759" s="22">
        <v>32.483768254314143</v>
      </c>
      <c r="X1759" s="35">
        <v>246.82</v>
      </c>
      <c r="Y1759" s="39">
        <v>205.82</v>
      </c>
      <c r="Z1759" s="31">
        <v>179.97</v>
      </c>
      <c r="AA1759" s="42">
        <v>210.86999999999998</v>
      </c>
      <c r="AB1759" s="22">
        <v>33.709902106057989</v>
      </c>
      <c r="AC1759" s="13">
        <v>-0.84346539217574401</v>
      </c>
      <c r="AD1759" s="14">
        <v>1.5428140881938701E-2</v>
      </c>
      <c r="AE1759" s="15">
        <v>0.22855549565875899</v>
      </c>
      <c r="AF1759" s="16">
        <v>0.47884221483193601</v>
      </c>
      <c r="AG1759" s="13">
        <v>0.35526721706527697</v>
      </c>
      <c r="AH1759" s="14">
        <v>0.37821557384346199</v>
      </c>
      <c r="AI1759" s="13">
        <v>-0.45381926650293303</v>
      </c>
      <c r="AJ1759" s="14">
        <v>1.08177448118951E-2</v>
      </c>
    </row>
    <row r="1760" spans="1:36" x14ac:dyDescent="0.35">
      <c r="A1760" s="5" t="s">
        <v>3731</v>
      </c>
      <c r="B1760" s="5" t="s">
        <v>2187</v>
      </c>
      <c r="C1760" s="5"/>
      <c r="D1760" s="35">
        <v>185.11</v>
      </c>
      <c r="E1760" s="39">
        <v>174.05</v>
      </c>
      <c r="F1760" s="31">
        <v>203.54</v>
      </c>
      <c r="G1760" s="42">
        <v>187.56666666666669</v>
      </c>
      <c r="H1760" s="22">
        <v>14.897698927462796</v>
      </c>
      <c r="I1760" s="35">
        <v>123.91</v>
      </c>
      <c r="J1760" s="39">
        <v>143.88999999999999</v>
      </c>
      <c r="K1760" s="31">
        <v>163.75</v>
      </c>
      <c r="L1760" s="42">
        <v>143.85</v>
      </c>
      <c r="M1760" s="22">
        <v>19.920030120459248</v>
      </c>
      <c r="N1760" s="35">
        <v>161.85</v>
      </c>
      <c r="O1760" s="39">
        <v>187.22</v>
      </c>
      <c r="P1760" s="31">
        <v>174.41</v>
      </c>
      <c r="Q1760" s="42">
        <v>174.49333333333334</v>
      </c>
      <c r="R1760" s="22">
        <v>12.685205293306511</v>
      </c>
      <c r="S1760" s="35">
        <v>188.55</v>
      </c>
      <c r="T1760" s="39">
        <v>134.47</v>
      </c>
      <c r="U1760" s="31">
        <v>140.63999999999999</v>
      </c>
      <c r="V1760" s="42">
        <v>154.55333333333334</v>
      </c>
      <c r="W1760" s="22">
        <v>29.603162556276427</v>
      </c>
      <c r="X1760" s="35">
        <v>188.86</v>
      </c>
      <c r="Y1760" s="39">
        <v>212.08</v>
      </c>
      <c r="Z1760" s="31">
        <v>118.53</v>
      </c>
      <c r="AA1760" s="42">
        <v>173.15666666666667</v>
      </c>
      <c r="AB1760" s="22">
        <v>48.711873638090971</v>
      </c>
      <c r="AC1760" s="13">
        <v>-0.278889086688626</v>
      </c>
      <c r="AD1760" s="14">
        <v>7.2065772878691203E-2</v>
      </c>
      <c r="AE1760" s="15">
        <v>0.173952170862193</v>
      </c>
      <c r="AF1760" s="16">
        <v>0.66639068529817302</v>
      </c>
      <c r="AG1760" s="13">
        <v>-0.12413691115144999</v>
      </c>
      <c r="AH1760" s="14">
        <v>0.73686564724435899</v>
      </c>
      <c r="AI1760" s="13">
        <v>-0.36056229385387401</v>
      </c>
      <c r="AJ1760" s="14">
        <v>0.17114265645663701</v>
      </c>
    </row>
    <row r="1761" spans="1:36" x14ac:dyDescent="0.35">
      <c r="A1761" s="5" t="s">
        <v>3732</v>
      </c>
      <c r="B1761" s="5" t="s">
        <v>3733</v>
      </c>
      <c r="C1761" s="5"/>
      <c r="D1761" s="35">
        <v>353.4</v>
      </c>
      <c r="E1761" s="39">
        <v>320.62</v>
      </c>
      <c r="F1761" s="31">
        <v>363.76</v>
      </c>
      <c r="G1761" s="42">
        <v>345.92666666666668</v>
      </c>
      <c r="H1761" s="22">
        <v>22.520056246229295</v>
      </c>
      <c r="I1761" s="35">
        <v>236.07</v>
      </c>
      <c r="J1761" s="39">
        <v>297.68</v>
      </c>
      <c r="K1761" s="31">
        <v>300</v>
      </c>
      <c r="L1761" s="42">
        <v>277.91666666666669</v>
      </c>
      <c r="M1761" s="22">
        <v>36.258836624101981</v>
      </c>
      <c r="N1761" s="35">
        <v>223.9</v>
      </c>
      <c r="O1761" s="39">
        <v>226.47</v>
      </c>
      <c r="P1761" s="31">
        <v>298.70999999999998</v>
      </c>
      <c r="Q1761" s="42">
        <v>249.6933333333333</v>
      </c>
      <c r="R1761" s="22">
        <v>42.469123293674819</v>
      </c>
      <c r="S1761" s="35">
        <v>241.57</v>
      </c>
      <c r="T1761" s="39">
        <v>145.33000000000001</v>
      </c>
      <c r="U1761" s="31">
        <v>136.41</v>
      </c>
      <c r="V1761" s="42">
        <v>174.43666666666664</v>
      </c>
      <c r="W1761" s="22">
        <v>58.309989995997661</v>
      </c>
      <c r="X1761" s="35">
        <v>365.76</v>
      </c>
      <c r="Y1761" s="39">
        <v>344.61</v>
      </c>
      <c r="Z1761" s="31">
        <v>254.4</v>
      </c>
      <c r="AA1761" s="42">
        <v>321.58999999999997</v>
      </c>
      <c r="AB1761" s="22">
        <v>59.141378915274061</v>
      </c>
      <c r="AC1761" s="13">
        <v>-0.62554316740085503</v>
      </c>
      <c r="AD1761" s="14">
        <v>3.0580683943396401E-3</v>
      </c>
      <c r="AE1761" s="15">
        <v>-0.56441175730192605</v>
      </c>
      <c r="AF1761" s="16">
        <v>0.14570237364602601</v>
      </c>
      <c r="AG1761" s="13">
        <v>0.22134654051071601</v>
      </c>
      <c r="AH1761" s="14">
        <v>0.47722708935625002</v>
      </c>
      <c r="AI1761" s="13">
        <v>-0.35841509271502803</v>
      </c>
      <c r="AJ1761" s="14">
        <v>7.7318475507948695E-2</v>
      </c>
    </row>
    <row r="1762" spans="1:36" x14ac:dyDescent="0.35">
      <c r="A1762" s="5" t="s">
        <v>3734</v>
      </c>
      <c r="B1762" s="5" t="s">
        <v>3735</v>
      </c>
      <c r="C1762" s="5" t="s">
        <v>3736</v>
      </c>
      <c r="D1762" s="35">
        <v>2337.73</v>
      </c>
      <c r="E1762" s="39">
        <v>2143.39</v>
      </c>
      <c r="F1762" s="31">
        <v>2052.86</v>
      </c>
      <c r="G1762" s="42">
        <v>2177.9933333333333</v>
      </c>
      <c r="H1762" s="22">
        <v>145.55333123407138</v>
      </c>
      <c r="I1762" s="35">
        <v>2162</v>
      </c>
      <c r="J1762" s="39">
        <v>1907.16</v>
      </c>
      <c r="K1762" s="31">
        <v>2751.29</v>
      </c>
      <c r="L1762" s="42">
        <v>2273.4833333333331</v>
      </c>
      <c r="M1762" s="22">
        <v>432.96681678084019</v>
      </c>
      <c r="N1762" s="35">
        <v>2800.22</v>
      </c>
      <c r="O1762" s="39">
        <v>3063.14</v>
      </c>
      <c r="P1762" s="31">
        <v>3446.41</v>
      </c>
      <c r="Q1762" s="42">
        <v>3103.2566666666662</v>
      </c>
      <c r="R1762" s="22">
        <v>324.95751912109063</v>
      </c>
      <c r="S1762" s="35">
        <v>2809.61</v>
      </c>
      <c r="T1762" s="39">
        <v>1880.07</v>
      </c>
      <c r="U1762" s="31">
        <v>1864.14</v>
      </c>
      <c r="V1762" s="42">
        <v>2184.6066666666666</v>
      </c>
      <c r="W1762" s="22">
        <v>541.32736512514691</v>
      </c>
      <c r="X1762" s="35">
        <v>2635.83</v>
      </c>
      <c r="Y1762" s="39">
        <v>2662.02</v>
      </c>
      <c r="Z1762" s="31">
        <v>2162.19</v>
      </c>
      <c r="AA1762" s="42">
        <v>2486.6799999999998</v>
      </c>
      <c r="AB1762" s="22">
        <v>281.32152263913332</v>
      </c>
      <c r="AC1762" s="13">
        <v>0.33347701374479599</v>
      </c>
      <c r="AD1762" s="14">
        <v>5.9945534410574298E-2</v>
      </c>
      <c r="AE1762" s="15">
        <v>1.9375637039903099E-2</v>
      </c>
      <c r="AF1762" s="16">
        <v>0.97138173372623404</v>
      </c>
      <c r="AG1762" s="13">
        <v>-0.42974526344574898</v>
      </c>
      <c r="AH1762" s="14">
        <v>5.0121204873505798E-2</v>
      </c>
      <c r="AI1762" s="13">
        <v>-7.1610004195430899E-2</v>
      </c>
      <c r="AJ1762" s="14">
        <v>0.71691365850380195</v>
      </c>
    </row>
    <row r="1763" spans="1:36" x14ac:dyDescent="0.35">
      <c r="A1763" s="5" t="s">
        <v>3737</v>
      </c>
      <c r="B1763" s="5" t="s">
        <v>3738</v>
      </c>
      <c r="C1763" s="5" t="s">
        <v>3739</v>
      </c>
      <c r="D1763" s="35">
        <v>2941.91</v>
      </c>
      <c r="E1763" s="39">
        <v>2607.56</v>
      </c>
      <c r="F1763" s="31">
        <v>2325.46</v>
      </c>
      <c r="G1763" s="42">
        <v>2624.9766666666669</v>
      </c>
      <c r="H1763" s="22">
        <v>308.59383635019651</v>
      </c>
      <c r="I1763" s="35">
        <v>2665.7</v>
      </c>
      <c r="J1763" s="39">
        <v>2501.25</v>
      </c>
      <c r="K1763" s="31">
        <v>3544.2</v>
      </c>
      <c r="L1763" s="42">
        <v>2903.7166666666667</v>
      </c>
      <c r="M1763" s="22">
        <v>560.73623552730601</v>
      </c>
      <c r="N1763" s="35">
        <v>3185.75</v>
      </c>
      <c r="O1763" s="39">
        <v>3434.78</v>
      </c>
      <c r="P1763" s="31">
        <v>4081.45</v>
      </c>
      <c r="Q1763" s="42">
        <v>3567.3266666666664</v>
      </c>
      <c r="R1763" s="22">
        <v>462.32681799062425</v>
      </c>
      <c r="S1763" s="35">
        <v>2979.58</v>
      </c>
      <c r="T1763" s="39">
        <v>1879.6</v>
      </c>
      <c r="U1763" s="31">
        <v>1585.5</v>
      </c>
      <c r="V1763" s="42">
        <v>2148.2266666666669</v>
      </c>
      <c r="W1763" s="22">
        <v>734.83670031737836</v>
      </c>
      <c r="X1763" s="35">
        <v>3395.65</v>
      </c>
      <c r="Y1763" s="39">
        <v>3253.07</v>
      </c>
      <c r="Z1763" s="31">
        <v>2637.39</v>
      </c>
      <c r="AA1763" s="42">
        <v>3095.3700000000003</v>
      </c>
      <c r="AB1763" s="22">
        <v>402.97831753085387</v>
      </c>
      <c r="AC1763" s="13">
        <v>0.26747239797154898</v>
      </c>
      <c r="AD1763" s="14">
        <v>0.209007704831118</v>
      </c>
      <c r="AE1763" s="15">
        <v>-0.341810783531595</v>
      </c>
      <c r="AF1763" s="16">
        <v>0.42746624410494399</v>
      </c>
      <c r="AG1763" s="13">
        <v>-0.31836260822958301</v>
      </c>
      <c r="AH1763" s="14">
        <v>0.19789884140904401</v>
      </c>
      <c r="AI1763" s="13">
        <v>-2.4695276393654701E-2</v>
      </c>
      <c r="AJ1763" s="14">
        <v>0.91228480082478103</v>
      </c>
    </row>
    <row r="1764" spans="1:36" x14ac:dyDescent="0.35">
      <c r="A1764" s="5" t="s">
        <v>3740</v>
      </c>
      <c r="B1764" s="5" t="s">
        <v>3741</v>
      </c>
      <c r="C1764" s="5" t="s">
        <v>3742</v>
      </c>
      <c r="D1764" s="35">
        <v>2085.09</v>
      </c>
      <c r="E1764" s="39">
        <v>1896.08</v>
      </c>
      <c r="F1764" s="31">
        <v>1784.4</v>
      </c>
      <c r="G1764" s="42">
        <v>1921.8566666666666</v>
      </c>
      <c r="H1764" s="22">
        <v>151.99324469638319</v>
      </c>
      <c r="I1764" s="35">
        <v>2156.6999999999998</v>
      </c>
      <c r="J1764" s="39">
        <v>1635.22</v>
      </c>
      <c r="K1764" s="31">
        <v>2377.27</v>
      </c>
      <c r="L1764" s="42">
        <v>2056.3966666666665</v>
      </c>
      <c r="M1764" s="22">
        <v>381.05789538249263</v>
      </c>
      <c r="N1764" s="35">
        <v>3067.12</v>
      </c>
      <c r="O1764" s="39">
        <v>3241.61</v>
      </c>
      <c r="P1764" s="31">
        <v>4138.75</v>
      </c>
      <c r="Q1764" s="42">
        <v>3482.4933333333333</v>
      </c>
      <c r="R1764" s="22">
        <v>574.99243424007932</v>
      </c>
      <c r="S1764" s="35">
        <v>3019.53</v>
      </c>
      <c r="T1764" s="39">
        <v>2005.48</v>
      </c>
      <c r="U1764" s="31">
        <v>1737.51</v>
      </c>
      <c r="V1764" s="42">
        <v>2254.1733333333336</v>
      </c>
      <c r="W1764" s="22">
        <v>676.22488909632239</v>
      </c>
      <c r="X1764" s="35">
        <v>2515.91</v>
      </c>
      <c r="Y1764" s="39">
        <v>2772.53</v>
      </c>
      <c r="Z1764" s="31">
        <v>2216.65</v>
      </c>
      <c r="AA1764" s="42">
        <v>2501.6966666666667</v>
      </c>
      <c r="AB1764" s="22">
        <v>278.2124327439991</v>
      </c>
      <c r="AC1764" s="13">
        <v>0.67340856841449304</v>
      </c>
      <c r="AD1764" s="14">
        <v>1.2588121607429799E-3</v>
      </c>
      <c r="AE1764" s="15">
        <v>0.20461211092342399</v>
      </c>
      <c r="AF1764" s="16">
        <v>0.63151871131213999</v>
      </c>
      <c r="AG1764" s="13">
        <v>-0.57646741614758201</v>
      </c>
      <c r="AH1764" s="14">
        <v>1.77547660257357E-2</v>
      </c>
      <c r="AI1764" s="13">
        <v>0.11445107135846901</v>
      </c>
      <c r="AJ1764" s="14">
        <v>0.54551914691860504</v>
      </c>
    </row>
    <row r="1765" spans="1:36" x14ac:dyDescent="0.35">
      <c r="A1765" s="5" t="s">
        <v>3743</v>
      </c>
      <c r="B1765" s="5" t="s">
        <v>422</v>
      </c>
      <c r="C1765" s="5" t="s">
        <v>423</v>
      </c>
      <c r="D1765" s="35">
        <v>372.75</v>
      </c>
      <c r="E1765" s="39">
        <v>313.79000000000002</v>
      </c>
      <c r="F1765" s="31">
        <v>382.85</v>
      </c>
      <c r="G1765" s="42">
        <v>356.46333333333337</v>
      </c>
      <c r="H1765" s="22">
        <v>37.299631812302479</v>
      </c>
      <c r="I1765" s="35">
        <v>690.58</v>
      </c>
      <c r="J1765" s="39">
        <v>515.21</v>
      </c>
      <c r="K1765" s="31">
        <v>565.85</v>
      </c>
      <c r="L1765" s="42">
        <v>590.54666666666662</v>
      </c>
      <c r="M1765" s="22">
        <v>90.255765651472387</v>
      </c>
      <c r="N1765" s="35">
        <v>1040.3599999999999</v>
      </c>
      <c r="O1765" s="39">
        <v>959.31</v>
      </c>
      <c r="P1765" s="31">
        <v>2299.84</v>
      </c>
      <c r="Q1765" s="42">
        <v>1433.17</v>
      </c>
      <c r="R1765" s="22">
        <v>751.65147661665628</v>
      </c>
      <c r="S1765" s="35">
        <v>1649.56</v>
      </c>
      <c r="T1765" s="39">
        <v>1344.98</v>
      </c>
      <c r="U1765" s="31">
        <v>1243.45</v>
      </c>
      <c r="V1765" s="42">
        <v>1412.6633333333332</v>
      </c>
      <c r="W1765" s="22">
        <v>211.34594444496452</v>
      </c>
      <c r="X1765" s="35">
        <v>854.21</v>
      </c>
      <c r="Y1765" s="39">
        <v>927.21</v>
      </c>
      <c r="Z1765" s="31">
        <v>620.37</v>
      </c>
      <c r="AA1765" s="42">
        <v>800.59666666666669</v>
      </c>
      <c r="AB1765" s="22">
        <v>160.2918854257243</v>
      </c>
      <c r="AC1765" s="13">
        <v>1.7103819919896299</v>
      </c>
      <c r="AD1765" s="14">
        <v>5.9993073055278803E-6</v>
      </c>
      <c r="AE1765" s="15">
        <v>1.32857557782266</v>
      </c>
      <c r="AF1765" s="16">
        <v>1.529736445419E-9</v>
      </c>
      <c r="AG1765" s="13">
        <v>-0.83635551831746002</v>
      </c>
      <c r="AH1765" s="14">
        <v>3.9108247969900298E-2</v>
      </c>
      <c r="AI1765" s="13">
        <v>0.87855585550086601</v>
      </c>
      <c r="AJ1765" s="14">
        <v>1.08623306393308E-5</v>
      </c>
    </row>
    <row r="1766" spans="1:36" x14ac:dyDescent="0.35">
      <c r="A1766" s="5" t="s">
        <v>3744</v>
      </c>
      <c r="B1766" s="5" t="s">
        <v>3745</v>
      </c>
      <c r="C1766" s="5"/>
      <c r="D1766" s="35">
        <v>294.3</v>
      </c>
      <c r="E1766" s="39">
        <v>258.01</v>
      </c>
      <c r="F1766" s="31">
        <v>283.56</v>
      </c>
      <c r="G1766" s="42">
        <v>278.62333333333328</v>
      </c>
      <c r="H1766" s="22">
        <v>18.641862389079034</v>
      </c>
      <c r="I1766" s="35">
        <v>464.25</v>
      </c>
      <c r="J1766" s="39">
        <v>427.98</v>
      </c>
      <c r="K1766" s="31">
        <v>384.43</v>
      </c>
      <c r="L1766" s="42">
        <v>425.55333333333334</v>
      </c>
      <c r="M1766" s="22">
        <v>39.965292859345759</v>
      </c>
      <c r="N1766" s="35">
        <v>357</v>
      </c>
      <c r="O1766" s="39">
        <v>265.14999999999998</v>
      </c>
      <c r="P1766" s="31">
        <v>903.11</v>
      </c>
      <c r="Q1766" s="42">
        <v>508.42</v>
      </c>
      <c r="R1766" s="22">
        <v>344.88295507316673</v>
      </c>
      <c r="S1766" s="35">
        <v>729.15</v>
      </c>
      <c r="T1766" s="39">
        <v>687.81</v>
      </c>
      <c r="U1766" s="31">
        <v>679.15</v>
      </c>
      <c r="V1766" s="42">
        <v>698.70333333333338</v>
      </c>
      <c r="W1766" s="22">
        <v>26.720750987445498</v>
      </c>
      <c r="X1766" s="35">
        <v>557.52</v>
      </c>
      <c r="Y1766" s="39">
        <v>558.57000000000005</v>
      </c>
      <c r="Z1766" s="31">
        <v>472.46</v>
      </c>
      <c r="AA1766" s="42">
        <v>529.51666666666665</v>
      </c>
      <c r="AB1766" s="22">
        <v>49.4153117295985</v>
      </c>
      <c r="AC1766" s="13">
        <v>0.64196195416468704</v>
      </c>
      <c r="AD1766" s="14">
        <v>0.18027411392054701</v>
      </c>
      <c r="AE1766" s="15">
        <v>0.80699884469474503</v>
      </c>
      <c r="AF1766" s="16">
        <v>7.6272258494999998E-6</v>
      </c>
      <c r="AG1766" s="13">
        <v>-7.1201718769681802E-2</v>
      </c>
      <c r="AH1766" s="14">
        <v>0.90651159161726702</v>
      </c>
      <c r="AI1766" s="13">
        <v>0.65237258067739001</v>
      </c>
      <c r="AJ1766" s="14">
        <v>6.1546672036953499E-6</v>
      </c>
    </row>
    <row r="1767" spans="1:36" x14ac:dyDescent="0.35">
      <c r="A1767" s="5" t="s">
        <v>3746</v>
      </c>
      <c r="B1767" s="5" t="s">
        <v>3747</v>
      </c>
      <c r="C1767" s="5" t="s">
        <v>3748</v>
      </c>
      <c r="D1767" s="35">
        <v>593.39</v>
      </c>
      <c r="E1767" s="39">
        <v>522.41999999999996</v>
      </c>
      <c r="F1767" s="31">
        <v>558.83000000000004</v>
      </c>
      <c r="G1767" s="42">
        <v>558.21333333333325</v>
      </c>
      <c r="H1767" s="22">
        <v>35.489018489292782</v>
      </c>
      <c r="I1767" s="35">
        <v>820.07</v>
      </c>
      <c r="J1767" s="39">
        <v>675.8</v>
      </c>
      <c r="K1767" s="31">
        <v>612.55999999999995</v>
      </c>
      <c r="L1767" s="42">
        <v>702.81</v>
      </c>
      <c r="M1767" s="22">
        <v>106.35908564857102</v>
      </c>
      <c r="N1767" s="35">
        <v>542.55999999999995</v>
      </c>
      <c r="O1767" s="39">
        <v>394.1</v>
      </c>
      <c r="P1767" s="31">
        <v>1444.25</v>
      </c>
      <c r="Q1767" s="42">
        <v>793.63666666666666</v>
      </c>
      <c r="R1767" s="22">
        <v>568.31626321383203</v>
      </c>
      <c r="S1767" s="35">
        <v>1080.95</v>
      </c>
      <c r="T1767" s="39">
        <v>1081.9000000000001</v>
      </c>
      <c r="U1767" s="31">
        <v>1144.94</v>
      </c>
      <c r="V1767" s="42">
        <v>1102.5966666666666</v>
      </c>
      <c r="W1767" s="22">
        <v>36.673478609661956</v>
      </c>
      <c r="X1767" s="35">
        <v>1071.6300000000001</v>
      </c>
      <c r="Y1767" s="39">
        <v>1049.93</v>
      </c>
      <c r="Z1767" s="31">
        <v>840.87</v>
      </c>
      <c r="AA1767" s="42">
        <v>987.4766666666668</v>
      </c>
      <c r="AB1767" s="22">
        <v>127.42785619060413</v>
      </c>
      <c r="AC1767" s="13">
        <v>0.32004776828791498</v>
      </c>
      <c r="AD1767" s="14">
        <v>0.54171340682150204</v>
      </c>
      <c r="AE1767" s="15">
        <v>0.74820214990064504</v>
      </c>
      <c r="AF1767" s="16">
        <v>1.76517419672682E-4</v>
      </c>
      <c r="AG1767" s="13">
        <v>0.13450366206245601</v>
      </c>
      <c r="AH1767" s="14">
        <v>0.82670944450547601</v>
      </c>
      <c r="AI1767" s="13">
        <v>0.54905435480623699</v>
      </c>
      <c r="AJ1767" s="14">
        <v>6.4590600511693999E-4</v>
      </c>
    </row>
    <row r="1768" spans="1:36" x14ac:dyDescent="0.35">
      <c r="A1768" s="5" t="s">
        <v>3749</v>
      </c>
      <c r="B1768" s="5" t="s">
        <v>1316</v>
      </c>
      <c r="C1768" s="5"/>
      <c r="D1768" s="35">
        <v>661.61</v>
      </c>
      <c r="E1768" s="39">
        <v>629.14</v>
      </c>
      <c r="F1768" s="31">
        <v>640.67999999999995</v>
      </c>
      <c r="G1768" s="42">
        <v>643.80999999999995</v>
      </c>
      <c r="H1768" s="22">
        <v>16.459735720843305</v>
      </c>
      <c r="I1768" s="35">
        <v>990.14</v>
      </c>
      <c r="J1768" s="39">
        <v>728.19</v>
      </c>
      <c r="K1768" s="31">
        <v>842.4</v>
      </c>
      <c r="L1768" s="42">
        <v>853.57666666666671</v>
      </c>
      <c r="M1768" s="22">
        <v>131.33217059552913</v>
      </c>
      <c r="N1768" s="35">
        <v>599.91</v>
      </c>
      <c r="O1768" s="39">
        <v>485.98</v>
      </c>
      <c r="P1768" s="31">
        <v>1856.97</v>
      </c>
      <c r="Q1768" s="42">
        <v>980.95333333333326</v>
      </c>
      <c r="R1768" s="22">
        <v>760.7883486445711</v>
      </c>
      <c r="S1768" s="35">
        <v>1459.26</v>
      </c>
      <c r="T1768" s="39">
        <v>1503.61</v>
      </c>
      <c r="U1768" s="31">
        <v>1727.29</v>
      </c>
      <c r="V1768" s="42">
        <v>1563.3866666666665</v>
      </c>
      <c r="W1768" s="22">
        <v>143.66613252027361</v>
      </c>
      <c r="X1768" s="35">
        <v>1230.45</v>
      </c>
      <c r="Y1768" s="39">
        <v>1207.1300000000001</v>
      </c>
      <c r="Z1768" s="31">
        <v>984.36</v>
      </c>
      <c r="AA1768" s="42">
        <v>1140.6466666666668</v>
      </c>
      <c r="AB1768" s="22">
        <v>135.8495389514928</v>
      </c>
      <c r="AC1768" s="13">
        <v>0.40263836500872602</v>
      </c>
      <c r="AD1768" s="14">
        <v>0.45606976823709</v>
      </c>
      <c r="AE1768" s="15">
        <v>0.95613907881082805</v>
      </c>
      <c r="AF1768" s="16">
        <v>8.4102457119933406E-5</v>
      </c>
      <c r="AG1768" s="13">
        <v>5.3365636117011797E-2</v>
      </c>
      <c r="AH1768" s="14">
        <v>0.93837707584332097</v>
      </c>
      <c r="AI1768" s="13">
        <v>0.54894162521974499</v>
      </c>
      <c r="AJ1768" s="14">
        <v>5.7233706399728199E-4</v>
      </c>
    </row>
    <row r="1769" spans="1:36" x14ac:dyDescent="0.35">
      <c r="A1769" s="5" t="s">
        <v>3751</v>
      </c>
      <c r="B1769" s="5" t="s">
        <v>3752</v>
      </c>
      <c r="C1769" s="5" t="s">
        <v>3753</v>
      </c>
      <c r="D1769" s="35">
        <v>53.89</v>
      </c>
      <c r="E1769" s="39">
        <v>42.54</v>
      </c>
      <c r="F1769" s="31">
        <v>52.33</v>
      </c>
      <c r="G1769" s="42">
        <v>49.586666666666666</v>
      </c>
      <c r="H1769" s="22">
        <v>6.1522380751507431</v>
      </c>
      <c r="I1769" s="35">
        <v>81.489999999999995</v>
      </c>
      <c r="J1769" s="39">
        <v>52.14</v>
      </c>
      <c r="K1769" s="31">
        <v>63.75</v>
      </c>
      <c r="L1769" s="42">
        <v>65.793333333333337</v>
      </c>
      <c r="M1769" s="22">
        <v>14.781306888544492</v>
      </c>
      <c r="N1769" s="35">
        <v>58.21</v>
      </c>
      <c r="O1769" s="39">
        <v>60.66</v>
      </c>
      <c r="P1769" s="31">
        <v>140.19999999999999</v>
      </c>
      <c r="Q1769" s="42">
        <v>86.356666666666669</v>
      </c>
      <c r="R1769" s="22">
        <v>46.645782588925783</v>
      </c>
      <c r="S1769" s="35">
        <v>97.04</v>
      </c>
      <c r="T1769" s="39">
        <v>104.64</v>
      </c>
      <c r="U1769" s="31">
        <v>101.79</v>
      </c>
      <c r="V1769" s="42">
        <v>101.15666666666668</v>
      </c>
      <c r="W1769" s="22">
        <v>3.839379290110768</v>
      </c>
      <c r="X1769" s="35">
        <v>111.61</v>
      </c>
      <c r="Y1769" s="39">
        <v>98</v>
      </c>
      <c r="Z1769" s="31">
        <v>79.39</v>
      </c>
      <c r="AA1769" s="42">
        <v>96.333333333333329</v>
      </c>
      <c r="AB1769" s="22">
        <v>16.174530389885646</v>
      </c>
      <c r="AC1769" s="13">
        <v>0.59606119812751701</v>
      </c>
      <c r="AD1769" s="14">
        <v>0.15644688173146601</v>
      </c>
      <c r="AE1769" s="15">
        <v>0.71028504319443597</v>
      </c>
      <c r="AF1769" s="16">
        <v>8.0853882729942407E-3</v>
      </c>
      <c r="AG1769" s="13">
        <v>1.36531737167159E-2</v>
      </c>
      <c r="AH1769" s="14">
        <v>0.98348592373763799</v>
      </c>
      <c r="AI1769" s="13">
        <v>0.67790318524911597</v>
      </c>
      <c r="AJ1769" s="14">
        <v>3.91443322246645E-4</v>
      </c>
    </row>
    <row r="1770" spans="1:36" x14ac:dyDescent="0.35">
      <c r="A1770" s="5" t="s">
        <v>3754</v>
      </c>
      <c r="B1770" s="5" t="s">
        <v>79</v>
      </c>
      <c r="C1770" s="5"/>
      <c r="D1770" s="35">
        <v>116.86</v>
      </c>
      <c r="E1770" s="39">
        <v>106.46</v>
      </c>
      <c r="F1770" s="31">
        <v>134.76</v>
      </c>
      <c r="G1770" s="42">
        <v>119.36</v>
      </c>
      <c r="H1770" s="22">
        <v>14.314677781913215</v>
      </c>
      <c r="I1770" s="35">
        <v>177.21</v>
      </c>
      <c r="J1770" s="39">
        <v>108.3</v>
      </c>
      <c r="K1770" s="31">
        <v>113.3</v>
      </c>
      <c r="L1770" s="42">
        <v>132.93666666666667</v>
      </c>
      <c r="M1770" s="22">
        <v>38.423248604631745</v>
      </c>
      <c r="N1770" s="35">
        <v>134.29</v>
      </c>
      <c r="O1770" s="39">
        <v>147.04</v>
      </c>
      <c r="P1770" s="31">
        <v>309</v>
      </c>
      <c r="Q1770" s="42">
        <v>196.77666666666664</v>
      </c>
      <c r="R1770" s="22">
        <v>97.397115118125313</v>
      </c>
      <c r="S1770" s="35">
        <v>268.33999999999997</v>
      </c>
      <c r="T1770" s="39">
        <v>207.15</v>
      </c>
      <c r="U1770" s="31">
        <v>212.28</v>
      </c>
      <c r="V1770" s="42">
        <v>229.25666666666666</v>
      </c>
      <c r="W1770" s="22">
        <v>33.944210601121988</v>
      </c>
      <c r="X1770" s="35">
        <v>261.27</v>
      </c>
      <c r="Y1770" s="39">
        <v>221.39</v>
      </c>
      <c r="Z1770" s="31">
        <v>186.26</v>
      </c>
      <c r="AA1770" s="42">
        <v>222.97333333333333</v>
      </c>
      <c r="AB1770" s="22">
        <v>37.530057731548048</v>
      </c>
      <c r="AC1770" s="13">
        <v>0.52282437801522397</v>
      </c>
      <c r="AD1770" s="14">
        <v>0.1955384218408</v>
      </c>
      <c r="AE1770" s="15">
        <v>0.87387993148842602</v>
      </c>
      <c r="AF1770" s="16">
        <v>1.6761167189015601E-3</v>
      </c>
      <c r="AG1770" s="13">
        <v>3.38760786882581E-2</v>
      </c>
      <c r="AH1770" s="14">
        <v>0.95418734535103999</v>
      </c>
      <c r="AI1770" s="13">
        <v>0.61873511674163395</v>
      </c>
      <c r="AJ1770" s="14">
        <v>1.39185635060399E-3</v>
      </c>
    </row>
    <row r="1771" spans="1:36" x14ac:dyDescent="0.35">
      <c r="A1771" s="5" t="s">
        <v>3755</v>
      </c>
      <c r="B1771" s="5" t="s">
        <v>3756</v>
      </c>
      <c r="C1771" s="5" t="s">
        <v>3757</v>
      </c>
      <c r="D1771" s="35">
        <v>467.51</v>
      </c>
      <c r="E1771" s="39">
        <v>399.17</v>
      </c>
      <c r="F1771" s="31">
        <v>397.93</v>
      </c>
      <c r="G1771" s="42">
        <v>421.53666666666669</v>
      </c>
      <c r="H1771" s="22">
        <v>39.818901709279181</v>
      </c>
      <c r="I1771" s="35">
        <v>960.56</v>
      </c>
      <c r="J1771" s="39">
        <v>346.46</v>
      </c>
      <c r="K1771" s="31">
        <v>385.07</v>
      </c>
      <c r="L1771" s="42">
        <v>564.03</v>
      </c>
      <c r="M1771" s="22">
        <v>343.94725424111181</v>
      </c>
      <c r="N1771" s="35">
        <v>463.8</v>
      </c>
      <c r="O1771" s="39">
        <v>537.61</v>
      </c>
      <c r="P1771" s="31">
        <v>1057.68</v>
      </c>
      <c r="Q1771" s="42">
        <v>686.36333333333334</v>
      </c>
      <c r="R1771" s="22">
        <v>323.68044308134114</v>
      </c>
      <c r="S1771" s="35">
        <v>1838.92</v>
      </c>
      <c r="T1771" s="39">
        <v>1762.3</v>
      </c>
      <c r="U1771" s="31">
        <v>2259.11</v>
      </c>
      <c r="V1771" s="42">
        <v>1953.4433333333334</v>
      </c>
      <c r="W1771" s="22">
        <v>267.47287607033019</v>
      </c>
      <c r="X1771" s="35">
        <v>1494.36</v>
      </c>
      <c r="Y1771" s="39">
        <v>1619.52</v>
      </c>
      <c r="Z1771" s="31">
        <v>1028.73</v>
      </c>
      <c r="AA1771" s="42">
        <v>1380.87</v>
      </c>
      <c r="AB1771" s="22">
        <v>311.31686607056946</v>
      </c>
      <c r="AC1771" s="13">
        <v>0.51136446955522696</v>
      </c>
      <c r="AD1771" s="14">
        <v>0.186537076427644</v>
      </c>
      <c r="AE1771" s="15">
        <v>1.7935840902676701</v>
      </c>
      <c r="AF1771" s="16">
        <v>7.6272258494999998E-6</v>
      </c>
      <c r="AG1771" s="13">
        <v>0.75076782432701195</v>
      </c>
      <c r="AH1771" s="14">
        <v>5.8013172190005999E-2</v>
      </c>
      <c r="AI1771" s="13">
        <v>1.4017005149310899</v>
      </c>
      <c r="AJ1771" s="14">
        <v>6.76336908842165E-12</v>
      </c>
    </row>
    <row r="1772" spans="1:36" x14ac:dyDescent="0.35">
      <c r="A1772" s="5" t="s">
        <v>3758</v>
      </c>
      <c r="B1772" s="5" t="s">
        <v>3759</v>
      </c>
      <c r="C1772" s="5" t="s">
        <v>3760</v>
      </c>
      <c r="D1772" s="35">
        <v>435.14</v>
      </c>
      <c r="E1772" s="39">
        <v>384.61</v>
      </c>
      <c r="F1772" s="31">
        <v>337.69</v>
      </c>
      <c r="G1772" s="42">
        <v>385.81333333333333</v>
      </c>
      <c r="H1772" s="22">
        <v>48.736142987861946</v>
      </c>
      <c r="I1772" s="35">
        <v>788.54</v>
      </c>
      <c r="J1772" s="39">
        <v>283.58999999999997</v>
      </c>
      <c r="K1772" s="31">
        <v>355.51</v>
      </c>
      <c r="L1772" s="42">
        <v>475.87999999999994</v>
      </c>
      <c r="M1772" s="22">
        <v>273.14891231707293</v>
      </c>
      <c r="N1772" s="35">
        <v>471.07</v>
      </c>
      <c r="O1772" s="39">
        <v>553.87</v>
      </c>
      <c r="P1772" s="31">
        <v>1071.53</v>
      </c>
      <c r="Q1772" s="42">
        <v>698.82333333333338</v>
      </c>
      <c r="R1772" s="22">
        <v>325.41766168008331</v>
      </c>
      <c r="S1772" s="35">
        <v>1593.57</v>
      </c>
      <c r="T1772" s="39">
        <v>1391.42</v>
      </c>
      <c r="U1772" s="31">
        <v>1465.22</v>
      </c>
      <c r="V1772" s="42">
        <v>1483.4033333333334</v>
      </c>
      <c r="W1772" s="22">
        <v>102.29433431687647</v>
      </c>
      <c r="X1772" s="35">
        <v>1472.02</v>
      </c>
      <c r="Y1772" s="39">
        <v>1335.31</v>
      </c>
      <c r="Z1772" s="31">
        <v>844.1</v>
      </c>
      <c r="AA1772" s="42">
        <v>1217.1433333333332</v>
      </c>
      <c r="AB1772" s="22">
        <v>330.2172049323504</v>
      </c>
      <c r="AC1772" s="13">
        <v>0.65305097047977401</v>
      </c>
      <c r="AD1772" s="14">
        <v>8.4214380970843605E-2</v>
      </c>
      <c r="AE1772" s="15">
        <v>1.6587862059401599</v>
      </c>
      <c r="AF1772" s="16">
        <v>1.3752231845068E-5</v>
      </c>
      <c r="AG1772" s="13">
        <v>0.56679312013685201</v>
      </c>
      <c r="AH1772" s="14">
        <v>0.176207950836099</v>
      </c>
      <c r="AI1772" s="13">
        <v>1.33489669869914</v>
      </c>
      <c r="AJ1772" s="14">
        <v>8.3400086184292201E-9</v>
      </c>
    </row>
    <row r="1773" spans="1:36" x14ac:dyDescent="0.35">
      <c r="A1773" s="5" t="s">
        <v>3761</v>
      </c>
      <c r="B1773" s="5" t="s">
        <v>3762</v>
      </c>
      <c r="C1773" s="5" t="s">
        <v>3763</v>
      </c>
      <c r="D1773" s="35">
        <v>631</v>
      </c>
      <c r="E1773" s="39">
        <v>548.73</v>
      </c>
      <c r="F1773" s="31">
        <v>460.05</v>
      </c>
      <c r="G1773" s="42">
        <v>546.59333333333336</v>
      </c>
      <c r="H1773" s="22">
        <v>85.495026950889482</v>
      </c>
      <c r="I1773" s="35">
        <v>1268.1300000000001</v>
      </c>
      <c r="J1773" s="39">
        <v>405.91</v>
      </c>
      <c r="K1773" s="31">
        <v>499.6</v>
      </c>
      <c r="L1773" s="42">
        <v>724.54666666666674</v>
      </c>
      <c r="M1773" s="22">
        <v>473.08200582281012</v>
      </c>
      <c r="N1773" s="35">
        <v>636.66</v>
      </c>
      <c r="O1773" s="39">
        <v>686.81</v>
      </c>
      <c r="P1773" s="31">
        <v>1433.87</v>
      </c>
      <c r="Q1773" s="42">
        <v>919.11333333333323</v>
      </c>
      <c r="R1773" s="22">
        <v>446.49700450656258</v>
      </c>
      <c r="S1773" s="35">
        <v>2028.36</v>
      </c>
      <c r="T1773" s="39">
        <v>1764.74</v>
      </c>
      <c r="U1773" s="31">
        <v>1694.34</v>
      </c>
      <c r="V1773" s="42">
        <v>1829.1466666666665</v>
      </c>
      <c r="W1773" s="22">
        <v>176.07811940537488</v>
      </c>
      <c r="X1773" s="35">
        <v>2155.14</v>
      </c>
      <c r="Y1773" s="39">
        <v>2183.73</v>
      </c>
      <c r="Z1773" s="31">
        <v>1395.91</v>
      </c>
      <c r="AA1773" s="42">
        <v>1911.5933333333335</v>
      </c>
      <c r="AB1773" s="22">
        <v>446.82359184954794</v>
      </c>
      <c r="AC1773" s="13">
        <v>0.55202526263518703</v>
      </c>
      <c r="AD1773" s="14">
        <v>0.16660578465562101</v>
      </c>
      <c r="AE1773" s="15">
        <v>1.3625254994228899</v>
      </c>
      <c r="AF1773" s="16">
        <v>1.3826877795685599E-3</v>
      </c>
      <c r="AG1773" s="13">
        <v>0.78739734069159995</v>
      </c>
      <c r="AH1773" s="14">
        <v>4.92040854805725E-2</v>
      </c>
      <c r="AI1773" s="13">
        <v>1.48315087653455</v>
      </c>
      <c r="AJ1773" s="14">
        <v>1.8044649661954799E-11</v>
      </c>
    </row>
    <row r="1774" spans="1:36" x14ac:dyDescent="0.35">
      <c r="A1774" s="5" t="s">
        <v>3764</v>
      </c>
      <c r="B1774" s="5" t="s">
        <v>3765</v>
      </c>
      <c r="C1774" s="5" t="s">
        <v>3766</v>
      </c>
      <c r="D1774" s="35">
        <v>328.23</v>
      </c>
      <c r="E1774" s="39">
        <v>264.13</v>
      </c>
      <c r="F1774" s="31">
        <v>241.44</v>
      </c>
      <c r="G1774" s="42">
        <v>277.93333333333334</v>
      </c>
      <c r="H1774" s="22">
        <v>45.011387818343856</v>
      </c>
      <c r="I1774" s="35">
        <v>732.19</v>
      </c>
      <c r="J1774" s="39">
        <v>203.83</v>
      </c>
      <c r="K1774" s="31">
        <v>289.25</v>
      </c>
      <c r="L1774" s="42">
        <v>408.42333333333335</v>
      </c>
      <c r="M1774" s="22">
        <v>283.62437295361866</v>
      </c>
      <c r="N1774" s="35">
        <v>409.58</v>
      </c>
      <c r="O1774" s="39">
        <v>475.29</v>
      </c>
      <c r="P1774" s="31">
        <v>880.09</v>
      </c>
      <c r="Q1774" s="42">
        <v>588.32000000000005</v>
      </c>
      <c r="R1774" s="22">
        <v>254.80728148936399</v>
      </c>
      <c r="S1774" s="35">
        <v>1291.28</v>
      </c>
      <c r="T1774" s="39">
        <v>999.91</v>
      </c>
      <c r="U1774" s="31">
        <v>808.45</v>
      </c>
      <c r="V1774" s="42">
        <v>1033.2133333333334</v>
      </c>
      <c r="W1774" s="22">
        <v>243.13172609376417</v>
      </c>
      <c r="X1774" s="35">
        <v>1346.87</v>
      </c>
      <c r="Y1774" s="39">
        <v>1310.4000000000001</v>
      </c>
      <c r="Z1774" s="31">
        <v>796.15</v>
      </c>
      <c r="AA1774" s="42">
        <v>1151.1400000000001</v>
      </c>
      <c r="AB1774" s="22">
        <v>307.97068090972505</v>
      </c>
      <c r="AC1774" s="13">
        <v>0.86915384041221699</v>
      </c>
      <c r="AD1774" s="14">
        <v>1.42921949157919E-2</v>
      </c>
      <c r="AE1774" s="15">
        <v>1.33906310338606</v>
      </c>
      <c r="AF1774" s="16">
        <v>4.0641269571981596E-3</v>
      </c>
      <c r="AG1774" s="13">
        <v>0.71890479906147897</v>
      </c>
      <c r="AH1774" s="14">
        <v>6.8987794698321503E-2</v>
      </c>
      <c r="AI1774" s="13">
        <v>1.71263995334041</v>
      </c>
      <c r="AJ1774" s="14">
        <v>9.4973387047744299E-14</v>
      </c>
    </row>
    <row r="1775" spans="1:36" x14ac:dyDescent="0.35">
      <c r="A1775" s="5" t="s">
        <v>3767</v>
      </c>
      <c r="B1775" s="5" t="s">
        <v>3768</v>
      </c>
      <c r="C1775" s="5" t="s">
        <v>3769</v>
      </c>
      <c r="D1775" s="35">
        <v>545.04</v>
      </c>
      <c r="E1775" s="39">
        <v>446.52</v>
      </c>
      <c r="F1775" s="31">
        <v>425.48</v>
      </c>
      <c r="G1775" s="42">
        <v>472.34666666666664</v>
      </c>
      <c r="H1775" s="22">
        <v>63.827195875530464</v>
      </c>
      <c r="I1775" s="35">
        <v>1598.8</v>
      </c>
      <c r="J1775" s="39">
        <v>384.52</v>
      </c>
      <c r="K1775" s="31">
        <v>515.45000000000005</v>
      </c>
      <c r="L1775" s="42">
        <v>832.92333333333329</v>
      </c>
      <c r="M1775" s="22">
        <v>666.49153605528522</v>
      </c>
      <c r="N1775" s="35">
        <v>757.54</v>
      </c>
      <c r="O1775" s="39">
        <v>765.88</v>
      </c>
      <c r="P1775" s="31">
        <v>1763.03</v>
      </c>
      <c r="Q1775" s="42">
        <v>1095.4833333333333</v>
      </c>
      <c r="R1775" s="22">
        <v>578.12741072650545</v>
      </c>
      <c r="S1775" s="35">
        <v>2264.46</v>
      </c>
      <c r="T1775" s="39">
        <v>1640.85</v>
      </c>
      <c r="U1775" s="31">
        <v>1121.99</v>
      </c>
      <c r="V1775" s="42">
        <v>1675.7666666666667</v>
      </c>
      <c r="W1775" s="22">
        <v>572.03479390097675</v>
      </c>
      <c r="X1775" s="35">
        <v>2894.14</v>
      </c>
      <c r="Y1775" s="39">
        <v>2795.33</v>
      </c>
      <c r="Z1775" s="31">
        <v>1758.27</v>
      </c>
      <c r="AA1775" s="42">
        <v>2482.58</v>
      </c>
      <c r="AB1775" s="22">
        <v>629.2134662417842</v>
      </c>
      <c r="AC1775" s="13">
        <v>0.97988513734035598</v>
      </c>
      <c r="AD1775" s="14">
        <v>1.2009015170866799E-2</v>
      </c>
      <c r="AE1775" s="15">
        <v>1.0182384697005</v>
      </c>
      <c r="AF1775" s="16">
        <v>6.1309485728867401E-2</v>
      </c>
      <c r="AG1775" s="13">
        <v>0.87806327204514401</v>
      </c>
      <c r="AH1775" s="14">
        <v>3.3643307737481698E-2</v>
      </c>
      <c r="AI1775" s="13">
        <v>2.0492389322296001</v>
      </c>
      <c r="AJ1775" s="14">
        <v>2.54844313127832E-21</v>
      </c>
    </row>
    <row r="1776" spans="1:36" x14ac:dyDescent="0.35">
      <c r="A1776" s="5" t="s">
        <v>3770</v>
      </c>
      <c r="B1776" s="5" t="s">
        <v>3771</v>
      </c>
      <c r="C1776" s="5" t="s">
        <v>3772</v>
      </c>
      <c r="D1776" s="35">
        <v>443.72</v>
      </c>
      <c r="E1776" s="39">
        <v>371.87</v>
      </c>
      <c r="F1776" s="31">
        <v>335.11</v>
      </c>
      <c r="G1776" s="42">
        <v>383.56666666666666</v>
      </c>
      <c r="H1776" s="22">
        <v>55.241669356866524</v>
      </c>
      <c r="I1776" s="35">
        <v>1431.41</v>
      </c>
      <c r="J1776" s="39">
        <v>336.41</v>
      </c>
      <c r="K1776" s="31">
        <v>464.34</v>
      </c>
      <c r="L1776" s="42">
        <v>744.05333333333328</v>
      </c>
      <c r="M1776" s="22">
        <v>598.69517421917942</v>
      </c>
      <c r="N1776" s="35">
        <v>754.47</v>
      </c>
      <c r="O1776" s="39">
        <v>755.1</v>
      </c>
      <c r="P1776" s="31">
        <v>1956.79</v>
      </c>
      <c r="Q1776" s="42">
        <v>1155.4533333333331</v>
      </c>
      <c r="R1776" s="22">
        <v>693.97798180730024</v>
      </c>
      <c r="S1776" s="35">
        <v>2150.48</v>
      </c>
      <c r="T1776" s="39">
        <v>1599.45</v>
      </c>
      <c r="U1776" s="31">
        <v>1077.02</v>
      </c>
      <c r="V1776" s="42">
        <v>1608.9833333333336</v>
      </c>
      <c r="W1776" s="22">
        <v>536.79349496182624</v>
      </c>
      <c r="X1776" s="35">
        <v>2758.31</v>
      </c>
      <c r="Y1776" s="39">
        <v>2569.15</v>
      </c>
      <c r="Z1776" s="31">
        <v>1544.36</v>
      </c>
      <c r="AA1776" s="42">
        <v>2290.6066666666666</v>
      </c>
      <c r="AB1776" s="22">
        <v>653.15269427089845</v>
      </c>
      <c r="AC1776" s="13">
        <v>1.3076807095735801</v>
      </c>
      <c r="AD1776" s="14">
        <v>1.6996466201936399E-3</v>
      </c>
      <c r="AE1776" s="15">
        <v>1.1081444333575601</v>
      </c>
      <c r="AF1776" s="16">
        <v>4.1276861348848497E-2</v>
      </c>
      <c r="AG1776" s="13">
        <v>0.69203850686130597</v>
      </c>
      <c r="AH1776" s="14">
        <v>0.12861480475395901</v>
      </c>
      <c r="AI1776" s="13">
        <v>2.2097330100541699</v>
      </c>
      <c r="AJ1776" s="14">
        <v>2.4375320860925799E-21</v>
      </c>
    </row>
    <row r="1777" spans="1:36" x14ac:dyDescent="0.35">
      <c r="A1777" s="5" t="s">
        <v>3773</v>
      </c>
      <c r="B1777" s="5" t="s">
        <v>3774</v>
      </c>
      <c r="C1777" s="5" t="s">
        <v>3775</v>
      </c>
      <c r="D1777" s="35">
        <v>466.34</v>
      </c>
      <c r="E1777" s="39">
        <v>435.11</v>
      </c>
      <c r="F1777" s="31">
        <v>407.11</v>
      </c>
      <c r="G1777" s="42">
        <v>436.18666666666667</v>
      </c>
      <c r="H1777" s="22">
        <v>29.629674877279729</v>
      </c>
      <c r="I1777" s="35">
        <v>2067.6999999999998</v>
      </c>
      <c r="J1777" s="39">
        <v>397.88</v>
      </c>
      <c r="K1777" s="31">
        <v>514.26</v>
      </c>
      <c r="L1777" s="42">
        <v>993.27999999999986</v>
      </c>
      <c r="M1777" s="22">
        <v>932.29278040752843</v>
      </c>
      <c r="N1777" s="35">
        <v>1075.21</v>
      </c>
      <c r="O1777" s="39">
        <v>1027.5</v>
      </c>
      <c r="P1777" s="31">
        <v>2926.13</v>
      </c>
      <c r="Q1777" s="42">
        <v>1676.28</v>
      </c>
      <c r="R1777" s="22">
        <v>1082.6646885809105</v>
      </c>
      <c r="S1777" s="35">
        <v>3476.91</v>
      </c>
      <c r="T1777" s="39">
        <v>2493.7800000000002</v>
      </c>
      <c r="U1777" s="31">
        <v>1685.58</v>
      </c>
      <c r="V1777" s="42">
        <v>2552.09</v>
      </c>
      <c r="W1777" s="22">
        <v>897.08741731226974</v>
      </c>
      <c r="X1777" s="35">
        <v>3921.38</v>
      </c>
      <c r="Y1777" s="39">
        <v>3700.82</v>
      </c>
      <c r="Z1777" s="31">
        <v>2154.88</v>
      </c>
      <c r="AA1777" s="42">
        <v>3259.0266666666671</v>
      </c>
      <c r="AB1777" s="22">
        <v>962.55730973969889</v>
      </c>
      <c r="AC1777" s="13">
        <v>1.61086709719236</v>
      </c>
      <c r="AD1777" s="14">
        <v>1.6621263343142499E-4</v>
      </c>
      <c r="AE1777" s="15">
        <v>1.2979717070476999</v>
      </c>
      <c r="AF1777" s="16">
        <v>2.5173422511266599E-2</v>
      </c>
      <c r="AG1777" s="13">
        <v>0.65628934996256905</v>
      </c>
      <c r="AH1777" s="14">
        <v>0.16612961743263299</v>
      </c>
      <c r="AI1777" s="13">
        <v>2.51532220495679</v>
      </c>
      <c r="AJ1777" s="14">
        <v>1.3360627689367399E-27</v>
      </c>
    </row>
    <row r="1778" spans="1:36" x14ac:dyDescent="0.35">
      <c r="A1778" s="5" t="s">
        <v>3776</v>
      </c>
      <c r="B1778" s="5" t="s">
        <v>3777</v>
      </c>
      <c r="C1778" s="5" t="s">
        <v>3778</v>
      </c>
      <c r="D1778" s="35">
        <v>858.63</v>
      </c>
      <c r="E1778" s="39">
        <v>710.54</v>
      </c>
      <c r="F1778" s="31">
        <v>658.58</v>
      </c>
      <c r="G1778" s="42">
        <v>742.58333333333337</v>
      </c>
      <c r="H1778" s="22">
        <v>103.80309260004428</v>
      </c>
      <c r="I1778" s="35">
        <v>2871.01</v>
      </c>
      <c r="J1778" s="39">
        <v>601.49</v>
      </c>
      <c r="K1778" s="31">
        <v>735.47</v>
      </c>
      <c r="L1778" s="42">
        <v>1402.6566666666668</v>
      </c>
      <c r="M1778" s="22">
        <v>1273.3945946694346</v>
      </c>
      <c r="N1778" s="35">
        <v>1647.36</v>
      </c>
      <c r="O1778" s="39">
        <v>1474.67</v>
      </c>
      <c r="P1778" s="31">
        <v>4354.13</v>
      </c>
      <c r="Q1778" s="42">
        <v>2492.0533333333333</v>
      </c>
      <c r="R1778" s="22">
        <v>1614.9156613994842</v>
      </c>
      <c r="S1778" s="35">
        <v>5402.35</v>
      </c>
      <c r="T1778" s="39">
        <v>3995.59</v>
      </c>
      <c r="U1778" s="31">
        <v>2816.77</v>
      </c>
      <c r="V1778" s="42">
        <v>4071.57</v>
      </c>
      <c r="W1778" s="22">
        <v>1294.463481292539</v>
      </c>
      <c r="X1778" s="35">
        <v>4952.1499999999996</v>
      </c>
      <c r="Y1778" s="39">
        <v>4976.72</v>
      </c>
      <c r="Z1778" s="31">
        <v>3223.48</v>
      </c>
      <c r="AA1778" s="42">
        <v>4384.1166666666668</v>
      </c>
      <c r="AB1778" s="22">
        <v>1005.2159097593571</v>
      </c>
      <c r="AC1778" s="13">
        <v>1.4365877899700601</v>
      </c>
      <c r="AD1778" s="14">
        <v>9.24799837873374E-4</v>
      </c>
      <c r="AE1778" s="15">
        <v>1.4624657387701401</v>
      </c>
      <c r="AF1778" s="16">
        <v>7.66754116477277E-3</v>
      </c>
      <c r="AG1778" s="13">
        <v>0.54595841229155395</v>
      </c>
      <c r="AH1778" s="14">
        <v>0.25128619467874302</v>
      </c>
      <c r="AI1778" s="13">
        <v>2.2170271376118902</v>
      </c>
      <c r="AJ1778" s="14">
        <v>8.9418971602771506E-27</v>
      </c>
    </row>
    <row r="1779" spans="1:36" x14ac:dyDescent="0.35">
      <c r="A1779" s="5" t="s">
        <v>3780</v>
      </c>
      <c r="B1779" s="5" t="s">
        <v>278</v>
      </c>
      <c r="C1779" s="5"/>
      <c r="D1779" s="35">
        <v>1320.27</v>
      </c>
      <c r="E1779" s="39">
        <v>1140.3399999999999</v>
      </c>
      <c r="F1779" s="31">
        <v>1069.6500000000001</v>
      </c>
      <c r="G1779" s="42">
        <v>1176.7533333333333</v>
      </c>
      <c r="H1779" s="22">
        <v>129.2170431225446</v>
      </c>
      <c r="I1779" s="35">
        <v>2737.14</v>
      </c>
      <c r="J1779" s="39">
        <v>1034.78</v>
      </c>
      <c r="K1779" s="31">
        <v>1278.0999999999999</v>
      </c>
      <c r="L1779" s="42">
        <v>1683.3400000000001</v>
      </c>
      <c r="M1779" s="22">
        <v>920.69103699340928</v>
      </c>
      <c r="N1779" s="35">
        <v>1815.52</v>
      </c>
      <c r="O1779" s="39">
        <v>1995.11</v>
      </c>
      <c r="P1779" s="31">
        <v>3201.23</v>
      </c>
      <c r="Q1779" s="42">
        <v>2337.2866666666669</v>
      </c>
      <c r="R1779" s="22">
        <v>753.56599208916873</v>
      </c>
      <c r="S1779" s="35">
        <v>3532.87</v>
      </c>
      <c r="T1779" s="39">
        <v>2740.66</v>
      </c>
      <c r="U1779" s="31">
        <v>2238.2600000000002</v>
      </c>
      <c r="V1779" s="42">
        <v>2837.2633333333338</v>
      </c>
      <c r="W1779" s="22">
        <v>652.6889887483419</v>
      </c>
      <c r="X1779" s="35">
        <v>4172.99</v>
      </c>
      <c r="Y1779" s="39">
        <v>3785.38</v>
      </c>
      <c r="Z1779" s="31">
        <v>2898.33</v>
      </c>
      <c r="AA1779" s="42">
        <v>3618.9</v>
      </c>
      <c r="AB1779" s="22">
        <v>653.43417549129924</v>
      </c>
      <c r="AC1779" s="13">
        <v>0.79299056683325497</v>
      </c>
      <c r="AD1779" s="14">
        <v>7.2813904425638202E-3</v>
      </c>
      <c r="AE1779" s="15">
        <v>0.82383079444360097</v>
      </c>
      <c r="AF1779" s="16">
        <v>5.2934612187189103E-2</v>
      </c>
      <c r="AG1779" s="13">
        <v>0.45030205988037503</v>
      </c>
      <c r="AH1779" s="14">
        <v>0.193543543621923</v>
      </c>
      <c r="AI1779" s="13">
        <v>1.3210793752696499</v>
      </c>
      <c r="AJ1779" s="14">
        <v>6.3498404065124804E-13</v>
      </c>
    </row>
    <row r="1780" spans="1:36" x14ac:dyDescent="0.35">
      <c r="A1780" s="5" t="s">
        <v>3781</v>
      </c>
      <c r="B1780" s="5" t="s">
        <v>3782</v>
      </c>
      <c r="C1780" s="5"/>
      <c r="D1780" s="35">
        <v>475.53</v>
      </c>
      <c r="E1780" s="39">
        <v>435.7</v>
      </c>
      <c r="F1780" s="31">
        <v>386.89</v>
      </c>
      <c r="G1780" s="42">
        <v>432.70666666666665</v>
      </c>
      <c r="H1780" s="22">
        <v>44.395747919517618</v>
      </c>
      <c r="I1780" s="35">
        <v>447.51</v>
      </c>
      <c r="J1780" s="39">
        <v>368.69</v>
      </c>
      <c r="K1780" s="31">
        <v>493.75</v>
      </c>
      <c r="L1780" s="42">
        <v>436.65000000000003</v>
      </c>
      <c r="M1780" s="22">
        <v>63.233342470566335</v>
      </c>
      <c r="N1780" s="35">
        <v>1286.54</v>
      </c>
      <c r="O1780" s="39">
        <v>1527.62</v>
      </c>
      <c r="P1780" s="31">
        <v>1282.72</v>
      </c>
      <c r="Q1780" s="42">
        <v>1365.6266666666668</v>
      </c>
      <c r="R1780" s="22">
        <v>140.30334327211591</v>
      </c>
      <c r="S1780" s="35">
        <v>909.26</v>
      </c>
      <c r="T1780" s="39">
        <v>647.86</v>
      </c>
      <c r="U1780" s="31">
        <v>483.18</v>
      </c>
      <c r="V1780" s="42">
        <v>680.1</v>
      </c>
      <c r="W1780" s="22">
        <v>214.86182722857026</v>
      </c>
      <c r="X1780" s="35">
        <v>444.69</v>
      </c>
      <c r="Y1780" s="39">
        <v>378.5</v>
      </c>
      <c r="Z1780" s="31">
        <v>434.6</v>
      </c>
      <c r="AA1780" s="42">
        <v>419.26333333333332</v>
      </c>
      <c r="AB1780" s="22">
        <v>35.660749197588778</v>
      </c>
      <c r="AC1780" s="13">
        <v>1.4618315770141901</v>
      </c>
      <c r="AD1780" s="14">
        <v>8.4728549134617996E-23</v>
      </c>
      <c r="AE1780" s="15">
        <v>0.68411203614418103</v>
      </c>
      <c r="AF1780" s="16">
        <v>6.0340651430064597E-2</v>
      </c>
      <c r="AG1780" s="13">
        <v>-1.7810861202269399</v>
      </c>
      <c r="AH1780" s="14">
        <v>1.8273406634320599E-30</v>
      </c>
      <c r="AI1780" s="13">
        <v>-0.30679887736317601</v>
      </c>
      <c r="AJ1780" s="14">
        <v>6.16804140541138E-2</v>
      </c>
    </row>
    <row r="1781" spans="1:36" x14ac:dyDescent="0.35">
      <c r="A1781" s="5" t="s">
        <v>3783</v>
      </c>
      <c r="B1781" s="5" t="s">
        <v>79</v>
      </c>
      <c r="C1781" s="5"/>
      <c r="D1781" s="35">
        <v>1529.06</v>
      </c>
      <c r="E1781" s="39">
        <v>1309.75</v>
      </c>
      <c r="F1781" s="31">
        <v>1218.6600000000001</v>
      </c>
      <c r="G1781" s="42">
        <v>1352.49</v>
      </c>
      <c r="H1781" s="22">
        <v>159.5527207539879</v>
      </c>
      <c r="I1781" s="35">
        <v>1340.92</v>
      </c>
      <c r="J1781" s="39">
        <v>1094.97</v>
      </c>
      <c r="K1781" s="31">
        <v>1425.02</v>
      </c>
      <c r="L1781" s="42">
        <v>1286.97</v>
      </c>
      <c r="M1781" s="22">
        <v>171.51152293650748</v>
      </c>
      <c r="N1781" s="35">
        <v>2094</v>
      </c>
      <c r="O1781" s="39">
        <v>2572.96</v>
      </c>
      <c r="P1781" s="31">
        <v>2405.39</v>
      </c>
      <c r="Q1781" s="42">
        <v>2357.4500000000003</v>
      </c>
      <c r="R1781" s="22">
        <v>243.0521612740751</v>
      </c>
      <c r="S1781" s="35">
        <v>1330.04</v>
      </c>
      <c r="T1781" s="39">
        <v>1026.49</v>
      </c>
      <c r="U1781" s="31">
        <v>771.88</v>
      </c>
      <c r="V1781" s="42">
        <v>1042.8033333333333</v>
      </c>
      <c r="W1781" s="22">
        <v>279.43736334522924</v>
      </c>
      <c r="X1781" s="35">
        <v>1151.56</v>
      </c>
      <c r="Y1781" s="39">
        <v>1094.68</v>
      </c>
      <c r="Z1781" s="31">
        <v>1304.17</v>
      </c>
      <c r="AA1781" s="42">
        <v>1183.47</v>
      </c>
      <c r="AB1781" s="22">
        <v>108.32913320062944</v>
      </c>
      <c r="AC1781" s="13">
        <v>0.61981288409000501</v>
      </c>
      <c r="AD1781" s="14">
        <v>1.5781523221712301E-4</v>
      </c>
      <c r="AE1781" s="15">
        <v>-0.20930407093715001</v>
      </c>
      <c r="AF1781" s="16">
        <v>0.58906788599514803</v>
      </c>
      <c r="AG1781" s="13">
        <v>-1.08634608450881</v>
      </c>
      <c r="AH1781" s="14">
        <v>7.3517226320645604E-10</v>
      </c>
      <c r="AI1781" s="13">
        <v>-0.45014355326768302</v>
      </c>
      <c r="AJ1781" s="14">
        <v>2.3804078421787401E-3</v>
      </c>
    </row>
    <row r="1782" spans="1:36" x14ac:dyDescent="0.35">
      <c r="A1782" s="5" t="s">
        <v>3784</v>
      </c>
      <c r="B1782" s="5" t="s">
        <v>3785</v>
      </c>
      <c r="C1782" s="5" t="s">
        <v>3786</v>
      </c>
      <c r="D1782" s="35">
        <v>1639.33</v>
      </c>
      <c r="E1782" s="39">
        <v>1502.5</v>
      </c>
      <c r="F1782" s="31">
        <v>1465.14</v>
      </c>
      <c r="G1782" s="42">
        <v>1535.6566666666668</v>
      </c>
      <c r="H1782" s="22">
        <v>91.706392543448885</v>
      </c>
      <c r="I1782" s="35">
        <v>1660.37</v>
      </c>
      <c r="J1782" s="39">
        <v>1324.97</v>
      </c>
      <c r="K1782" s="31">
        <v>1706.82</v>
      </c>
      <c r="L1782" s="42">
        <v>1564.0533333333333</v>
      </c>
      <c r="M1782" s="22">
        <v>208.35073993949067</v>
      </c>
      <c r="N1782" s="35">
        <v>2564.96</v>
      </c>
      <c r="O1782" s="39">
        <v>2981.73</v>
      </c>
      <c r="P1782" s="31">
        <v>3152.13</v>
      </c>
      <c r="Q1782" s="42">
        <v>2899.6066666666666</v>
      </c>
      <c r="R1782" s="22">
        <v>302.0767015731854</v>
      </c>
      <c r="S1782" s="35">
        <v>1567.61</v>
      </c>
      <c r="T1782" s="39">
        <v>1055.02</v>
      </c>
      <c r="U1782" s="31">
        <v>620.73</v>
      </c>
      <c r="V1782" s="42">
        <v>1081.1199999999999</v>
      </c>
      <c r="W1782" s="22">
        <v>473.97926231007182</v>
      </c>
      <c r="X1782" s="35">
        <v>1481.73</v>
      </c>
      <c r="Y1782" s="39">
        <v>1433.28</v>
      </c>
      <c r="Z1782" s="31">
        <v>1598.94</v>
      </c>
      <c r="AA1782" s="42">
        <v>1504.6500000000003</v>
      </c>
      <c r="AB1782" s="22">
        <v>85.175135456297639</v>
      </c>
      <c r="AC1782" s="13">
        <v>0.73351747651742205</v>
      </c>
      <c r="AD1782" s="14">
        <v>7.2945139016720102E-6</v>
      </c>
      <c r="AE1782" s="15">
        <v>-0.42234539571171398</v>
      </c>
      <c r="AF1782" s="16">
        <v>0.35024747089036001</v>
      </c>
      <c r="AG1782" s="13">
        <v>-1.0421453045190501</v>
      </c>
      <c r="AH1782" s="14">
        <v>2.75273534191031E-9</v>
      </c>
      <c r="AI1782" s="13">
        <v>-0.29287154177844799</v>
      </c>
      <c r="AJ1782" s="14">
        <v>2.06256839050501E-2</v>
      </c>
    </row>
    <row r="1783" spans="1:36" x14ac:dyDescent="0.35">
      <c r="A1783" s="5" t="s">
        <v>3787</v>
      </c>
      <c r="B1783" s="5" t="s">
        <v>176</v>
      </c>
      <c r="C1783" s="5" t="s">
        <v>177</v>
      </c>
      <c r="D1783" s="35">
        <v>2857.16</v>
      </c>
      <c r="E1783" s="39">
        <v>2895.16</v>
      </c>
      <c r="F1783" s="31">
        <v>3119.62</v>
      </c>
      <c r="G1783" s="42">
        <v>2957.313333333333</v>
      </c>
      <c r="H1783" s="22">
        <v>141.84001739049748</v>
      </c>
      <c r="I1783" s="35">
        <v>3559.68</v>
      </c>
      <c r="J1783" s="39">
        <v>2721.28</v>
      </c>
      <c r="K1783" s="31">
        <v>3627.76</v>
      </c>
      <c r="L1783" s="42">
        <v>3302.9066666666672</v>
      </c>
      <c r="M1783" s="22">
        <v>504.85236072868815</v>
      </c>
      <c r="N1783" s="35">
        <v>8923.33</v>
      </c>
      <c r="O1783" s="39">
        <v>10088.49</v>
      </c>
      <c r="P1783" s="31">
        <v>11156.34</v>
      </c>
      <c r="Q1783" s="42">
        <v>10056.053333333335</v>
      </c>
      <c r="R1783" s="22">
        <v>1116.8583249603889</v>
      </c>
      <c r="S1783" s="35">
        <v>7717.61</v>
      </c>
      <c r="T1783" s="39">
        <v>6997.38</v>
      </c>
      <c r="U1783" s="31">
        <v>6876.37</v>
      </c>
      <c r="V1783" s="42">
        <v>7197.12</v>
      </c>
      <c r="W1783" s="22">
        <v>454.80021448981989</v>
      </c>
      <c r="X1783" s="35">
        <v>3316.24</v>
      </c>
      <c r="Y1783" s="39">
        <v>3284.51</v>
      </c>
      <c r="Z1783" s="31">
        <v>3487.57</v>
      </c>
      <c r="AA1783" s="42">
        <v>3362.7733333333331</v>
      </c>
      <c r="AB1783" s="22">
        <v>109.23531587051862</v>
      </c>
      <c r="AC1783" s="13">
        <v>1.56278536030378</v>
      </c>
      <c r="AD1783" s="14">
        <v>9.7708309874680994E-19</v>
      </c>
      <c r="AE1783" s="15">
        <v>1.1841129382614499</v>
      </c>
      <c r="AF1783" s="16">
        <v>1.19893532665975E-6</v>
      </c>
      <c r="AG1783" s="13">
        <v>-1.65657121900106</v>
      </c>
      <c r="AH1783" s="14">
        <v>2.7455733976419802E-22</v>
      </c>
      <c r="AI1783" s="13">
        <v>-8.3004198800602197E-2</v>
      </c>
      <c r="AJ1783" s="14">
        <v>0.60659471152036604</v>
      </c>
    </row>
    <row r="1784" spans="1:36" x14ac:dyDescent="0.35">
      <c r="A1784" s="5" t="s">
        <v>3788</v>
      </c>
      <c r="B1784" s="5" t="s">
        <v>3789</v>
      </c>
      <c r="C1784" s="5" t="s">
        <v>3790</v>
      </c>
      <c r="D1784" s="35">
        <v>5724.25</v>
      </c>
      <c r="E1784" s="39">
        <v>5681.2</v>
      </c>
      <c r="F1784" s="31">
        <v>5380.97</v>
      </c>
      <c r="G1784" s="42">
        <v>5595.4733333333324</v>
      </c>
      <c r="H1784" s="22">
        <v>187.00825017452439</v>
      </c>
      <c r="I1784" s="35">
        <v>5648.1</v>
      </c>
      <c r="J1784" s="39">
        <v>5326.03</v>
      </c>
      <c r="K1784" s="31">
        <v>7550.55</v>
      </c>
      <c r="L1784" s="42">
        <v>6174.8933333333334</v>
      </c>
      <c r="M1784" s="22">
        <v>1202.1878886568993</v>
      </c>
      <c r="N1784" s="35">
        <v>7749.7</v>
      </c>
      <c r="O1784" s="39">
        <v>8985.31</v>
      </c>
      <c r="P1784" s="31">
        <v>9453.77</v>
      </c>
      <c r="Q1784" s="42">
        <v>8729.5933333333342</v>
      </c>
      <c r="R1784" s="22">
        <v>880.34476282495075</v>
      </c>
      <c r="S1784" s="35">
        <v>6646.5</v>
      </c>
      <c r="T1784" s="39">
        <v>4221.9799999999996</v>
      </c>
      <c r="U1784" s="31">
        <v>2729.42</v>
      </c>
      <c r="V1784" s="42">
        <v>4532.6333333333332</v>
      </c>
      <c r="W1784" s="22">
        <v>1976.9314737070008</v>
      </c>
      <c r="X1784" s="35">
        <v>4978.16</v>
      </c>
      <c r="Y1784" s="39">
        <v>5083.47</v>
      </c>
      <c r="Z1784" s="31">
        <v>5775.8</v>
      </c>
      <c r="AA1784" s="42">
        <v>5279.1433333333334</v>
      </c>
      <c r="AB1784" s="22">
        <v>433.32831944535656</v>
      </c>
      <c r="AC1784" s="13">
        <v>0.45864991666949001</v>
      </c>
      <c r="AD1784" s="14">
        <v>8.0048086047012201E-3</v>
      </c>
      <c r="AE1784" s="15">
        <v>-0.35138098110439298</v>
      </c>
      <c r="AF1784" s="16">
        <v>0.46674719451451802</v>
      </c>
      <c r="AG1784" s="13">
        <v>-0.82594842882177899</v>
      </c>
      <c r="AH1784" s="14">
        <v>8.1619749503110897E-6</v>
      </c>
      <c r="AI1784" s="13">
        <v>-0.348361768217746</v>
      </c>
      <c r="AJ1784" s="14">
        <v>1.3992646280629E-2</v>
      </c>
    </row>
    <row r="1785" spans="1:36" x14ac:dyDescent="0.35">
      <c r="A1785" s="5" t="s">
        <v>3791</v>
      </c>
      <c r="B1785" s="5" t="s">
        <v>3792</v>
      </c>
      <c r="C1785" s="5" t="s">
        <v>3793</v>
      </c>
      <c r="D1785" s="35">
        <v>7118.01</v>
      </c>
      <c r="E1785" s="39">
        <v>6940.95</v>
      </c>
      <c r="F1785" s="31">
        <v>6740.38</v>
      </c>
      <c r="G1785" s="42">
        <v>6933.1133333333337</v>
      </c>
      <c r="H1785" s="22">
        <v>188.93693189349432</v>
      </c>
      <c r="I1785" s="35">
        <v>7717.42</v>
      </c>
      <c r="J1785" s="39">
        <v>6874.88</v>
      </c>
      <c r="K1785" s="31">
        <v>9587.2199999999993</v>
      </c>
      <c r="L1785" s="42">
        <v>8059.8399999999992</v>
      </c>
      <c r="M1785" s="22">
        <v>1388.2131180766219</v>
      </c>
      <c r="N1785" s="35">
        <v>11054.9</v>
      </c>
      <c r="O1785" s="39">
        <v>12019.06</v>
      </c>
      <c r="P1785" s="31">
        <v>13938.2</v>
      </c>
      <c r="Q1785" s="42">
        <v>12337.386666666667</v>
      </c>
      <c r="R1785" s="22">
        <v>1467.7716520403512</v>
      </c>
      <c r="S1785" s="35">
        <v>9108.92</v>
      </c>
      <c r="T1785" s="39">
        <v>6583.37</v>
      </c>
      <c r="U1785" s="31">
        <v>4647.2700000000004</v>
      </c>
      <c r="V1785" s="42">
        <v>6779.8533333333326</v>
      </c>
      <c r="W1785" s="22">
        <v>2237.3051771793139</v>
      </c>
      <c r="X1785" s="35">
        <v>6490.19</v>
      </c>
      <c r="Y1785" s="39">
        <v>6877.31</v>
      </c>
      <c r="Z1785" s="31">
        <v>7378.18</v>
      </c>
      <c r="AA1785" s="42">
        <v>6915.2266666666665</v>
      </c>
      <c r="AB1785" s="22">
        <v>445.20760913683279</v>
      </c>
      <c r="AC1785" s="13">
        <v>0.64678866468413498</v>
      </c>
      <c r="AD1785" s="14">
        <v>3.4960938889078797E-4</v>
      </c>
      <c r="AE1785" s="15">
        <v>-0.16565799438870499</v>
      </c>
      <c r="AF1785" s="16">
        <v>0.72708762024020701</v>
      </c>
      <c r="AG1785" s="13">
        <v>-0.93036077214619395</v>
      </c>
      <c r="AH1785" s="14">
        <v>1.16283528561992E-6</v>
      </c>
      <c r="AI1785" s="13">
        <v>-0.26861825994802901</v>
      </c>
      <c r="AJ1785" s="14">
        <v>5.2231491629993201E-2</v>
      </c>
    </row>
    <row r="1786" spans="1:36" x14ac:dyDescent="0.35">
      <c r="A1786" s="5" t="s">
        <v>3794</v>
      </c>
      <c r="B1786" s="5" t="s">
        <v>3795</v>
      </c>
      <c r="C1786" s="5" t="s">
        <v>3796</v>
      </c>
      <c r="D1786" s="35">
        <v>9781.4599999999991</v>
      </c>
      <c r="E1786" s="39">
        <v>9411.57</v>
      </c>
      <c r="F1786" s="31">
        <v>8586.7000000000007</v>
      </c>
      <c r="G1786" s="42">
        <v>9259.91</v>
      </c>
      <c r="H1786" s="22">
        <v>611.64812686707046</v>
      </c>
      <c r="I1786" s="35">
        <v>9357.3700000000008</v>
      </c>
      <c r="J1786" s="39">
        <v>9138.4500000000007</v>
      </c>
      <c r="K1786" s="31">
        <v>12070.93</v>
      </c>
      <c r="L1786" s="42">
        <v>10188.916666666666</v>
      </c>
      <c r="M1786" s="22">
        <v>1633.5428160086155</v>
      </c>
      <c r="N1786" s="35">
        <v>9088.4599999999991</v>
      </c>
      <c r="O1786" s="39">
        <v>10403.219999999999</v>
      </c>
      <c r="P1786" s="31">
        <v>12069.8</v>
      </c>
      <c r="Q1786" s="42">
        <v>10520.493333333332</v>
      </c>
      <c r="R1786" s="22">
        <v>1494.1257727960353</v>
      </c>
      <c r="S1786" s="35">
        <v>8225.58</v>
      </c>
      <c r="T1786" s="39">
        <v>5763.02</v>
      </c>
      <c r="U1786" s="31">
        <v>4051.35</v>
      </c>
      <c r="V1786" s="42">
        <v>6013.3166666666666</v>
      </c>
      <c r="W1786" s="22">
        <v>2098.3410922043486</v>
      </c>
      <c r="X1786" s="35">
        <v>8365.73</v>
      </c>
      <c r="Y1786" s="39">
        <v>7811.38</v>
      </c>
      <c r="Z1786" s="31">
        <v>9143.58</v>
      </c>
      <c r="AA1786" s="42">
        <v>8440.23</v>
      </c>
      <c r="AB1786" s="22">
        <v>669.21737686643598</v>
      </c>
      <c r="AC1786" s="13">
        <v>1.12004953035867E-2</v>
      </c>
      <c r="AD1786" s="14">
        <v>0.96519366954323504</v>
      </c>
      <c r="AE1786" s="15">
        <v>-0.64899387822704502</v>
      </c>
      <c r="AF1786" s="16">
        <v>0.101187593379314</v>
      </c>
      <c r="AG1786" s="13">
        <v>-0.42997038127804899</v>
      </c>
      <c r="AH1786" s="14">
        <v>5.3095408274009097E-2</v>
      </c>
      <c r="AI1786" s="13">
        <v>-0.39662402544014602</v>
      </c>
      <c r="AJ1786" s="14">
        <v>4.9130730088845402E-3</v>
      </c>
    </row>
    <row r="1787" spans="1:36" x14ac:dyDescent="0.35">
      <c r="A1787" s="5" t="s">
        <v>3797</v>
      </c>
      <c r="B1787" s="5" t="s">
        <v>3798</v>
      </c>
      <c r="C1787" s="5" t="s">
        <v>3799</v>
      </c>
      <c r="D1787" s="35">
        <v>6589.13</v>
      </c>
      <c r="E1787" s="39">
        <v>6212.4</v>
      </c>
      <c r="F1787" s="31">
        <v>5973.19</v>
      </c>
      <c r="G1787" s="42">
        <v>6258.2400000000007</v>
      </c>
      <c r="H1787" s="22">
        <v>310.51811557460167</v>
      </c>
      <c r="I1787" s="35">
        <v>8668.8700000000008</v>
      </c>
      <c r="J1787" s="39">
        <v>5881.79</v>
      </c>
      <c r="K1787" s="31">
        <v>8222.39</v>
      </c>
      <c r="L1787" s="42">
        <v>7591.0166666666673</v>
      </c>
      <c r="M1787" s="22">
        <v>1496.9729276554406</v>
      </c>
      <c r="N1787" s="35">
        <v>7724.26</v>
      </c>
      <c r="O1787" s="39">
        <v>8123.9</v>
      </c>
      <c r="P1787" s="31">
        <v>14187.6</v>
      </c>
      <c r="Q1787" s="42">
        <v>10011.92</v>
      </c>
      <c r="R1787" s="22">
        <v>3621.7613987119598</v>
      </c>
      <c r="S1787" s="35">
        <v>11954</v>
      </c>
      <c r="T1787" s="39">
        <v>9807.44</v>
      </c>
      <c r="U1787" s="31">
        <v>8300.01</v>
      </c>
      <c r="V1787" s="42">
        <v>10020.483333333334</v>
      </c>
      <c r="W1787" s="22">
        <v>1836.2873757757338</v>
      </c>
      <c r="X1787" s="35">
        <v>10281.56</v>
      </c>
      <c r="Y1787" s="39">
        <v>10196.82</v>
      </c>
      <c r="Z1787" s="31">
        <v>8933.2199999999993</v>
      </c>
      <c r="AA1787" s="42">
        <v>9803.8666666666668</v>
      </c>
      <c r="AB1787" s="22">
        <v>755.19165152519361</v>
      </c>
      <c r="AC1787" s="13">
        <v>0.49042731826958502</v>
      </c>
      <c r="AD1787" s="14">
        <v>0.13499550726439499</v>
      </c>
      <c r="AE1787" s="15">
        <v>0.47696867964054701</v>
      </c>
      <c r="AF1787" s="16">
        <v>0.13302304483212099</v>
      </c>
      <c r="AG1787" s="13">
        <v>-0.15145406332967901</v>
      </c>
      <c r="AH1787" s="14">
        <v>0.71648949246868199</v>
      </c>
      <c r="AI1787" s="13">
        <v>0.37604927222530199</v>
      </c>
      <c r="AJ1787" s="14">
        <v>9.5397880367939693E-3</v>
      </c>
    </row>
    <row r="1788" spans="1:36" x14ac:dyDescent="0.35">
      <c r="A1788" s="5" t="s">
        <v>3800</v>
      </c>
      <c r="B1788" s="5" t="s">
        <v>3801</v>
      </c>
      <c r="C1788" s="5" t="s">
        <v>3802</v>
      </c>
      <c r="D1788" s="35">
        <v>4118.82</v>
      </c>
      <c r="E1788" s="39">
        <v>3906.13</v>
      </c>
      <c r="F1788" s="31">
        <v>4197.3900000000003</v>
      </c>
      <c r="G1788" s="42">
        <v>4074.1133333333332</v>
      </c>
      <c r="H1788" s="22">
        <v>150.6887900055554</v>
      </c>
      <c r="I1788" s="35">
        <v>5924.28</v>
      </c>
      <c r="J1788" s="39">
        <v>3640.42</v>
      </c>
      <c r="K1788" s="31">
        <v>5100.6499999999996</v>
      </c>
      <c r="L1788" s="42">
        <v>4888.45</v>
      </c>
      <c r="M1788" s="22">
        <v>1156.6225637173125</v>
      </c>
      <c r="N1788" s="35">
        <v>5832.58</v>
      </c>
      <c r="O1788" s="39">
        <v>7031.46</v>
      </c>
      <c r="P1788" s="31">
        <v>10047.48</v>
      </c>
      <c r="Q1788" s="42">
        <v>7637.1733333333323</v>
      </c>
      <c r="R1788" s="22">
        <v>2171.7532051624439</v>
      </c>
      <c r="S1788" s="35">
        <v>9087.85</v>
      </c>
      <c r="T1788" s="39">
        <v>6526.33</v>
      </c>
      <c r="U1788" s="31">
        <v>4944.32</v>
      </c>
      <c r="V1788" s="42">
        <v>6852.833333333333</v>
      </c>
      <c r="W1788" s="22">
        <v>2090.9719116318452</v>
      </c>
      <c r="X1788" s="35">
        <v>7057.45</v>
      </c>
      <c r="Y1788" s="39">
        <v>7582.36</v>
      </c>
      <c r="Z1788" s="31">
        <v>6093.55</v>
      </c>
      <c r="AA1788" s="42">
        <v>6911.12</v>
      </c>
      <c r="AB1788" s="22">
        <v>755.11466394184015</v>
      </c>
      <c r="AC1788" s="13">
        <v>0.71237276003825101</v>
      </c>
      <c r="AD1788" s="14">
        <v>9.7987420346571097E-3</v>
      </c>
      <c r="AE1788" s="15">
        <v>0.55368334869211799</v>
      </c>
      <c r="AF1788" s="16">
        <v>0.13608476504463901</v>
      </c>
      <c r="AG1788" s="13">
        <v>-0.25611945284325899</v>
      </c>
      <c r="AH1788" s="14">
        <v>0.45355807427628297</v>
      </c>
      <c r="AI1788" s="13">
        <v>0.48816272353127499</v>
      </c>
      <c r="AJ1788" s="14">
        <v>1.85245808724717E-3</v>
      </c>
    </row>
    <row r="1789" spans="1:36" x14ac:dyDescent="0.35">
      <c r="A1789" s="5" t="s">
        <v>3803</v>
      </c>
      <c r="B1789" s="5" t="s">
        <v>173</v>
      </c>
      <c r="C1789" s="5" t="s">
        <v>174</v>
      </c>
      <c r="D1789" s="35">
        <v>3122.92</v>
      </c>
      <c r="E1789" s="39">
        <v>3255.14</v>
      </c>
      <c r="F1789" s="31">
        <v>3471.14</v>
      </c>
      <c r="G1789" s="42">
        <v>3283.0666666666671</v>
      </c>
      <c r="H1789" s="22">
        <v>175.78172866748699</v>
      </c>
      <c r="I1789" s="35">
        <v>4687.49</v>
      </c>
      <c r="J1789" s="39">
        <v>2874.11</v>
      </c>
      <c r="K1789" s="31">
        <v>4012.11</v>
      </c>
      <c r="L1789" s="42">
        <v>3857.9033333333332</v>
      </c>
      <c r="M1789" s="22">
        <v>916.47232807834223</v>
      </c>
      <c r="N1789" s="35">
        <v>5296.79</v>
      </c>
      <c r="O1789" s="39">
        <v>6651.18</v>
      </c>
      <c r="P1789" s="31">
        <v>8868.5499999999993</v>
      </c>
      <c r="Q1789" s="42">
        <v>6938.84</v>
      </c>
      <c r="R1789" s="22">
        <v>1803.1718113091683</v>
      </c>
      <c r="S1789" s="35">
        <v>7804.24</v>
      </c>
      <c r="T1789" s="39">
        <v>4918.05</v>
      </c>
      <c r="U1789" s="31">
        <v>3618.8</v>
      </c>
      <c r="V1789" s="42">
        <v>5447.03</v>
      </c>
      <c r="W1789" s="22">
        <v>2142.2749306986725</v>
      </c>
      <c r="X1789" s="35">
        <v>6525.07</v>
      </c>
      <c r="Y1789" s="39">
        <v>6690.05</v>
      </c>
      <c r="Z1789" s="31">
        <v>4770.13</v>
      </c>
      <c r="AA1789" s="42">
        <v>5995.083333333333</v>
      </c>
      <c r="AB1789" s="22">
        <v>1064.0430450566059</v>
      </c>
      <c r="AC1789" s="13">
        <v>0.87579513952436105</v>
      </c>
      <c r="AD1789" s="14">
        <v>1.04641660795862E-3</v>
      </c>
      <c r="AE1789" s="15">
        <v>0.55456672960911002</v>
      </c>
      <c r="AF1789" s="16">
        <v>0.17894169285633399</v>
      </c>
      <c r="AG1789" s="13">
        <v>-0.31570562709642402</v>
      </c>
      <c r="AH1789" s="14">
        <v>0.34977865896179999</v>
      </c>
      <c r="AI1789" s="13">
        <v>0.58396966440679798</v>
      </c>
      <c r="AJ1789" s="14">
        <v>3.08864134933971E-3</v>
      </c>
    </row>
    <row r="1790" spans="1:36" x14ac:dyDescent="0.35">
      <c r="A1790" s="5" t="s">
        <v>3804</v>
      </c>
      <c r="B1790" s="5" t="s">
        <v>3805</v>
      </c>
      <c r="C1790" s="5" t="s">
        <v>3806</v>
      </c>
      <c r="D1790" s="35">
        <v>5602.22</v>
      </c>
      <c r="E1790" s="39">
        <v>6008.47</v>
      </c>
      <c r="F1790" s="31">
        <v>5714.76</v>
      </c>
      <c r="G1790" s="42">
        <v>5775.1500000000005</v>
      </c>
      <c r="H1790" s="22">
        <v>209.74980262209198</v>
      </c>
      <c r="I1790" s="35">
        <v>6338.49</v>
      </c>
      <c r="J1790" s="39">
        <v>4840.8100000000004</v>
      </c>
      <c r="K1790" s="31">
        <v>7269.9</v>
      </c>
      <c r="L1790" s="42">
        <v>6149.7333333333327</v>
      </c>
      <c r="M1790" s="22">
        <v>1225.4963755284466</v>
      </c>
      <c r="N1790" s="35">
        <v>6683.85</v>
      </c>
      <c r="O1790" s="39">
        <v>8670.06</v>
      </c>
      <c r="P1790" s="31">
        <v>10142.44</v>
      </c>
      <c r="Q1790" s="42">
        <v>8498.7833333333328</v>
      </c>
      <c r="R1790" s="22">
        <v>1735.6448281354549</v>
      </c>
      <c r="S1790" s="35">
        <v>9503.94</v>
      </c>
      <c r="T1790" s="39">
        <v>5362.07</v>
      </c>
      <c r="U1790" s="31">
        <v>3718</v>
      </c>
      <c r="V1790" s="42">
        <v>6194.670000000001</v>
      </c>
      <c r="W1790" s="22">
        <v>2981.4748851700888</v>
      </c>
      <c r="X1790" s="35">
        <v>7923.7</v>
      </c>
      <c r="Y1790" s="39">
        <v>8203.94</v>
      </c>
      <c r="Z1790" s="31">
        <v>6586.9</v>
      </c>
      <c r="AA1790" s="42">
        <v>7571.5133333333333</v>
      </c>
      <c r="AB1790" s="22">
        <v>864.13608681348705</v>
      </c>
      <c r="AC1790" s="13">
        <v>0.371468193785715</v>
      </c>
      <c r="AD1790" s="14">
        <v>0.14367048015286099</v>
      </c>
      <c r="AE1790" s="15">
        <v>7.7967698946899394E-2</v>
      </c>
      <c r="AF1790" s="16">
        <v>0.89704594069986499</v>
      </c>
      <c r="AG1790" s="13">
        <v>-0.27917488230747001</v>
      </c>
      <c r="AH1790" s="14">
        <v>0.33688884870303398</v>
      </c>
      <c r="AI1790" s="13">
        <v>0.118966952833909</v>
      </c>
      <c r="AJ1790" s="14">
        <v>0.55505809545360596</v>
      </c>
    </row>
    <row r="1791" spans="1:36" x14ac:dyDescent="0.35">
      <c r="A1791" s="5" t="s">
        <v>3807</v>
      </c>
      <c r="B1791" s="5" t="s">
        <v>3808</v>
      </c>
      <c r="C1791" s="5" t="s">
        <v>3809</v>
      </c>
      <c r="D1791" s="35">
        <v>4722.4399999999996</v>
      </c>
      <c r="E1791" s="39">
        <v>4824.7299999999996</v>
      </c>
      <c r="F1791" s="31">
        <v>4409.5600000000004</v>
      </c>
      <c r="G1791" s="42">
        <v>4652.2433333333329</v>
      </c>
      <c r="H1791" s="22">
        <v>216.30351646085819</v>
      </c>
      <c r="I1791" s="35">
        <v>4501.8500000000004</v>
      </c>
      <c r="J1791" s="39">
        <v>3677.49</v>
      </c>
      <c r="K1791" s="31">
        <v>5332.21</v>
      </c>
      <c r="L1791" s="42">
        <v>4503.8500000000004</v>
      </c>
      <c r="M1791" s="22">
        <v>827.36181299356406</v>
      </c>
      <c r="N1791" s="35">
        <v>5051.1000000000004</v>
      </c>
      <c r="O1791" s="39">
        <v>6655.68</v>
      </c>
      <c r="P1791" s="31">
        <v>7497.32</v>
      </c>
      <c r="Q1791" s="42">
        <v>6401.3666666666659</v>
      </c>
      <c r="R1791" s="22">
        <v>1242.7809645039404</v>
      </c>
      <c r="S1791" s="35">
        <v>7179.18</v>
      </c>
      <c r="T1791" s="39">
        <v>4058.56</v>
      </c>
      <c r="U1791" s="31">
        <v>2765.15</v>
      </c>
      <c r="V1791" s="42">
        <v>4667.63</v>
      </c>
      <c r="W1791" s="22">
        <v>2269.1716349584499</v>
      </c>
      <c r="X1791" s="35">
        <v>5600.64</v>
      </c>
      <c r="Y1791" s="39">
        <v>5635.58</v>
      </c>
      <c r="Z1791" s="31">
        <v>4664.12</v>
      </c>
      <c r="AA1791" s="42">
        <v>5300.1133333333337</v>
      </c>
      <c r="AB1791" s="22">
        <v>551.06337288313568</v>
      </c>
      <c r="AC1791" s="13">
        <v>0.27867077791226202</v>
      </c>
      <c r="AD1791" s="14">
        <v>0.26680788903756403</v>
      </c>
      <c r="AE1791" s="15">
        <v>0.11379300679979</v>
      </c>
      <c r="AF1791" s="16">
        <v>0.84271706773083999</v>
      </c>
      <c r="AG1791" s="13">
        <v>-0.37981688891660698</v>
      </c>
      <c r="AH1791" s="14">
        <v>0.161054412151204</v>
      </c>
      <c r="AI1791" s="13">
        <v>-7.8176581144542595E-2</v>
      </c>
      <c r="AJ1791" s="14">
        <v>0.69721792258432802</v>
      </c>
    </row>
    <row r="1792" spans="1:36" x14ac:dyDescent="0.35">
      <c r="A1792" s="5" t="s">
        <v>3810</v>
      </c>
      <c r="B1792" s="5" t="s">
        <v>3811</v>
      </c>
      <c r="C1792" s="5" t="s">
        <v>3812</v>
      </c>
      <c r="D1792" s="35">
        <v>4888.9799999999996</v>
      </c>
      <c r="E1792" s="39">
        <v>5046.13</v>
      </c>
      <c r="F1792" s="31">
        <v>4731.5600000000004</v>
      </c>
      <c r="G1792" s="42">
        <v>4888.8900000000003</v>
      </c>
      <c r="H1792" s="22">
        <v>157.28501931204306</v>
      </c>
      <c r="I1792" s="35">
        <v>5346.24</v>
      </c>
      <c r="J1792" s="39">
        <v>3989.56</v>
      </c>
      <c r="K1792" s="31">
        <v>6101.03</v>
      </c>
      <c r="L1792" s="42">
        <v>5145.6099999999997</v>
      </c>
      <c r="M1792" s="22">
        <v>1069.9372354956151</v>
      </c>
      <c r="N1792" s="35">
        <v>6055.55</v>
      </c>
      <c r="O1792" s="39">
        <v>8011.02</v>
      </c>
      <c r="P1792" s="31">
        <v>9143.4599999999991</v>
      </c>
      <c r="Q1792" s="42">
        <v>7736.6766666666663</v>
      </c>
      <c r="R1792" s="22">
        <v>1562.1284327587587</v>
      </c>
      <c r="S1792" s="35">
        <v>8695.2000000000007</v>
      </c>
      <c r="T1792" s="39">
        <v>4628.79</v>
      </c>
      <c r="U1792" s="31">
        <v>2977.56</v>
      </c>
      <c r="V1792" s="42">
        <v>5433.85</v>
      </c>
      <c r="W1792" s="22">
        <v>2942.6081959887215</v>
      </c>
      <c r="X1792" s="35">
        <v>6285.5</v>
      </c>
      <c r="Y1792" s="39">
        <v>6554.22</v>
      </c>
      <c r="Z1792" s="31">
        <v>5475.46</v>
      </c>
      <c r="AA1792" s="42">
        <v>6105.06</v>
      </c>
      <c r="AB1792" s="22">
        <v>561.56008547617137</v>
      </c>
      <c r="AC1792" s="13">
        <v>0.474682963299488</v>
      </c>
      <c r="AD1792" s="14">
        <v>4.9848486621766899E-2</v>
      </c>
      <c r="AE1792" s="15">
        <v>0.13750155140902601</v>
      </c>
      <c r="AF1792" s="16">
        <v>0.81778306404680601</v>
      </c>
      <c r="AG1792" s="13">
        <v>-0.44519586277570899</v>
      </c>
      <c r="AH1792" s="14">
        <v>9.6286607292575196E-2</v>
      </c>
      <c r="AI1792" s="13">
        <v>5.1316037959987501E-2</v>
      </c>
      <c r="AJ1792" s="14">
        <v>0.79823601404151001</v>
      </c>
    </row>
    <row r="1793" spans="1:36" x14ac:dyDescent="0.35">
      <c r="A1793" s="5" t="s">
        <v>3813</v>
      </c>
      <c r="B1793" s="5" t="s">
        <v>3814</v>
      </c>
      <c r="C1793" s="5" t="s">
        <v>3815</v>
      </c>
      <c r="D1793" s="35">
        <v>1737.93</v>
      </c>
      <c r="E1793" s="39">
        <v>1753.2</v>
      </c>
      <c r="F1793" s="31">
        <v>1664.39</v>
      </c>
      <c r="G1793" s="42">
        <v>1718.5066666666669</v>
      </c>
      <c r="H1793" s="22">
        <v>47.484244053504511</v>
      </c>
      <c r="I1793" s="35">
        <v>1985.1</v>
      </c>
      <c r="J1793" s="39">
        <v>1493.44</v>
      </c>
      <c r="K1793" s="31">
        <v>2413.29</v>
      </c>
      <c r="L1793" s="42">
        <v>1963.9433333333334</v>
      </c>
      <c r="M1793" s="22">
        <v>460.28980982999582</v>
      </c>
      <c r="N1793" s="35">
        <v>3644.58</v>
      </c>
      <c r="O1793" s="39">
        <v>4871.54</v>
      </c>
      <c r="P1793" s="31">
        <v>5490.96</v>
      </c>
      <c r="Q1793" s="42">
        <v>4669.0266666666666</v>
      </c>
      <c r="R1793" s="22">
        <v>939.70128963055856</v>
      </c>
      <c r="S1793" s="35">
        <v>4976.42</v>
      </c>
      <c r="T1793" s="39">
        <v>2609.42</v>
      </c>
      <c r="U1793" s="31">
        <v>1663.37</v>
      </c>
      <c r="V1793" s="42">
        <v>3083.0699999999997</v>
      </c>
      <c r="W1793" s="22">
        <v>1706.5559813554323</v>
      </c>
      <c r="X1793" s="35">
        <v>2634.96</v>
      </c>
      <c r="Y1793" s="39">
        <v>2486.84</v>
      </c>
      <c r="Z1793" s="31">
        <v>1958.88</v>
      </c>
      <c r="AA1793" s="42">
        <v>2360.2266666666669</v>
      </c>
      <c r="AB1793" s="22">
        <v>355.37901419939317</v>
      </c>
      <c r="AC1793" s="13">
        <v>1.23420005782703</v>
      </c>
      <c r="AD1793" s="14">
        <v>4.8847717721788003E-8</v>
      </c>
      <c r="AE1793" s="15">
        <v>0.65189807721241999</v>
      </c>
      <c r="AF1793" s="16">
        <v>0.19259592006516801</v>
      </c>
      <c r="AG1793" s="13">
        <v>-1.04530332992623</v>
      </c>
      <c r="AH1793" s="14">
        <v>4.5671077661792298E-5</v>
      </c>
      <c r="AI1793" s="13">
        <v>0.18601350218239199</v>
      </c>
      <c r="AJ1793" s="14">
        <v>0.35896196303181299</v>
      </c>
    </row>
    <row r="1794" spans="1:36" x14ac:dyDescent="0.35">
      <c r="A1794" s="5" t="s">
        <v>3816</v>
      </c>
      <c r="B1794" s="5" t="s">
        <v>3817</v>
      </c>
      <c r="C1794" s="5"/>
      <c r="D1794" s="35">
        <v>5061.79</v>
      </c>
      <c r="E1794" s="39">
        <v>5231.7</v>
      </c>
      <c r="F1794" s="31">
        <v>5264.8</v>
      </c>
      <c r="G1794" s="42">
        <v>5186.0966666666673</v>
      </c>
      <c r="H1794" s="22">
        <v>108.91745972676024</v>
      </c>
      <c r="I1794" s="35">
        <v>5562.51</v>
      </c>
      <c r="J1794" s="39">
        <v>4255.97</v>
      </c>
      <c r="K1794" s="31">
        <v>6228.22</v>
      </c>
      <c r="L1794" s="42">
        <v>5348.9000000000005</v>
      </c>
      <c r="M1794" s="22">
        <v>1003.3266864287025</v>
      </c>
      <c r="N1794" s="35">
        <v>5112.63</v>
      </c>
      <c r="O1794" s="39">
        <v>6632.52</v>
      </c>
      <c r="P1794" s="31">
        <v>7747.75</v>
      </c>
      <c r="Q1794" s="42">
        <v>6497.6333333333341</v>
      </c>
      <c r="R1794" s="22">
        <v>1322.7283028775505</v>
      </c>
      <c r="S1794" s="35">
        <v>7742.33</v>
      </c>
      <c r="T1794" s="39">
        <v>4141.9399999999996</v>
      </c>
      <c r="U1794" s="31">
        <v>2793.84</v>
      </c>
      <c r="V1794" s="42">
        <v>4892.7033333333338</v>
      </c>
      <c r="W1794" s="22">
        <v>2558.2459825109322</v>
      </c>
      <c r="X1794" s="35">
        <v>7285.08</v>
      </c>
      <c r="Y1794" s="39">
        <v>6991.48</v>
      </c>
      <c r="Z1794" s="31">
        <v>5880.19</v>
      </c>
      <c r="AA1794" s="42">
        <v>6718.916666666667</v>
      </c>
      <c r="AB1794" s="22">
        <v>741.04457088175752</v>
      </c>
      <c r="AC1794" s="13">
        <v>0.14737144012869599</v>
      </c>
      <c r="AD1794" s="14">
        <v>0.58060414960659301</v>
      </c>
      <c r="AE1794" s="15">
        <v>-5.0156701932569901E-2</v>
      </c>
      <c r="AF1794" s="16">
        <v>0.93599212516411401</v>
      </c>
      <c r="AG1794" s="13">
        <v>-7.7162644543837103E-2</v>
      </c>
      <c r="AH1794" s="14">
        <v>0.82753213024116401</v>
      </c>
      <c r="AI1794" s="13">
        <v>0.103143677102514</v>
      </c>
      <c r="AJ1794" s="14">
        <v>0.596344175452034</v>
      </c>
    </row>
    <row r="1795" spans="1:36" x14ac:dyDescent="0.35">
      <c r="A1795" s="5" t="s">
        <v>3818</v>
      </c>
      <c r="B1795" s="5" t="s">
        <v>3819</v>
      </c>
      <c r="C1795" s="5" t="s">
        <v>3820</v>
      </c>
      <c r="D1795" s="35">
        <v>8528</v>
      </c>
      <c r="E1795" s="39">
        <v>8562.2900000000009</v>
      </c>
      <c r="F1795" s="31">
        <v>7631.61</v>
      </c>
      <c r="G1795" s="42">
        <v>8240.6333333333332</v>
      </c>
      <c r="H1795" s="22">
        <v>527.70826830108354</v>
      </c>
      <c r="I1795" s="35">
        <v>9819.1299999999992</v>
      </c>
      <c r="J1795" s="39">
        <v>7960.62</v>
      </c>
      <c r="K1795" s="31">
        <v>10804.94</v>
      </c>
      <c r="L1795" s="42">
        <v>9528.2300000000014</v>
      </c>
      <c r="M1795" s="22">
        <v>1444.3012750461708</v>
      </c>
      <c r="N1795" s="35">
        <v>9403.2800000000007</v>
      </c>
      <c r="O1795" s="39">
        <v>11361.12</v>
      </c>
      <c r="P1795" s="31">
        <v>15946.52</v>
      </c>
      <c r="Q1795" s="42">
        <v>12236.973333333333</v>
      </c>
      <c r="R1795" s="22">
        <v>3358.3979395737783</v>
      </c>
      <c r="S1795" s="35">
        <v>14368.13</v>
      </c>
      <c r="T1795" s="39">
        <v>10938.79</v>
      </c>
      <c r="U1795" s="31">
        <v>10339.16</v>
      </c>
      <c r="V1795" s="42">
        <v>11882.026666666667</v>
      </c>
      <c r="W1795" s="22">
        <v>2173.8034345895448</v>
      </c>
      <c r="X1795" s="35">
        <v>11595.25</v>
      </c>
      <c r="Y1795" s="39">
        <v>11878.38</v>
      </c>
      <c r="Z1795" s="31">
        <v>10333.73</v>
      </c>
      <c r="AA1795" s="42">
        <v>11269.12</v>
      </c>
      <c r="AB1795" s="22">
        <v>822.34815516298556</v>
      </c>
      <c r="AC1795" s="13">
        <v>0.38666776383419499</v>
      </c>
      <c r="AD1795" s="14">
        <v>0.18674936922716301</v>
      </c>
      <c r="AE1795" s="15">
        <v>0.39057854686092602</v>
      </c>
      <c r="AF1795" s="16">
        <v>0.230632457011956</v>
      </c>
      <c r="AG1795" s="13">
        <v>-0.23426653496284999</v>
      </c>
      <c r="AH1795" s="14">
        <v>0.480879017688574</v>
      </c>
      <c r="AI1795" s="13">
        <v>0.180613068357489</v>
      </c>
      <c r="AJ1795" s="14">
        <v>0.295329225205614</v>
      </c>
    </row>
    <row r="1796" spans="1:36" x14ac:dyDescent="0.35">
      <c r="A1796" s="5" t="s">
        <v>3821</v>
      </c>
      <c r="B1796" s="5" t="s">
        <v>3822</v>
      </c>
      <c r="C1796" s="5"/>
      <c r="D1796" s="35">
        <v>588.23</v>
      </c>
      <c r="E1796" s="39">
        <v>636.59</v>
      </c>
      <c r="F1796" s="31">
        <v>675.99</v>
      </c>
      <c r="G1796" s="42">
        <v>633.60333333333335</v>
      </c>
      <c r="H1796" s="22">
        <v>43.956166044519492</v>
      </c>
      <c r="I1796" s="35">
        <v>717.02</v>
      </c>
      <c r="J1796" s="39">
        <v>625.98</v>
      </c>
      <c r="K1796" s="31">
        <v>818.66</v>
      </c>
      <c r="L1796" s="42">
        <v>720.55333333333328</v>
      </c>
      <c r="M1796" s="22">
        <v>96.388583003037482</v>
      </c>
      <c r="N1796" s="35">
        <v>413.7</v>
      </c>
      <c r="O1796" s="39">
        <v>802.13</v>
      </c>
      <c r="P1796" s="31">
        <v>940.44</v>
      </c>
      <c r="Q1796" s="42">
        <v>718.75666666666666</v>
      </c>
      <c r="R1796" s="22">
        <v>273.0880653440081</v>
      </c>
      <c r="S1796" s="35">
        <v>1239.42</v>
      </c>
      <c r="T1796" s="39">
        <v>897.31</v>
      </c>
      <c r="U1796" s="31">
        <v>835</v>
      </c>
      <c r="V1796" s="42">
        <v>990.57666666666671</v>
      </c>
      <c r="W1796" s="22">
        <v>217.74500553016952</v>
      </c>
      <c r="X1796" s="35">
        <v>1055.29</v>
      </c>
      <c r="Y1796" s="39">
        <v>1166.76</v>
      </c>
      <c r="Z1796" s="31">
        <v>746.51</v>
      </c>
      <c r="AA1796" s="42">
        <v>989.52</v>
      </c>
      <c r="AB1796" s="22">
        <v>217.70802764252886</v>
      </c>
      <c r="AC1796" s="13">
        <v>1.0049668442181201E-2</v>
      </c>
      <c r="AD1796" s="14">
        <v>0.98112625655298302</v>
      </c>
      <c r="AE1796" s="15">
        <v>0.52147888399416398</v>
      </c>
      <c r="AF1796" s="16">
        <v>0.111238748013018</v>
      </c>
      <c r="AG1796" s="13">
        <v>0.28806189741629401</v>
      </c>
      <c r="AH1796" s="14">
        <v>0.50712710602559596</v>
      </c>
      <c r="AI1796" s="13">
        <v>0.36195087491002897</v>
      </c>
      <c r="AJ1796" s="14">
        <v>0.123846301499051</v>
      </c>
    </row>
    <row r="1797" spans="1:36" x14ac:dyDescent="0.35">
      <c r="A1797" s="5" t="s">
        <v>3825</v>
      </c>
      <c r="B1797" s="5" t="s">
        <v>3826</v>
      </c>
      <c r="C1797" s="5" t="s">
        <v>3827</v>
      </c>
      <c r="D1797" s="35">
        <v>1315.27</v>
      </c>
      <c r="E1797" s="39">
        <v>1282.0999999999999</v>
      </c>
      <c r="F1797" s="31">
        <v>1318.51</v>
      </c>
      <c r="G1797" s="42">
        <v>1305.2933333333333</v>
      </c>
      <c r="H1797" s="22">
        <v>20.151239002437997</v>
      </c>
      <c r="I1797" s="35">
        <v>1583.93</v>
      </c>
      <c r="J1797" s="39">
        <v>1173.0999999999999</v>
      </c>
      <c r="K1797" s="31">
        <v>1591.23</v>
      </c>
      <c r="L1797" s="42">
        <v>1449.42</v>
      </c>
      <c r="M1797" s="22">
        <v>239.32797433647343</v>
      </c>
      <c r="N1797" s="35">
        <v>1249.54</v>
      </c>
      <c r="O1797" s="39">
        <v>1431.39</v>
      </c>
      <c r="P1797" s="31">
        <v>2178.5</v>
      </c>
      <c r="Q1797" s="42">
        <v>1619.8100000000002</v>
      </c>
      <c r="R1797" s="22">
        <v>492.30909264404193</v>
      </c>
      <c r="S1797" s="35">
        <v>2131.44</v>
      </c>
      <c r="T1797" s="39">
        <v>1482.62</v>
      </c>
      <c r="U1797" s="31">
        <v>1365.18</v>
      </c>
      <c r="V1797" s="42">
        <v>1659.7466666666667</v>
      </c>
      <c r="W1797" s="22">
        <v>412.69721217053751</v>
      </c>
      <c r="X1797" s="35">
        <v>2269.69</v>
      </c>
      <c r="Y1797" s="39">
        <v>2285.75</v>
      </c>
      <c r="Z1797" s="31">
        <v>1551.26</v>
      </c>
      <c r="AA1797" s="42">
        <v>2035.5666666666668</v>
      </c>
      <c r="AB1797" s="22">
        <v>419.49873829766392</v>
      </c>
      <c r="AC1797" s="13">
        <v>0.139472370821766</v>
      </c>
      <c r="AD1797" s="14">
        <v>0.67250149090558697</v>
      </c>
      <c r="AE1797" s="15">
        <v>0.27365418059126001</v>
      </c>
      <c r="AF1797" s="16">
        <v>0.44949802045110898</v>
      </c>
      <c r="AG1797" s="13">
        <v>0.17788321130349599</v>
      </c>
      <c r="AH1797" s="14">
        <v>0.65981183494625695</v>
      </c>
      <c r="AI1797" s="13">
        <v>0.36441602727142502</v>
      </c>
      <c r="AJ1797" s="14">
        <v>9.1176018926054397E-2</v>
      </c>
    </row>
    <row r="1798" spans="1:36" x14ac:dyDescent="0.35">
      <c r="A1798" s="5" t="s">
        <v>3828</v>
      </c>
      <c r="B1798" s="5" t="s">
        <v>3829</v>
      </c>
      <c r="C1798" s="5" t="s">
        <v>3830</v>
      </c>
      <c r="D1798" s="35">
        <v>1650.62</v>
      </c>
      <c r="E1798" s="39">
        <v>1624</v>
      </c>
      <c r="F1798" s="31">
        <v>1696.84</v>
      </c>
      <c r="G1798" s="42">
        <v>1657.1533333333334</v>
      </c>
      <c r="H1798" s="22">
        <v>36.856881763561844</v>
      </c>
      <c r="I1798" s="35">
        <v>2231.89</v>
      </c>
      <c r="J1798" s="39">
        <v>1591.33</v>
      </c>
      <c r="K1798" s="31">
        <v>2022.69</v>
      </c>
      <c r="L1798" s="42">
        <v>1948.6366666666665</v>
      </c>
      <c r="M1798" s="22">
        <v>326.63772062230231</v>
      </c>
      <c r="N1798" s="35">
        <v>2021.11</v>
      </c>
      <c r="O1798" s="39">
        <v>2244.73</v>
      </c>
      <c r="P1798" s="31">
        <v>3653.43</v>
      </c>
      <c r="Q1798" s="42">
        <v>2639.7566666666667</v>
      </c>
      <c r="R1798" s="22">
        <v>884.95858441699647</v>
      </c>
      <c r="S1798" s="35">
        <v>3460.46</v>
      </c>
      <c r="T1798" s="39">
        <v>2436.37</v>
      </c>
      <c r="U1798" s="31">
        <v>2246.6799999999998</v>
      </c>
      <c r="V1798" s="42">
        <v>2714.5033333333331</v>
      </c>
      <c r="W1798" s="22">
        <v>652.94263563756965</v>
      </c>
      <c r="X1798" s="35">
        <v>2937.4</v>
      </c>
      <c r="Y1798" s="39">
        <v>3175.18</v>
      </c>
      <c r="Z1798" s="31">
        <v>2180.92</v>
      </c>
      <c r="AA1798" s="42">
        <v>2764.5</v>
      </c>
      <c r="AB1798" s="22">
        <v>519.19075916275619</v>
      </c>
      <c r="AC1798" s="13">
        <v>0.48374580705349002</v>
      </c>
      <c r="AD1798" s="14">
        <v>0.124970562919578</v>
      </c>
      <c r="AE1798" s="15">
        <v>0.55241333108697599</v>
      </c>
      <c r="AF1798" s="16">
        <v>7.8818145934782702E-2</v>
      </c>
      <c r="AG1798" s="13">
        <v>-6.11661174562921E-2</v>
      </c>
      <c r="AH1798" s="14">
        <v>0.89650862183982005</v>
      </c>
      <c r="AI1798" s="13">
        <v>0.459604381195024</v>
      </c>
      <c r="AJ1798" s="14">
        <v>2.1809192467018599E-2</v>
      </c>
    </row>
    <row r="1799" spans="1:36" x14ac:dyDescent="0.35">
      <c r="A1799" s="5" t="s">
        <v>3831</v>
      </c>
      <c r="B1799" s="5" t="s">
        <v>3832</v>
      </c>
      <c r="C1799" s="5" t="s">
        <v>3833</v>
      </c>
      <c r="D1799" s="35">
        <v>1407.8</v>
      </c>
      <c r="E1799" s="39">
        <v>1386.65</v>
      </c>
      <c r="F1799" s="31">
        <v>1449.22</v>
      </c>
      <c r="G1799" s="42">
        <v>1414.5566666666666</v>
      </c>
      <c r="H1799" s="22">
        <v>31.827513778703601</v>
      </c>
      <c r="I1799" s="35">
        <v>1886.2</v>
      </c>
      <c r="J1799" s="39">
        <v>1519.81</v>
      </c>
      <c r="K1799" s="31">
        <v>1968.59</v>
      </c>
      <c r="L1799" s="42">
        <v>1791.5333333333331</v>
      </c>
      <c r="M1799" s="22">
        <v>238.89789750714473</v>
      </c>
      <c r="N1799" s="35">
        <v>1656.13</v>
      </c>
      <c r="O1799" s="39">
        <v>1833.55</v>
      </c>
      <c r="P1799" s="31">
        <v>3158.71</v>
      </c>
      <c r="Q1799" s="42">
        <v>2216.13</v>
      </c>
      <c r="R1799" s="22">
        <v>821.10429081816415</v>
      </c>
      <c r="S1799" s="35">
        <v>2909.35</v>
      </c>
      <c r="T1799" s="39">
        <v>1951.53</v>
      </c>
      <c r="U1799" s="31">
        <v>1731.73</v>
      </c>
      <c r="V1799" s="42">
        <v>2197.5366666666669</v>
      </c>
      <c r="W1799" s="22">
        <v>626.16824906196882</v>
      </c>
      <c r="X1799" s="35">
        <v>2836.59</v>
      </c>
      <c r="Y1799" s="39">
        <v>2817.13</v>
      </c>
      <c r="Z1799" s="31">
        <v>1932.48</v>
      </c>
      <c r="AA1799" s="42">
        <v>2528.7333333333336</v>
      </c>
      <c r="AB1799" s="22">
        <v>516.4621970999749</v>
      </c>
      <c r="AC1799" s="13">
        <v>0.45945650321639098</v>
      </c>
      <c r="AD1799" s="14">
        <v>0.173202221494836</v>
      </c>
      <c r="AE1799" s="15">
        <v>0.36428438233499899</v>
      </c>
      <c r="AF1799" s="16">
        <v>0.314720446138128</v>
      </c>
      <c r="AG1799" s="13">
        <v>4.8542678529458899E-2</v>
      </c>
      <c r="AH1799" s="14">
        <v>0.92304969947955895</v>
      </c>
      <c r="AI1799" s="13">
        <v>0.55487731381860705</v>
      </c>
      <c r="AJ1799" s="14">
        <v>6.8891169351706803E-3</v>
      </c>
    </row>
    <row r="1800" spans="1:36" x14ac:dyDescent="0.35">
      <c r="A1800" s="5" t="s">
        <v>3834</v>
      </c>
      <c r="B1800" s="5" t="s">
        <v>3835</v>
      </c>
      <c r="C1800" s="5" t="s">
        <v>3836</v>
      </c>
      <c r="D1800" s="35">
        <v>1076.3599999999999</v>
      </c>
      <c r="E1800" s="39">
        <v>1048.28</v>
      </c>
      <c r="F1800" s="31">
        <v>1126.78</v>
      </c>
      <c r="G1800" s="42">
        <v>1083.8066666666666</v>
      </c>
      <c r="H1800" s="22">
        <v>39.776276011374307</v>
      </c>
      <c r="I1800" s="35">
        <v>1512.92</v>
      </c>
      <c r="J1800" s="39">
        <v>1137.47</v>
      </c>
      <c r="K1800" s="31">
        <v>1456.82</v>
      </c>
      <c r="L1800" s="42">
        <v>1369.07</v>
      </c>
      <c r="M1800" s="22">
        <v>202.52338753832888</v>
      </c>
      <c r="N1800" s="35">
        <v>1276.6099999999999</v>
      </c>
      <c r="O1800" s="39">
        <v>1434.33</v>
      </c>
      <c r="P1800" s="31">
        <v>2437.08</v>
      </c>
      <c r="Q1800" s="42">
        <v>1716.0066666666664</v>
      </c>
      <c r="R1800" s="22">
        <v>629.42748878114173</v>
      </c>
      <c r="S1800" s="35">
        <v>2416.9299999999998</v>
      </c>
      <c r="T1800" s="39">
        <v>1572.49</v>
      </c>
      <c r="U1800" s="31">
        <v>1374.44</v>
      </c>
      <c r="V1800" s="42">
        <v>1787.9533333333336</v>
      </c>
      <c r="W1800" s="22">
        <v>553.63768480237388</v>
      </c>
      <c r="X1800" s="35">
        <v>2223.3200000000002</v>
      </c>
      <c r="Y1800" s="39">
        <v>2283.7199999999998</v>
      </c>
      <c r="Z1800" s="31">
        <v>1553.72</v>
      </c>
      <c r="AA1800" s="42">
        <v>2020.2533333333333</v>
      </c>
      <c r="AB1800" s="22">
        <v>405.15682560378116</v>
      </c>
      <c r="AC1800" s="13">
        <v>0.47431412522601701</v>
      </c>
      <c r="AD1800" s="14">
        <v>0.15623600168597601</v>
      </c>
      <c r="AE1800" s="15">
        <v>0.45336848573050298</v>
      </c>
      <c r="AF1800" s="16">
        <v>0.205316959847718</v>
      </c>
      <c r="AG1800" s="13">
        <v>8.9259460790844999E-2</v>
      </c>
      <c r="AH1800" s="14">
        <v>0.85468161869755299</v>
      </c>
      <c r="AI1800" s="13">
        <v>0.61408284900862498</v>
      </c>
      <c r="AJ1800" s="14">
        <v>2.4066449443216199E-3</v>
      </c>
    </row>
    <row r="1801" spans="1:36" x14ac:dyDescent="0.35">
      <c r="A1801" s="5" t="s">
        <v>3837</v>
      </c>
      <c r="B1801" s="5" t="s">
        <v>3838</v>
      </c>
      <c r="C1801" s="5" t="s">
        <v>3839</v>
      </c>
      <c r="D1801" s="35">
        <v>2102.71</v>
      </c>
      <c r="E1801" s="39">
        <v>2141.2399999999998</v>
      </c>
      <c r="F1801" s="31">
        <v>2058.48</v>
      </c>
      <c r="G1801" s="42">
        <v>2100.81</v>
      </c>
      <c r="H1801" s="22">
        <v>41.412702157674694</v>
      </c>
      <c r="I1801" s="35">
        <v>2252.85</v>
      </c>
      <c r="J1801" s="39">
        <v>1912.81</v>
      </c>
      <c r="K1801" s="31">
        <v>2583.58</v>
      </c>
      <c r="L1801" s="42">
        <v>2249.7466666666664</v>
      </c>
      <c r="M1801" s="22">
        <v>335.3957680611565</v>
      </c>
      <c r="N1801" s="35">
        <v>1771.25</v>
      </c>
      <c r="O1801" s="39">
        <v>2074.81</v>
      </c>
      <c r="P1801" s="31">
        <v>3441.33</v>
      </c>
      <c r="Q1801" s="42">
        <v>2429.1299999999997</v>
      </c>
      <c r="R1801" s="22">
        <v>889.63408118169662</v>
      </c>
      <c r="S1801" s="35">
        <v>3252.56</v>
      </c>
      <c r="T1801" s="39">
        <v>2209.85</v>
      </c>
      <c r="U1801" s="31">
        <v>2492.17</v>
      </c>
      <c r="V1801" s="42">
        <v>2651.5266666666666</v>
      </c>
      <c r="W1801" s="22">
        <v>539.31154858146112</v>
      </c>
      <c r="X1801" s="35">
        <v>3269.66</v>
      </c>
      <c r="Y1801" s="39">
        <v>3705.96</v>
      </c>
      <c r="Z1801" s="31">
        <v>2426.4</v>
      </c>
      <c r="AA1801" s="42">
        <v>3134.0066666666667</v>
      </c>
      <c r="AB1801" s="22">
        <v>650.47660875186978</v>
      </c>
      <c r="AC1801" s="13">
        <v>4.2378396998301801E-2</v>
      </c>
      <c r="AD1801" s="14">
        <v>0.91493524251209202</v>
      </c>
      <c r="AE1801" s="15">
        <v>0.31024419895837102</v>
      </c>
      <c r="AF1801" s="16">
        <v>0.37994800983668098</v>
      </c>
      <c r="AG1801" s="13">
        <v>0.207606164315291</v>
      </c>
      <c r="AH1801" s="14">
        <v>0.62822825921599201</v>
      </c>
      <c r="AI1801" s="13">
        <v>0.30128714595329797</v>
      </c>
      <c r="AJ1801" s="14">
        <v>0.17942457850078899</v>
      </c>
    </row>
    <row r="1802" spans="1:36" x14ac:dyDescent="0.35">
      <c r="A1802" s="5" t="s">
        <v>3840</v>
      </c>
      <c r="B1802" s="5" t="s">
        <v>3841</v>
      </c>
      <c r="C1802" s="5"/>
      <c r="D1802" s="35">
        <v>523.76</v>
      </c>
      <c r="E1802" s="39">
        <v>624.16999999999996</v>
      </c>
      <c r="F1802" s="31">
        <v>672.4</v>
      </c>
      <c r="G1802" s="42">
        <v>606.77666666666664</v>
      </c>
      <c r="H1802" s="22">
        <v>75.831117843094873</v>
      </c>
      <c r="I1802" s="35">
        <v>656.23</v>
      </c>
      <c r="J1802" s="39">
        <v>709.91</v>
      </c>
      <c r="K1802" s="31">
        <v>843.36</v>
      </c>
      <c r="L1802" s="42">
        <v>736.5</v>
      </c>
      <c r="M1802" s="22">
        <v>96.357045928152075</v>
      </c>
      <c r="N1802" s="35">
        <v>309.74</v>
      </c>
      <c r="O1802" s="39">
        <v>725.51</v>
      </c>
      <c r="P1802" s="31">
        <v>783.83</v>
      </c>
      <c r="Q1802" s="42">
        <v>606.36</v>
      </c>
      <c r="R1802" s="22">
        <v>258.53021854321014</v>
      </c>
      <c r="S1802" s="35">
        <v>1037.21</v>
      </c>
      <c r="T1802" s="39">
        <v>894.7</v>
      </c>
      <c r="U1802" s="31">
        <v>861.93</v>
      </c>
      <c r="V1802" s="42">
        <v>931.28000000000009</v>
      </c>
      <c r="W1802" s="22">
        <v>93.189816503734193</v>
      </c>
      <c r="X1802" s="35">
        <v>780.5</v>
      </c>
      <c r="Y1802" s="39">
        <v>776.81</v>
      </c>
      <c r="Z1802" s="31">
        <v>643.70000000000005</v>
      </c>
      <c r="AA1802" s="42">
        <v>733.67000000000007</v>
      </c>
      <c r="AB1802" s="22">
        <v>77.938146629232051</v>
      </c>
      <c r="AC1802" s="13">
        <v>-0.16251354528978099</v>
      </c>
      <c r="AD1802" s="14">
        <v>0.71862958358143303</v>
      </c>
      <c r="AE1802" s="15">
        <v>0.40474597362773501</v>
      </c>
      <c r="AF1802" s="16">
        <v>0.20059493640568099</v>
      </c>
      <c r="AG1802" s="13">
        <v>0.12312604237386</v>
      </c>
      <c r="AH1802" s="14">
        <v>0.80675125857663998</v>
      </c>
      <c r="AI1802" s="13">
        <v>1.6076080471080099E-3</v>
      </c>
      <c r="AJ1802" s="14">
        <v>0.99431036581863996</v>
      </c>
    </row>
    <row r="1803" spans="1:36" x14ac:dyDescent="0.35">
      <c r="A1803" s="5" t="s">
        <v>3842</v>
      </c>
      <c r="B1803" s="5" t="s">
        <v>3569</v>
      </c>
      <c r="C1803" s="5"/>
      <c r="D1803" s="35">
        <v>939.79</v>
      </c>
      <c r="E1803" s="39">
        <v>1208.29</v>
      </c>
      <c r="F1803" s="31">
        <v>1284.3900000000001</v>
      </c>
      <c r="G1803" s="42">
        <v>1144.1566666666668</v>
      </c>
      <c r="H1803" s="22">
        <v>181.03066959311971</v>
      </c>
      <c r="I1803" s="35">
        <v>1176.67</v>
      </c>
      <c r="J1803" s="39">
        <v>1345.16</v>
      </c>
      <c r="K1803" s="31">
        <v>1626.36</v>
      </c>
      <c r="L1803" s="42">
        <v>1382.7300000000002</v>
      </c>
      <c r="M1803" s="22">
        <v>227.18693338306022</v>
      </c>
      <c r="N1803" s="35">
        <v>490.8</v>
      </c>
      <c r="O1803" s="39">
        <v>1169.3399999999999</v>
      </c>
      <c r="P1803" s="31">
        <v>1482.21</v>
      </c>
      <c r="Q1803" s="42">
        <v>1047.45</v>
      </c>
      <c r="R1803" s="22">
        <v>506.81981620690379</v>
      </c>
      <c r="S1803" s="35">
        <v>2126.4</v>
      </c>
      <c r="T1803" s="39">
        <v>1703.14</v>
      </c>
      <c r="U1803" s="31">
        <v>1619.8</v>
      </c>
      <c r="V1803" s="42">
        <v>1816.4466666666667</v>
      </c>
      <c r="W1803" s="22">
        <v>271.6425786457886</v>
      </c>
      <c r="X1803" s="35">
        <v>1335.95</v>
      </c>
      <c r="Y1803" s="39">
        <v>1530.74</v>
      </c>
      <c r="Z1803" s="31">
        <v>1155.1199999999999</v>
      </c>
      <c r="AA1803" s="42">
        <v>1340.6033333333332</v>
      </c>
      <c r="AB1803" s="22">
        <v>187.85323056400622</v>
      </c>
      <c r="AC1803" s="13">
        <v>-0.27261722280283102</v>
      </c>
      <c r="AD1803" s="14">
        <v>0.56085173849599701</v>
      </c>
      <c r="AE1803" s="15">
        <v>0.44977801266596401</v>
      </c>
      <c r="AF1803" s="16">
        <v>0.19090595835257301</v>
      </c>
      <c r="AG1803" s="13">
        <v>0.18651035660058399</v>
      </c>
      <c r="AH1803" s="14">
        <v>0.72024079850494704</v>
      </c>
      <c r="AI1803" s="13">
        <v>-4.3357462984652699E-2</v>
      </c>
      <c r="AJ1803" s="14">
        <v>0.87406701327101499</v>
      </c>
    </row>
    <row r="1804" spans="1:36" x14ac:dyDescent="0.35">
      <c r="A1804" s="5" t="s">
        <v>3843</v>
      </c>
      <c r="B1804" s="5" t="s">
        <v>412</v>
      </c>
      <c r="C1804" s="5"/>
      <c r="D1804" s="35">
        <v>1385.95</v>
      </c>
      <c r="E1804" s="39">
        <v>1695.99</v>
      </c>
      <c r="F1804" s="31">
        <v>1815.55</v>
      </c>
      <c r="G1804" s="42">
        <v>1632.4966666666667</v>
      </c>
      <c r="H1804" s="22">
        <v>221.72639115209918</v>
      </c>
      <c r="I1804" s="35">
        <v>1590.9</v>
      </c>
      <c r="J1804" s="39">
        <v>1838.13</v>
      </c>
      <c r="K1804" s="31">
        <v>2149.63</v>
      </c>
      <c r="L1804" s="42">
        <v>1859.5533333333333</v>
      </c>
      <c r="M1804" s="22">
        <v>279.98039687330555</v>
      </c>
      <c r="N1804" s="35">
        <v>485.82</v>
      </c>
      <c r="O1804" s="39">
        <v>1151.1199999999999</v>
      </c>
      <c r="P1804" s="31">
        <v>1423.9</v>
      </c>
      <c r="Q1804" s="42">
        <v>1020.2800000000001</v>
      </c>
      <c r="R1804" s="22">
        <v>482.532745831824</v>
      </c>
      <c r="S1804" s="35">
        <v>2059.4</v>
      </c>
      <c r="T1804" s="39">
        <v>1795.24</v>
      </c>
      <c r="U1804" s="31">
        <v>1612.62</v>
      </c>
      <c r="V1804" s="42">
        <v>1822.42</v>
      </c>
      <c r="W1804" s="22">
        <v>224.62670455669277</v>
      </c>
      <c r="X1804" s="35">
        <v>1824.32</v>
      </c>
      <c r="Y1804" s="39">
        <v>2095.64</v>
      </c>
      <c r="Z1804" s="31">
        <v>1623.44</v>
      </c>
      <c r="AA1804" s="42">
        <v>1847.8</v>
      </c>
      <c r="AB1804" s="22">
        <v>236.97403402061002</v>
      </c>
      <c r="AC1804" s="13">
        <v>-0.77558580266730004</v>
      </c>
      <c r="AD1804" s="14">
        <v>6.3871529714715006E-2</v>
      </c>
      <c r="AE1804" s="15">
        <v>4.6100662382513799E-2</v>
      </c>
      <c r="AF1804" s="16">
        <v>0.91655692050853699</v>
      </c>
      <c r="AG1804" s="13">
        <v>0.61504961008890702</v>
      </c>
      <c r="AH1804" s="14">
        <v>0.145157552108896</v>
      </c>
      <c r="AI1804" s="13">
        <v>-9.0693171883832399E-2</v>
      </c>
      <c r="AJ1804" s="14">
        <v>0.72000389715049895</v>
      </c>
    </row>
    <row r="1805" spans="1:36" x14ac:dyDescent="0.35">
      <c r="A1805" s="5" t="s">
        <v>3844</v>
      </c>
      <c r="B1805" s="5" t="s">
        <v>441</v>
      </c>
      <c r="C1805" s="5"/>
      <c r="D1805" s="35">
        <v>704.4</v>
      </c>
      <c r="E1805" s="39">
        <v>851.97</v>
      </c>
      <c r="F1805" s="31">
        <v>796.91</v>
      </c>
      <c r="G1805" s="42">
        <v>784.42666666666673</v>
      </c>
      <c r="H1805" s="22">
        <v>74.572792849223006</v>
      </c>
      <c r="I1805" s="35">
        <v>644.35</v>
      </c>
      <c r="J1805" s="39">
        <v>809.79</v>
      </c>
      <c r="K1805" s="31">
        <v>994.66</v>
      </c>
      <c r="L1805" s="42">
        <v>816.26666666666654</v>
      </c>
      <c r="M1805" s="22">
        <v>175.24478432562157</v>
      </c>
      <c r="N1805" s="35">
        <v>306.61</v>
      </c>
      <c r="O1805" s="39">
        <v>690.45</v>
      </c>
      <c r="P1805" s="31">
        <v>876.23</v>
      </c>
      <c r="Q1805" s="42">
        <v>624.42999999999995</v>
      </c>
      <c r="R1805" s="22">
        <v>290.49219679709154</v>
      </c>
      <c r="S1805" s="35">
        <v>1163.8499999999999</v>
      </c>
      <c r="T1805" s="39">
        <v>1099.47</v>
      </c>
      <c r="U1805" s="31">
        <v>1087.8599999999999</v>
      </c>
      <c r="V1805" s="42">
        <v>1117.06</v>
      </c>
      <c r="W1805" s="22">
        <v>40.935022902158899</v>
      </c>
      <c r="X1805" s="35">
        <v>890.29</v>
      </c>
      <c r="Y1805" s="39">
        <v>861.1</v>
      </c>
      <c r="Z1805" s="31">
        <v>666.63</v>
      </c>
      <c r="AA1805" s="42">
        <v>806.00666666666666</v>
      </c>
      <c r="AB1805" s="22">
        <v>121.58291587773901</v>
      </c>
      <c r="AC1805" s="13">
        <v>-0.458947921415093</v>
      </c>
      <c r="AD1805" s="14">
        <v>0.28612865515449998</v>
      </c>
      <c r="AE1805" s="15">
        <v>0.50239926552991898</v>
      </c>
      <c r="AF1805" s="16">
        <v>0.16105095045852499</v>
      </c>
      <c r="AG1805" s="13">
        <v>0.198064864704115</v>
      </c>
      <c r="AH1805" s="14">
        <v>0.69036109580660399</v>
      </c>
      <c r="AI1805" s="13">
        <v>-0.22624954043394899</v>
      </c>
      <c r="AJ1805" s="14">
        <v>0.32000332261931702</v>
      </c>
    </row>
    <row r="1806" spans="1:36" x14ac:dyDescent="0.35">
      <c r="A1806" s="5" t="s">
        <v>3845</v>
      </c>
      <c r="B1806" s="5" t="s">
        <v>3846</v>
      </c>
      <c r="C1806" s="5" t="s">
        <v>3847</v>
      </c>
      <c r="D1806" s="35">
        <v>1581.41</v>
      </c>
      <c r="E1806" s="39">
        <v>1798.81</v>
      </c>
      <c r="F1806" s="31">
        <v>1914.92</v>
      </c>
      <c r="G1806" s="42">
        <v>1765.0466666666669</v>
      </c>
      <c r="H1806" s="22">
        <v>169.29914953517755</v>
      </c>
      <c r="I1806" s="35">
        <v>1562.01</v>
      </c>
      <c r="J1806" s="39">
        <v>1599.59</v>
      </c>
      <c r="K1806" s="31">
        <v>2214.21</v>
      </c>
      <c r="L1806" s="42">
        <v>1791.9366666666667</v>
      </c>
      <c r="M1806" s="22">
        <v>366.18184025608434</v>
      </c>
      <c r="N1806" s="35">
        <v>582.57000000000005</v>
      </c>
      <c r="O1806" s="39">
        <v>1177.1400000000001</v>
      </c>
      <c r="P1806" s="31">
        <v>1633.25</v>
      </c>
      <c r="Q1806" s="42">
        <v>1130.9866666666669</v>
      </c>
      <c r="R1806" s="22">
        <v>526.85834266274367</v>
      </c>
      <c r="S1806" s="35">
        <v>2558.58</v>
      </c>
      <c r="T1806" s="39">
        <v>2594.81</v>
      </c>
      <c r="U1806" s="31">
        <v>2563.69</v>
      </c>
      <c r="V1806" s="42">
        <v>2572.36</v>
      </c>
      <c r="W1806" s="22">
        <v>19.609433954081879</v>
      </c>
      <c r="X1806" s="35">
        <v>1798.11</v>
      </c>
      <c r="Y1806" s="39">
        <v>2048.13</v>
      </c>
      <c r="Z1806" s="31">
        <v>1584.45</v>
      </c>
      <c r="AA1806" s="42">
        <v>1810.2299999999998</v>
      </c>
      <c r="AB1806" s="22">
        <v>232.07747930378875</v>
      </c>
      <c r="AC1806" s="13">
        <v>-0.74501297336814898</v>
      </c>
      <c r="AD1806" s="14">
        <v>6.37725377623167E-2</v>
      </c>
      <c r="AE1806" s="15">
        <v>0.57547359483221305</v>
      </c>
      <c r="AF1806" s="16">
        <v>8.7514181716188702E-2</v>
      </c>
      <c r="AG1806" s="13">
        <v>0.46643491514343799</v>
      </c>
      <c r="AH1806" s="14">
        <v>0.273984931674983</v>
      </c>
      <c r="AI1806" s="13">
        <v>-0.227486136300701</v>
      </c>
      <c r="AJ1806" s="14">
        <v>0.28317504630733198</v>
      </c>
    </row>
    <row r="1807" spans="1:36" x14ac:dyDescent="0.35">
      <c r="A1807" s="5" t="s">
        <v>3849</v>
      </c>
      <c r="B1807" s="5" t="s">
        <v>3850</v>
      </c>
      <c r="C1807" s="5"/>
      <c r="D1807" s="35">
        <v>735.51</v>
      </c>
      <c r="E1807" s="39">
        <v>665.65</v>
      </c>
      <c r="F1807" s="31">
        <v>710.22</v>
      </c>
      <c r="G1807" s="42">
        <v>703.79333333333341</v>
      </c>
      <c r="H1807" s="22">
        <v>35.37062952978394</v>
      </c>
      <c r="I1807" s="35">
        <v>673.94</v>
      </c>
      <c r="J1807" s="39">
        <v>482.36</v>
      </c>
      <c r="K1807" s="31">
        <v>625.04</v>
      </c>
      <c r="L1807" s="42">
        <v>593.78000000000009</v>
      </c>
      <c r="M1807" s="22">
        <v>99.542025295851118</v>
      </c>
      <c r="N1807" s="35">
        <v>1101.83</v>
      </c>
      <c r="O1807" s="39">
        <v>1483.99</v>
      </c>
      <c r="P1807" s="31">
        <v>1589.6</v>
      </c>
      <c r="Q1807" s="42">
        <v>1391.8066666666666</v>
      </c>
      <c r="R1807" s="22">
        <v>256.61881932807091</v>
      </c>
      <c r="S1807" s="35">
        <v>794.15</v>
      </c>
      <c r="T1807" s="39">
        <v>690.06</v>
      </c>
      <c r="U1807" s="31">
        <v>552.17999999999995</v>
      </c>
      <c r="V1807" s="42">
        <v>678.79666666666662</v>
      </c>
      <c r="W1807" s="22">
        <v>121.37758126331781</v>
      </c>
      <c r="X1807" s="35">
        <v>690.79</v>
      </c>
      <c r="Y1807" s="39">
        <v>625.87</v>
      </c>
      <c r="Z1807" s="31">
        <v>625.37</v>
      </c>
      <c r="AA1807" s="42">
        <v>647.34333333333336</v>
      </c>
      <c r="AB1807" s="22">
        <v>37.626747578463061</v>
      </c>
      <c r="AC1807" s="13">
        <v>0.794055711835019</v>
      </c>
      <c r="AD1807" s="14">
        <v>1.7929688875939199E-4</v>
      </c>
      <c r="AE1807" s="15">
        <v>0.27903501278216303</v>
      </c>
      <c r="AF1807" s="16">
        <v>0.38204022099554402</v>
      </c>
      <c r="AG1807" s="13">
        <v>-1.17587867217033</v>
      </c>
      <c r="AH1807" s="14">
        <v>1.03697595789585E-7</v>
      </c>
      <c r="AI1807" s="13">
        <v>-0.38161586432018202</v>
      </c>
      <c r="AJ1807" s="14">
        <v>2.48448588460919E-3</v>
      </c>
    </row>
    <row r="1808" spans="1:36" x14ac:dyDescent="0.35">
      <c r="A1808" s="5" t="s">
        <v>3852</v>
      </c>
      <c r="B1808" s="5" t="s">
        <v>1140</v>
      </c>
      <c r="C1808" s="5" t="s">
        <v>1141</v>
      </c>
      <c r="D1808" s="35">
        <v>790.69</v>
      </c>
      <c r="E1808" s="39">
        <v>795.19</v>
      </c>
      <c r="F1808" s="31">
        <v>832.86</v>
      </c>
      <c r="G1808" s="42">
        <v>806.24666666666678</v>
      </c>
      <c r="H1808" s="22">
        <v>23.157388309852873</v>
      </c>
      <c r="I1808" s="35">
        <v>816.55</v>
      </c>
      <c r="J1808" s="39">
        <v>616.09</v>
      </c>
      <c r="K1808" s="31">
        <v>794.99</v>
      </c>
      <c r="L1808" s="42">
        <v>742.54333333333341</v>
      </c>
      <c r="M1808" s="22">
        <v>110.04109474797667</v>
      </c>
      <c r="N1808" s="35">
        <v>1262.3800000000001</v>
      </c>
      <c r="O1808" s="39">
        <v>1526.82</v>
      </c>
      <c r="P1808" s="31">
        <v>1984.44</v>
      </c>
      <c r="Q1808" s="42">
        <v>1591.2133333333334</v>
      </c>
      <c r="R1808" s="22">
        <v>365.31156145587994</v>
      </c>
      <c r="S1808" s="35">
        <v>941.57</v>
      </c>
      <c r="T1808" s="39">
        <v>691.52</v>
      </c>
      <c r="U1808" s="31">
        <v>501.08</v>
      </c>
      <c r="V1808" s="42">
        <v>711.39</v>
      </c>
      <c r="W1808" s="22">
        <v>220.91621194471003</v>
      </c>
      <c r="X1808" s="35">
        <v>811.24</v>
      </c>
      <c r="Y1808" s="39">
        <v>827.13</v>
      </c>
      <c r="Z1808" s="31">
        <v>830.39</v>
      </c>
      <c r="AA1808" s="42">
        <v>822.92000000000007</v>
      </c>
      <c r="AB1808" s="22">
        <v>10.245667376987052</v>
      </c>
      <c r="AC1808" s="13">
        <v>0.78501481102793202</v>
      </c>
      <c r="AD1808" s="14">
        <v>1.4993211834686999E-3</v>
      </c>
      <c r="AE1808" s="15">
        <v>2.4763707608797699E-2</v>
      </c>
      <c r="AF1808" s="16">
        <v>0.96204315397872198</v>
      </c>
      <c r="AG1808" s="13">
        <v>-1.0218753289568101</v>
      </c>
      <c r="AH1808" s="14">
        <v>3.2167042779584798E-5</v>
      </c>
      <c r="AI1808" s="13">
        <v>-0.236241518111064</v>
      </c>
      <c r="AJ1808" s="14">
        <v>8.8780396633909506E-2</v>
      </c>
    </row>
    <row r="1809" spans="1:36" x14ac:dyDescent="0.35">
      <c r="A1809" s="5" t="s">
        <v>3853</v>
      </c>
      <c r="B1809" s="5" t="s">
        <v>1137</v>
      </c>
      <c r="C1809" s="5" t="s">
        <v>1138</v>
      </c>
      <c r="D1809" s="35">
        <v>858.9</v>
      </c>
      <c r="E1809" s="39">
        <v>857.91</v>
      </c>
      <c r="F1809" s="31">
        <v>907.7</v>
      </c>
      <c r="G1809" s="42">
        <v>874.8366666666667</v>
      </c>
      <c r="H1809" s="22">
        <v>28.464785847308722</v>
      </c>
      <c r="I1809" s="35">
        <v>802.11</v>
      </c>
      <c r="J1809" s="39">
        <v>597.16999999999996</v>
      </c>
      <c r="K1809" s="31">
        <v>770.71</v>
      </c>
      <c r="L1809" s="42">
        <v>723.33</v>
      </c>
      <c r="M1809" s="22">
        <v>110.38002174306655</v>
      </c>
      <c r="N1809" s="35">
        <v>1169.6600000000001</v>
      </c>
      <c r="O1809" s="39">
        <v>1460.21</v>
      </c>
      <c r="P1809" s="31">
        <v>1872.3</v>
      </c>
      <c r="Q1809" s="42">
        <v>1500.7233333333334</v>
      </c>
      <c r="R1809" s="22">
        <v>353.06761396839158</v>
      </c>
      <c r="S1809" s="35">
        <v>823.51</v>
      </c>
      <c r="T1809" s="39">
        <v>549.29</v>
      </c>
      <c r="U1809" s="31">
        <v>435.29</v>
      </c>
      <c r="V1809" s="42">
        <v>602.6966666666666</v>
      </c>
      <c r="W1809" s="22">
        <v>199.54422099708458</v>
      </c>
      <c r="X1809" s="35">
        <v>816.46</v>
      </c>
      <c r="Y1809" s="39">
        <v>803.62</v>
      </c>
      <c r="Z1809" s="31">
        <v>795.75</v>
      </c>
      <c r="AA1809" s="42">
        <v>805.27666666666664</v>
      </c>
      <c r="AB1809" s="22">
        <v>10.453919520133873</v>
      </c>
      <c r="AC1809" s="13">
        <v>0.58869620758875796</v>
      </c>
      <c r="AD1809" s="14">
        <v>2.1241776865216399E-2</v>
      </c>
      <c r="AE1809" s="15">
        <v>-0.166034990051</v>
      </c>
      <c r="AF1809" s="16">
        <v>0.70611998307963098</v>
      </c>
      <c r="AG1809" s="13">
        <v>-0.97025644395750599</v>
      </c>
      <c r="AH1809" s="14">
        <v>1.08233553391157E-4</v>
      </c>
      <c r="AI1809" s="13">
        <v>-0.38310911248442098</v>
      </c>
      <c r="AJ1809" s="14">
        <v>3.6511505395197298E-3</v>
      </c>
    </row>
    <row r="1810" spans="1:36" x14ac:dyDescent="0.35">
      <c r="A1810" s="5" t="s">
        <v>3854</v>
      </c>
      <c r="B1810" s="5" t="s">
        <v>3855</v>
      </c>
      <c r="C1810" s="5" t="s">
        <v>3856</v>
      </c>
      <c r="D1810" s="35">
        <v>787.37</v>
      </c>
      <c r="E1810" s="39">
        <v>833.8</v>
      </c>
      <c r="F1810" s="31">
        <v>891.71</v>
      </c>
      <c r="G1810" s="42">
        <v>837.62666666666667</v>
      </c>
      <c r="H1810" s="22">
        <v>52.275151203352117</v>
      </c>
      <c r="I1810" s="35">
        <v>572.66999999999996</v>
      </c>
      <c r="J1810" s="39">
        <v>551.55999999999995</v>
      </c>
      <c r="K1810" s="31">
        <v>693.84</v>
      </c>
      <c r="L1810" s="42">
        <v>606.02333333333343</v>
      </c>
      <c r="M1810" s="22">
        <v>76.780422200800743</v>
      </c>
      <c r="N1810" s="35">
        <v>906.72</v>
      </c>
      <c r="O1810" s="39">
        <v>1302.24</v>
      </c>
      <c r="P1810" s="31">
        <v>1370.62</v>
      </c>
      <c r="Q1810" s="42">
        <v>1193.1933333333334</v>
      </c>
      <c r="R1810" s="22">
        <v>250.43798460563676</v>
      </c>
      <c r="S1810" s="35">
        <v>622.04999999999995</v>
      </c>
      <c r="T1810" s="39">
        <v>340.02</v>
      </c>
      <c r="U1810" s="31">
        <v>283.19</v>
      </c>
      <c r="V1810" s="42">
        <v>415.08666666666664</v>
      </c>
      <c r="W1810" s="22">
        <v>181.47390510300175</v>
      </c>
      <c r="X1810" s="35">
        <v>605.99</v>
      </c>
      <c r="Y1810" s="39">
        <v>560.79999999999995</v>
      </c>
      <c r="Z1810" s="31">
        <v>557.57000000000005</v>
      </c>
      <c r="AA1810" s="42">
        <v>574.78666666666663</v>
      </c>
      <c r="AB1810" s="22">
        <v>27.071095901965702</v>
      </c>
      <c r="AC1810" s="13">
        <v>0.32427288737519</v>
      </c>
      <c r="AD1810" s="14">
        <v>0.21582732655268799</v>
      </c>
      <c r="AE1810" s="15">
        <v>-0.44109171493771998</v>
      </c>
      <c r="AF1810" s="16">
        <v>0.32000633034716103</v>
      </c>
      <c r="AG1810" s="13">
        <v>-1.12093047886147</v>
      </c>
      <c r="AH1810" s="14">
        <v>1.9317781367751501E-6</v>
      </c>
      <c r="AI1810" s="13">
        <v>-0.80005804411268899</v>
      </c>
      <c r="AJ1810" s="14">
        <v>3.5093264750994201E-8</v>
      </c>
    </row>
    <row r="1811" spans="1:36" x14ac:dyDescent="0.35">
      <c r="A1811" s="5" t="s">
        <v>3857</v>
      </c>
      <c r="B1811" s="5" t="s">
        <v>3858</v>
      </c>
      <c r="C1811" s="5" t="s">
        <v>3859</v>
      </c>
      <c r="D1811" s="35">
        <v>11130.85</v>
      </c>
      <c r="E1811" s="39">
        <v>11855.21</v>
      </c>
      <c r="F1811" s="31">
        <v>10517.5</v>
      </c>
      <c r="G1811" s="42">
        <v>11167.853333333333</v>
      </c>
      <c r="H1811" s="22">
        <v>669.62224129230412</v>
      </c>
      <c r="I1811" s="35">
        <v>7990</v>
      </c>
      <c r="J1811" s="39">
        <v>6508.82</v>
      </c>
      <c r="K1811" s="31">
        <v>8679.82</v>
      </c>
      <c r="L1811" s="42">
        <v>7726.2133333333331</v>
      </c>
      <c r="M1811" s="22">
        <v>1109.2780553735572</v>
      </c>
      <c r="N1811" s="35">
        <v>11616.24</v>
      </c>
      <c r="O1811" s="39">
        <v>15957.76</v>
      </c>
      <c r="P1811" s="31">
        <v>22809.99</v>
      </c>
      <c r="Q1811" s="42">
        <v>16794.663333333334</v>
      </c>
      <c r="R1811" s="22">
        <v>5643.6083455209191</v>
      </c>
      <c r="S1811" s="35">
        <v>8610.11</v>
      </c>
      <c r="T1811" s="39">
        <v>6225.62</v>
      </c>
      <c r="U1811" s="31">
        <v>8557.7000000000007</v>
      </c>
      <c r="V1811" s="42">
        <v>7797.81</v>
      </c>
      <c r="W1811" s="22">
        <v>1361.8086315998974</v>
      </c>
      <c r="X1811" s="35">
        <v>8956.8799999999992</v>
      </c>
      <c r="Y1811" s="39">
        <v>8791.32</v>
      </c>
      <c r="Z1811" s="31">
        <v>8335.52</v>
      </c>
      <c r="AA1811" s="42">
        <v>8694.5733333333337</v>
      </c>
      <c r="AB1811" s="22">
        <v>321.77942838738551</v>
      </c>
      <c r="AC1811" s="13">
        <v>0.399406262505</v>
      </c>
      <c r="AD1811" s="14">
        <v>0.230034133812488</v>
      </c>
      <c r="AE1811" s="15">
        <v>0.10367379419346801</v>
      </c>
      <c r="AF1811" s="16">
        <v>0.79993392402641605</v>
      </c>
      <c r="AG1811" s="13">
        <v>-0.99227802204964199</v>
      </c>
      <c r="AH1811" s="14">
        <v>1.1700516920874701E-3</v>
      </c>
      <c r="AI1811" s="13">
        <v>-0.62092345072135902</v>
      </c>
      <c r="AJ1811" s="14">
        <v>2.3705104589254E-5</v>
      </c>
    </row>
    <row r="1812" spans="1:36" x14ac:dyDescent="0.35">
      <c r="A1812" s="5" t="s">
        <v>3860</v>
      </c>
      <c r="B1812" s="5" t="s">
        <v>3861</v>
      </c>
      <c r="C1812" s="5" t="s">
        <v>3862</v>
      </c>
      <c r="D1812" s="35">
        <v>5213.49</v>
      </c>
      <c r="E1812" s="39">
        <v>5532.31</v>
      </c>
      <c r="F1812" s="31">
        <v>4939.79</v>
      </c>
      <c r="G1812" s="42">
        <v>5228.53</v>
      </c>
      <c r="H1812" s="22">
        <v>296.54618324976406</v>
      </c>
      <c r="I1812" s="35">
        <v>4172.76</v>
      </c>
      <c r="J1812" s="39">
        <v>3120.96</v>
      </c>
      <c r="K1812" s="31">
        <v>4507.46</v>
      </c>
      <c r="L1812" s="42">
        <v>3933.7266666666669</v>
      </c>
      <c r="M1812" s="22">
        <v>723.49724486921116</v>
      </c>
      <c r="N1812" s="35">
        <v>7638.47</v>
      </c>
      <c r="O1812" s="39">
        <v>10743.1</v>
      </c>
      <c r="P1812" s="31">
        <v>14986.3</v>
      </c>
      <c r="Q1812" s="42">
        <v>11122.623333333335</v>
      </c>
      <c r="R1812" s="22">
        <v>3688.5877917752323</v>
      </c>
      <c r="S1812" s="35">
        <v>5910.97</v>
      </c>
      <c r="T1812" s="39">
        <v>4114.8999999999996</v>
      </c>
      <c r="U1812" s="31">
        <v>5501.99</v>
      </c>
      <c r="V1812" s="42">
        <v>5175.9533333333338</v>
      </c>
      <c r="W1812" s="22">
        <v>941.37760342666581</v>
      </c>
      <c r="X1812" s="35">
        <v>3991.57</v>
      </c>
      <c r="Y1812" s="39">
        <v>4172.32</v>
      </c>
      <c r="Z1812" s="31">
        <v>4275.26</v>
      </c>
      <c r="AA1812" s="42">
        <v>4146.3833333333332</v>
      </c>
      <c r="AB1812" s="22">
        <v>143.61245431136666</v>
      </c>
      <c r="AC1812" s="13">
        <v>0.87548346475100502</v>
      </c>
      <c r="AD1812" s="14">
        <v>4.5722109149448301E-3</v>
      </c>
      <c r="AE1812" s="15">
        <v>0.46888187540315701</v>
      </c>
      <c r="AF1812" s="16">
        <v>0.178193324018841</v>
      </c>
      <c r="AG1812" s="13">
        <v>-1.4261267015805601</v>
      </c>
      <c r="AH1812" s="14">
        <v>1.16843352240796E-6</v>
      </c>
      <c r="AI1812" s="13">
        <v>-0.59571576830115802</v>
      </c>
      <c r="AJ1812" s="14">
        <v>3.2818457729829798E-5</v>
      </c>
    </row>
    <row r="1813" spans="1:36" x14ac:dyDescent="0.35">
      <c r="A1813" s="5" t="s">
        <v>3864</v>
      </c>
      <c r="B1813" s="5" t="s">
        <v>3865</v>
      </c>
      <c r="C1813" s="5" t="s">
        <v>3866</v>
      </c>
      <c r="D1813" s="35">
        <v>4056.69</v>
      </c>
      <c r="E1813" s="39">
        <v>3888.9</v>
      </c>
      <c r="F1813" s="31">
        <v>3733.41</v>
      </c>
      <c r="G1813" s="42">
        <v>3893</v>
      </c>
      <c r="H1813" s="22">
        <v>161.6789939973676</v>
      </c>
      <c r="I1813" s="35">
        <v>3327.93</v>
      </c>
      <c r="J1813" s="39">
        <v>4154.34</v>
      </c>
      <c r="K1813" s="31">
        <v>3882.53</v>
      </c>
      <c r="L1813" s="42">
        <v>3788.2666666666669</v>
      </c>
      <c r="M1813" s="22">
        <v>421.1918256962353</v>
      </c>
      <c r="N1813" s="35">
        <v>2822.69</v>
      </c>
      <c r="O1813" s="39">
        <v>2644.65</v>
      </c>
      <c r="P1813" s="31">
        <v>2330.34</v>
      </c>
      <c r="Q1813" s="42">
        <v>2599.2266666666669</v>
      </c>
      <c r="R1813" s="22">
        <v>249.29819500616875</v>
      </c>
      <c r="S1813" s="35">
        <v>3378.8</v>
      </c>
      <c r="T1813" s="39">
        <v>4467.09</v>
      </c>
      <c r="U1813" s="31">
        <v>4956.3599999999997</v>
      </c>
      <c r="V1813" s="42">
        <v>4267.416666666667</v>
      </c>
      <c r="W1813" s="22">
        <v>807.51220946393846</v>
      </c>
      <c r="X1813" s="35">
        <v>2531.79</v>
      </c>
      <c r="Y1813" s="39">
        <v>2476.59</v>
      </c>
      <c r="Z1813" s="31">
        <v>3168.15</v>
      </c>
      <c r="AA1813" s="42">
        <v>2725.5099999999998</v>
      </c>
      <c r="AB1813" s="22">
        <v>384.3297896338529</v>
      </c>
      <c r="AC1813" s="13">
        <v>-0.758615357957102</v>
      </c>
      <c r="AD1813" s="14">
        <v>3.7661070827831001E-10</v>
      </c>
      <c r="AE1813" s="15">
        <v>0.25444856771722302</v>
      </c>
      <c r="AF1813" s="16">
        <v>0.50901255497236297</v>
      </c>
      <c r="AG1813" s="13">
        <v>-5.1742421773004303E-2</v>
      </c>
      <c r="AH1813" s="14">
        <v>0.84790585912033301</v>
      </c>
      <c r="AI1813" s="13">
        <v>-0.76943954375630197</v>
      </c>
      <c r="AJ1813" s="14">
        <v>4.1254940606996798E-7</v>
      </c>
    </row>
    <row r="1814" spans="1:36" x14ac:dyDescent="0.35">
      <c r="A1814" s="5" t="s">
        <v>3867</v>
      </c>
      <c r="B1814" s="5" t="s">
        <v>3868</v>
      </c>
      <c r="C1814" s="5" t="s">
        <v>3869</v>
      </c>
      <c r="D1814" s="35">
        <v>2240.23</v>
      </c>
      <c r="E1814" s="39">
        <v>1962.66</v>
      </c>
      <c r="F1814" s="31">
        <v>1961.67</v>
      </c>
      <c r="G1814" s="42">
        <v>2054.853333333333</v>
      </c>
      <c r="H1814" s="22">
        <v>160.54166572368158</v>
      </c>
      <c r="I1814" s="35">
        <v>2012.01</v>
      </c>
      <c r="J1814" s="39">
        <v>2492.4299999999998</v>
      </c>
      <c r="K1814" s="31">
        <v>2362.38</v>
      </c>
      <c r="L1814" s="42">
        <v>2288.94</v>
      </c>
      <c r="M1814" s="22">
        <v>248.4872618465605</v>
      </c>
      <c r="N1814" s="35">
        <v>2376.98</v>
      </c>
      <c r="O1814" s="39">
        <v>2163.27</v>
      </c>
      <c r="P1814" s="31">
        <v>1781.04</v>
      </c>
      <c r="Q1814" s="42">
        <v>2107.0966666666668</v>
      </c>
      <c r="R1814" s="22">
        <v>301.91505996444261</v>
      </c>
      <c r="S1814" s="35">
        <v>2488.4</v>
      </c>
      <c r="T1814" s="39">
        <v>3422.43</v>
      </c>
      <c r="U1814" s="31">
        <v>3804.88</v>
      </c>
      <c r="V1814" s="42">
        <v>3238.5699999999997</v>
      </c>
      <c r="W1814" s="22">
        <v>677.22468376455618</v>
      </c>
      <c r="X1814" s="35">
        <v>1489.42</v>
      </c>
      <c r="Y1814" s="39">
        <v>1468.79</v>
      </c>
      <c r="Z1814" s="31">
        <v>1979.91</v>
      </c>
      <c r="AA1814" s="42">
        <v>1646.04</v>
      </c>
      <c r="AB1814" s="22">
        <v>289.32383569281029</v>
      </c>
      <c r="AC1814" s="13">
        <v>-0.142657504699819</v>
      </c>
      <c r="AD1814" s="14">
        <v>0.37059073572490098</v>
      </c>
      <c r="AE1814" s="15">
        <v>0.56758945790408599</v>
      </c>
      <c r="AF1814" s="16">
        <v>0.111551966645694</v>
      </c>
      <c r="AG1814" s="13">
        <v>-0.45683638410730198</v>
      </c>
      <c r="AH1814" s="14">
        <v>4.63611744498061E-2</v>
      </c>
      <c r="AI1814" s="13">
        <v>-0.57453159129480202</v>
      </c>
      <c r="AJ1814" s="14">
        <v>5.8963968851516696E-4</v>
      </c>
    </row>
    <row r="1815" spans="1:36" x14ac:dyDescent="0.35">
      <c r="A1815" s="5" t="s">
        <v>3870</v>
      </c>
      <c r="B1815" s="5" t="s">
        <v>3871</v>
      </c>
      <c r="C1815" s="5" t="s">
        <v>3872</v>
      </c>
      <c r="D1815" s="35">
        <v>537.52</v>
      </c>
      <c r="E1815" s="39">
        <v>493.67</v>
      </c>
      <c r="F1815" s="31">
        <v>466.51</v>
      </c>
      <c r="G1815" s="42">
        <v>499.23333333333335</v>
      </c>
      <c r="H1815" s="22">
        <v>35.83040654714015</v>
      </c>
      <c r="I1815" s="35">
        <v>590.46</v>
      </c>
      <c r="J1815" s="39">
        <v>665.11</v>
      </c>
      <c r="K1815" s="31">
        <v>649.77</v>
      </c>
      <c r="L1815" s="42">
        <v>635.11333333333334</v>
      </c>
      <c r="M1815" s="22">
        <v>39.424218867763081</v>
      </c>
      <c r="N1815" s="35">
        <v>646.37</v>
      </c>
      <c r="O1815" s="39">
        <v>490.32</v>
      </c>
      <c r="P1815" s="31">
        <v>423.76</v>
      </c>
      <c r="Q1815" s="42">
        <v>520.15</v>
      </c>
      <c r="R1815" s="22">
        <v>114.2636193195371</v>
      </c>
      <c r="S1815" s="35">
        <v>492.45</v>
      </c>
      <c r="T1815" s="39">
        <v>421.93</v>
      </c>
      <c r="U1815" s="31">
        <v>277.92</v>
      </c>
      <c r="V1815" s="42">
        <v>397.43333333333334</v>
      </c>
      <c r="W1815" s="22">
        <v>109.34278775179178</v>
      </c>
      <c r="X1815" s="35">
        <v>488.26</v>
      </c>
      <c r="Y1815" s="39">
        <v>434.35</v>
      </c>
      <c r="Z1815" s="31">
        <v>582.91999999999996</v>
      </c>
      <c r="AA1815" s="42">
        <v>501.84333333333331</v>
      </c>
      <c r="AB1815" s="22">
        <v>75.210647074289156</v>
      </c>
      <c r="AC1815" s="13">
        <v>-0.12135598631335</v>
      </c>
      <c r="AD1815" s="14">
        <v>0.59048659053081098</v>
      </c>
      <c r="AE1815" s="15">
        <v>-0.56998898287342803</v>
      </c>
      <c r="AF1815" s="16">
        <v>9.4511138420192806E-2</v>
      </c>
      <c r="AG1815" s="13">
        <v>-0.162743262696108</v>
      </c>
      <c r="AH1815" s="14">
        <v>0.579358038570704</v>
      </c>
      <c r="AI1815" s="13">
        <v>-0.25571270092154502</v>
      </c>
      <c r="AJ1815" s="14">
        <v>0.14381206767079199</v>
      </c>
    </row>
    <row r="1816" spans="1:36" x14ac:dyDescent="0.35">
      <c r="A1816" s="5" t="s">
        <v>3873</v>
      </c>
      <c r="B1816" s="5" t="s">
        <v>3874</v>
      </c>
      <c r="C1816" s="5"/>
      <c r="D1816" s="35">
        <v>606.9</v>
      </c>
      <c r="E1816" s="39">
        <v>548.11</v>
      </c>
      <c r="F1816" s="31">
        <v>506.46</v>
      </c>
      <c r="G1816" s="42">
        <v>553.82333333333327</v>
      </c>
      <c r="H1816" s="22">
        <v>50.463155205886615</v>
      </c>
      <c r="I1816" s="35">
        <v>645.4</v>
      </c>
      <c r="J1816" s="39">
        <v>747.08</v>
      </c>
      <c r="K1816" s="31">
        <v>675.67</v>
      </c>
      <c r="L1816" s="42">
        <v>689.38333333333333</v>
      </c>
      <c r="M1816" s="22">
        <v>52.208689251247236</v>
      </c>
      <c r="N1816" s="35">
        <v>668.22</v>
      </c>
      <c r="O1816" s="39">
        <v>484.31</v>
      </c>
      <c r="P1816" s="31">
        <v>399.84</v>
      </c>
      <c r="Q1816" s="42">
        <v>517.45666666666659</v>
      </c>
      <c r="R1816" s="22">
        <v>137.22602607863183</v>
      </c>
      <c r="S1816" s="35">
        <v>490.08</v>
      </c>
      <c r="T1816" s="39">
        <v>381.29</v>
      </c>
      <c r="U1816" s="31">
        <v>215.29</v>
      </c>
      <c r="V1816" s="42">
        <v>362.22</v>
      </c>
      <c r="W1816" s="22">
        <v>138.3840117210076</v>
      </c>
      <c r="X1816" s="35">
        <v>562.89</v>
      </c>
      <c r="Y1816" s="39">
        <v>486.89</v>
      </c>
      <c r="Z1816" s="31">
        <v>604.89</v>
      </c>
      <c r="AA1816" s="42">
        <v>551.55666666666673</v>
      </c>
      <c r="AB1816" s="22">
        <v>59.810812846284861</v>
      </c>
      <c r="AC1816" s="13">
        <v>-0.27466639667744203</v>
      </c>
      <c r="AD1816" s="14">
        <v>0.26113219752404399</v>
      </c>
      <c r="AE1816" s="15">
        <v>-0.79928204520233703</v>
      </c>
      <c r="AF1816" s="16">
        <v>3.8777550309966199E-2</v>
      </c>
      <c r="AG1816" s="13">
        <v>-2.4695083573972501E-2</v>
      </c>
      <c r="AH1816" s="14">
        <v>0.94848045976637196</v>
      </c>
      <c r="AI1816" s="13">
        <v>-0.268489837329002</v>
      </c>
      <c r="AJ1816" s="14">
        <v>9.1939645054450597E-2</v>
      </c>
    </row>
    <row r="1817" spans="1:36" x14ac:dyDescent="0.35">
      <c r="A1817" s="5" t="s">
        <v>3875</v>
      </c>
      <c r="B1817" s="5" t="s">
        <v>3876</v>
      </c>
      <c r="C1817" s="5"/>
      <c r="D1817" s="35">
        <v>1007.49</v>
      </c>
      <c r="E1817" s="39">
        <v>879.53</v>
      </c>
      <c r="F1817" s="31">
        <v>798.5</v>
      </c>
      <c r="G1817" s="42">
        <v>895.17333333333329</v>
      </c>
      <c r="H1817" s="22">
        <v>105.36954224695677</v>
      </c>
      <c r="I1817" s="35">
        <v>1064.4000000000001</v>
      </c>
      <c r="J1817" s="39">
        <v>1140.75</v>
      </c>
      <c r="K1817" s="31">
        <v>1077.3599999999999</v>
      </c>
      <c r="L1817" s="42">
        <v>1094.1699999999998</v>
      </c>
      <c r="M1817" s="22">
        <v>40.8566114600874</v>
      </c>
      <c r="N1817" s="35">
        <v>1024.1199999999999</v>
      </c>
      <c r="O1817" s="39">
        <v>754.23</v>
      </c>
      <c r="P1817" s="31">
        <v>671.76</v>
      </c>
      <c r="Q1817" s="42">
        <v>816.70333333333326</v>
      </c>
      <c r="R1817" s="22">
        <v>184.30024534257552</v>
      </c>
      <c r="S1817" s="35">
        <v>675.31</v>
      </c>
      <c r="T1817" s="39">
        <v>557.46</v>
      </c>
      <c r="U1817" s="31">
        <v>295.88</v>
      </c>
      <c r="V1817" s="42">
        <v>509.55</v>
      </c>
      <c r="W1817" s="22">
        <v>194.19914340696749</v>
      </c>
      <c r="X1817" s="35">
        <v>869.47</v>
      </c>
      <c r="Y1817" s="39">
        <v>790.48</v>
      </c>
      <c r="Z1817" s="31">
        <v>1005.75</v>
      </c>
      <c r="AA1817" s="42">
        <v>888.56666666666661</v>
      </c>
      <c r="AB1817" s="22">
        <v>108.89814155132994</v>
      </c>
      <c r="AC1817" s="13">
        <v>-0.30632097544181303</v>
      </c>
      <c r="AD1817" s="14">
        <v>0.16842378390875301</v>
      </c>
      <c r="AE1817" s="15">
        <v>-0.96226789213741803</v>
      </c>
      <c r="AF1817" s="16">
        <v>9.56186652592406E-3</v>
      </c>
      <c r="AG1817" s="13">
        <v>2.0561929332298802E-3</v>
      </c>
      <c r="AH1817" s="14">
        <v>0.99712493879706399</v>
      </c>
      <c r="AI1817" s="13">
        <v>-0.27165703712733102</v>
      </c>
      <c r="AJ1817" s="14">
        <v>0.110098561276688</v>
      </c>
    </row>
    <row r="1818" spans="1:36" x14ac:dyDescent="0.35">
      <c r="A1818" s="5" t="s">
        <v>3877</v>
      </c>
      <c r="B1818" s="5" t="s">
        <v>3876</v>
      </c>
      <c r="C1818" s="5"/>
      <c r="D1818" s="35">
        <v>792.06</v>
      </c>
      <c r="E1818" s="39">
        <v>668.9</v>
      </c>
      <c r="F1818" s="31">
        <v>628.52</v>
      </c>
      <c r="G1818" s="42">
        <v>696.49333333333334</v>
      </c>
      <c r="H1818" s="22">
        <v>85.190239660029306</v>
      </c>
      <c r="I1818" s="35">
        <v>843.52</v>
      </c>
      <c r="J1818" s="39">
        <v>971.17</v>
      </c>
      <c r="K1818" s="31">
        <v>909.56</v>
      </c>
      <c r="L1818" s="42">
        <v>908.08333333333337</v>
      </c>
      <c r="M1818" s="22">
        <v>63.837810373894094</v>
      </c>
      <c r="N1818" s="35">
        <v>869.92</v>
      </c>
      <c r="O1818" s="39">
        <v>614.52</v>
      </c>
      <c r="P1818" s="31">
        <v>589.46</v>
      </c>
      <c r="Q1818" s="42">
        <v>691.30000000000007</v>
      </c>
      <c r="R1818" s="22">
        <v>155.19609917778192</v>
      </c>
      <c r="S1818" s="35">
        <v>604.62</v>
      </c>
      <c r="T1818" s="39">
        <v>476.43</v>
      </c>
      <c r="U1818" s="31">
        <v>262.20999999999998</v>
      </c>
      <c r="V1818" s="42">
        <v>447.75333333333333</v>
      </c>
      <c r="W1818" s="22">
        <v>172.99686538585985</v>
      </c>
      <c r="X1818" s="35">
        <v>699.08</v>
      </c>
      <c r="Y1818" s="39">
        <v>678.23</v>
      </c>
      <c r="Z1818" s="31">
        <v>843.83</v>
      </c>
      <c r="AA1818" s="42">
        <v>740.38</v>
      </c>
      <c r="AB1818" s="22">
        <v>90.194830783145633</v>
      </c>
      <c r="AC1818" s="13">
        <v>-0.185202142207325</v>
      </c>
      <c r="AD1818" s="14">
        <v>0.42620084416449899</v>
      </c>
      <c r="AE1818" s="15">
        <v>-0.88563076439133104</v>
      </c>
      <c r="AF1818" s="16">
        <v>2.1861549992004601E-2</v>
      </c>
      <c r="AG1818" s="13">
        <v>-2.00013730693838E-2</v>
      </c>
      <c r="AH1818" s="14">
        <v>0.95704910171956503</v>
      </c>
      <c r="AI1818" s="13">
        <v>-0.173536778721229</v>
      </c>
      <c r="AJ1818" s="14">
        <v>0.32579750196339002</v>
      </c>
    </row>
    <row r="1819" spans="1:36" x14ac:dyDescent="0.35">
      <c r="A1819" s="5" t="s">
        <v>3878</v>
      </c>
      <c r="B1819" s="5" t="s">
        <v>3879</v>
      </c>
      <c r="C1819" s="5" t="s">
        <v>3880</v>
      </c>
      <c r="D1819" s="35">
        <v>702.54</v>
      </c>
      <c r="E1819" s="39">
        <v>654.76</v>
      </c>
      <c r="F1819" s="31">
        <v>695.5</v>
      </c>
      <c r="G1819" s="42">
        <v>684.26666666666677</v>
      </c>
      <c r="H1819" s="22">
        <v>25.79482377015346</v>
      </c>
      <c r="I1819" s="35">
        <v>1002.26</v>
      </c>
      <c r="J1819" s="39">
        <v>951.31</v>
      </c>
      <c r="K1819" s="31">
        <v>1071.99</v>
      </c>
      <c r="L1819" s="42">
        <v>1008.52</v>
      </c>
      <c r="M1819" s="22">
        <v>60.583052910859941</v>
      </c>
      <c r="N1819" s="35">
        <v>1364.49</v>
      </c>
      <c r="O1819" s="39">
        <v>1045.18</v>
      </c>
      <c r="P1819" s="31">
        <v>981.7</v>
      </c>
      <c r="Q1819" s="42">
        <v>1130.4566666666667</v>
      </c>
      <c r="R1819" s="22">
        <v>205.14903956229841</v>
      </c>
      <c r="S1819" s="35">
        <v>1085.95</v>
      </c>
      <c r="T1819" s="39">
        <v>861.72</v>
      </c>
      <c r="U1819" s="31">
        <v>533.19000000000005</v>
      </c>
      <c r="V1819" s="42">
        <v>826.95333333333338</v>
      </c>
      <c r="W1819" s="22">
        <v>278.01518885365488</v>
      </c>
      <c r="X1819" s="35">
        <v>722.09</v>
      </c>
      <c r="Y1819" s="39">
        <v>748.03</v>
      </c>
      <c r="Z1819" s="31">
        <v>903.89</v>
      </c>
      <c r="AA1819" s="42">
        <v>791.3366666666667</v>
      </c>
      <c r="AB1819" s="22">
        <v>98.333160903802337</v>
      </c>
      <c r="AC1819" s="13">
        <v>0.53432802612195396</v>
      </c>
      <c r="AD1819" s="14">
        <v>2.2403279523888799E-3</v>
      </c>
      <c r="AE1819" s="15">
        <v>-0.19530028087036599</v>
      </c>
      <c r="AF1819" s="16">
        <v>0.65298498287257001</v>
      </c>
      <c r="AG1819" s="13">
        <v>-0.60915785033653702</v>
      </c>
      <c r="AH1819" s="14">
        <v>5.2241772533335199E-3</v>
      </c>
      <c r="AI1819" s="13">
        <v>-5.7342352976253903E-2</v>
      </c>
      <c r="AJ1819" s="14">
        <v>0.75854029273826196</v>
      </c>
    </row>
    <row r="1820" spans="1:36" x14ac:dyDescent="0.35">
      <c r="A1820" s="5" t="s">
        <v>3881</v>
      </c>
      <c r="B1820" s="5" t="s">
        <v>3882</v>
      </c>
      <c r="C1820" s="5"/>
      <c r="D1820" s="35">
        <v>1044.03</v>
      </c>
      <c r="E1820" s="39">
        <v>936.72</v>
      </c>
      <c r="F1820" s="31">
        <v>870.52</v>
      </c>
      <c r="G1820" s="42">
        <v>950.42333333333329</v>
      </c>
      <c r="H1820" s="22">
        <v>87.562926135055932</v>
      </c>
      <c r="I1820" s="35">
        <v>1134.57</v>
      </c>
      <c r="J1820" s="39">
        <v>1255.29</v>
      </c>
      <c r="K1820" s="31">
        <v>1330.1</v>
      </c>
      <c r="L1820" s="42">
        <v>1239.9866666666667</v>
      </c>
      <c r="M1820" s="22">
        <v>98.659207544625673</v>
      </c>
      <c r="N1820" s="35">
        <v>1286.44</v>
      </c>
      <c r="O1820" s="39">
        <v>951.9</v>
      </c>
      <c r="P1820" s="31">
        <v>882.97</v>
      </c>
      <c r="Q1820" s="42">
        <v>1040.4366666666667</v>
      </c>
      <c r="R1820" s="22">
        <v>215.8148888129204</v>
      </c>
      <c r="S1820" s="35">
        <v>902.71</v>
      </c>
      <c r="T1820" s="39">
        <v>722.15</v>
      </c>
      <c r="U1820" s="31">
        <v>446.21</v>
      </c>
      <c r="V1820" s="42">
        <v>690.35666666666657</v>
      </c>
      <c r="W1820" s="22">
        <v>229.90470750581343</v>
      </c>
      <c r="X1820" s="35">
        <v>880.49</v>
      </c>
      <c r="Y1820" s="39">
        <v>794.99</v>
      </c>
      <c r="Z1820" s="31">
        <v>1138.9100000000001</v>
      </c>
      <c r="AA1820" s="42">
        <v>938.13000000000011</v>
      </c>
      <c r="AB1820" s="22">
        <v>179.05870210631969</v>
      </c>
      <c r="AC1820" s="13">
        <v>-4.93939743186078E-2</v>
      </c>
      <c r="AD1820" s="14">
        <v>0.83867450535150501</v>
      </c>
      <c r="AE1820" s="15">
        <v>-0.72865173901101399</v>
      </c>
      <c r="AF1820" s="16">
        <v>4.8752840840021003E-2</v>
      </c>
      <c r="AG1820" s="13">
        <v>-0.25538655326431098</v>
      </c>
      <c r="AH1820" s="14">
        <v>0.36904926783789599</v>
      </c>
      <c r="AI1820" s="13">
        <v>-0.279977805721352</v>
      </c>
      <c r="AJ1820" s="14">
        <v>0.149915535634909</v>
      </c>
    </row>
    <row r="1821" spans="1:36" x14ac:dyDescent="0.35">
      <c r="A1821" s="5" t="s">
        <v>3883</v>
      </c>
      <c r="B1821" s="5" t="s">
        <v>3884</v>
      </c>
      <c r="C1821" s="5" t="s">
        <v>3885</v>
      </c>
      <c r="D1821" s="35">
        <v>392.93</v>
      </c>
      <c r="E1821" s="39">
        <v>359.04</v>
      </c>
      <c r="F1821" s="31">
        <v>345.28</v>
      </c>
      <c r="G1821" s="42">
        <v>365.75</v>
      </c>
      <c r="H1821" s="22">
        <v>24.523431652197857</v>
      </c>
      <c r="I1821" s="35">
        <v>464.15</v>
      </c>
      <c r="J1821" s="39">
        <v>503.98</v>
      </c>
      <c r="K1821" s="31">
        <v>572.05999999999995</v>
      </c>
      <c r="L1821" s="42">
        <v>513.39666666666665</v>
      </c>
      <c r="M1821" s="22">
        <v>54.567822325370521</v>
      </c>
      <c r="N1821" s="35">
        <v>931.54</v>
      </c>
      <c r="O1821" s="39">
        <v>672.94</v>
      </c>
      <c r="P1821" s="31">
        <v>662.09</v>
      </c>
      <c r="Q1821" s="42">
        <v>755.52333333333343</v>
      </c>
      <c r="R1821" s="22">
        <v>152.53140933372808</v>
      </c>
      <c r="S1821" s="35">
        <v>621</v>
      </c>
      <c r="T1821" s="39">
        <v>561.01</v>
      </c>
      <c r="U1821" s="31">
        <v>330.2</v>
      </c>
      <c r="V1821" s="42">
        <v>504.07</v>
      </c>
      <c r="W1821" s="22">
        <v>153.53430463580438</v>
      </c>
      <c r="X1821" s="35">
        <v>338.26</v>
      </c>
      <c r="Y1821" s="39">
        <v>336.83</v>
      </c>
      <c r="Z1821" s="31">
        <v>455.58</v>
      </c>
      <c r="AA1821" s="42">
        <v>376.89000000000004</v>
      </c>
      <c r="AB1821" s="22">
        <v>68.151289789702318</v>
      </c>
      <c r="AC1821" s="13">
        <v>0.85029621053180404</v>
      </c>
      <c r="AD1821" s="14">
        <v>5.9993073055278803E-6</v>
      </c>
      <c r="AE1821" s="15">
        <v>4.5446585799792903E-2</v>
      </c>
      <c r="AF1821" s="16">
        <v>0.92815860524024496</v>
      </c>
      <c r="AG1821" s="13">
        <v>-1.06554844866686</v>
      </c>
      <c r="AH1821" s="14">
        <v>5.9820885021225799E-6</v>
      </c>
      <c r="AI1821" s="13">
        <v>-0.21988568279458301</v>
      </c>
      <c r="AJ1821" s="14">
        <v>0.25408310145271001</v>
      </c>
    </row>
    <row r="1822" spans="1:36" x14ac:dyDescent="0.35">
      <c r="A1822" s="5" t="s">
        <v>3886</v>
      </c>
      <c r="B1822" s="5" t="s">
        <v>3887</v>
      </c>
      <c r="C1822" s="5" t="s">
        <v>3888</v>
      </c>
      <c r="D1822" s="35">
        <v>449.4</v>
      </c>
      <c r="E1822" s="39">
        <v>395.59</v>
      </c>
      <c r="F1822" s="31">
        <v>410.71</v>
      </c>
      <c r="G1822" s="42">
        <v>418.56666666666661</v>
      </c>
      <c r="H1822" s="22">
        <v>27.752016743534007</v>
      </c>
      <c r="I1822" s="35">
        <v>654.41999999999996</v>
      </c>
      <c r="J1822" s="39">
        <v>630.95000000000005</v>
      </c>
      <c r="K1822" s="31">
        <v>691.34</v>
      </c>
      <c r="L1822" s="42">
        <v>658.90333333333331</v>
      </c>
      <c r="M1822" s="22">
        <v>30.443607429693522</v>
      </c>
      <c r="N1822" s="35">
        <v>882.99</v>
      </c>
      <c r="O1822" s="39">
        <v>630.92999999999995</v>
      </c>
      <c r="P1822" s="31">
        <v>620.84</v>
      </c>
      <c r="Q1822" s="42">
        <v>711.5866666666667</v>
      </c>
      <c r="R1822" s="22">
        <v>148.52534811719238</v>
      </c>
      <c r="S1822" s="35">
        <v>600.83000000000004</v>
      </c>
      <c r="T1822" s="39">
        <v>474.46</v>
      </c>
      <c r="U1822" s="31">
        <v>247.25</v>
      </c>
      <c r="V1822" s="42">
        <v>440.84666666666664</v>
      </c>
      <c r="W1822" s="22">
        <v>179.17057859295261</v>
      </c>
      <c r="X1822" s="35">
        <v>574.55999999999995</v>
      </c>
      <c r="Y1822" s="39">
        <v>503.92</v>
      </c>
      <c r="Z1822" s="31">
        <v>674.34</v>
      </c>
      <c r="AA1822" s="42">
        <v>584.27333333333331</v>
      </c>
      <c r="AB1822" s="22">
        <v>85.624212307812527</v>
      </c>
      <c r="AC1822" s="13">
        <v>0.57537170851364206</v>
      </c>
      <c r="AD1822" s="14">
        <v>2.6461881258538701E-3</v>
      </c>
      <c r="AE1822" s="15">
        <v>-0.46901055870769398</v>
      </c>
      <c r="AF1822" s="16">
        <v>0.27642057973183298</v>
      </c>
      <c r="AG1822" s="13">
        <v>-0.38610127265205002</v>
      </c>
      <c r="AH1822" s="14">
        <v>0.12788299678801801</v>
      </c>
      <c r="AI1822" s="13">
        <v>0.21024130079735101</v>
      </c>
      <c r="AJ1822" s="14">
        <v>0.221108054893458</v>
      </c>
    </row>
    <row r="1823" spans="1:36" x14ac:dyDescent="0.35">
      <c r="A1823" s="5" t="s">
        <v>3889</v>
      </c>
      <c r="B1823" s="5" t="s">
        <v>3890</v>
      </c>
      <c r="C1823" s="5" t="s">
        <v>3891</v>
      </c>
      <c r="D1823" s="35">
        <v>413.76</v>
      </c>
      <c r="E1823" s="39">
        <v>421.51</v>
      </c>
      <c r="F1823" s="31">
        <v>393.92</v>
      </c>
      <c r="G1823" s="42">
        <v>409.73</v>
      </c>
      <c r="H1823" s="22">
        <v>14.22964159773408</v>
      </c>
      <c r="I1823" s="35">
        <v>615.30999999999995</v>
      </c>
      <c r="J1823" s="39">
        <v>528.74</v>
      </c>
      <c r="K1823" s="31">
        <v>519.98</v>
      </c>
      <c r="L1823" s="42">
        <v>554.67666666666662</v>
      </c>
      <c r="M1823" s="22">
        <v>52.692364089433561</v>
      </c>
      <c r="N1823" s="35">
        <v>1040.93</v>
      </c>
      <c r="O1823" s="39">
        <v>748.8</v>
      </c>
      <c r="P1823" s="31">
        <v>735.41</v>
      </c>
      <c r="Q1823" s="42">
        <v>841.71333333333348</v>
      </c>
      <c r="R1823" s="22">
        <v>172.65654703292577</v>
      </c>
      <c r="S1823" s="35">
        <v>643.64</v>
      </c>
      <c r="T1823" s="39">
        <v>590.61</v>
      </c>
      <c r="U1823" s="31">
        <v>287.85000000000002</v>
      </c>
      <c r="V1823" s="42">
        <v>507.36666666666662</v>
      </c>
      <c r="W1823" s="22">
        <v>191.94718136334646</v>
      </c>
      <c r="X1823" s="35">
        <v>483.73</v>
      </c>
      <c r="Y1823" s="39">
        <v>464.77</v>
      </c>
      <c r="Z1823" s="31">
        <v>602.54</v>
      </c>
      <c r="AA1823" s="42">
        <v>517.01333333333332</v>
      </c>
      <c r="AB1823" s="22">
        <v>74.672474402107085</v>
      </c>
      <c r="AC1823" s="13">
        <v>0.83708542281561604</v>
      </c>
      <c r="AD1823" s="14">
        <v>2.3935204177957501E-5</v>
      </c>
      <c r="AE1823" s="15">
        <v>-3.5633902417855301E-2</v>
      </c>
      <c r="AF1823" s="16">
        <v>0.94630241962164297</v>
      </c>
      <c r="AG1823" s="13">
        <v>-0.78493566334225295</v>
      </c>
      <c r="AH1823" s="14">
        <v>6.6831715933407803E-4</v>
      </c>
      <c r="AI1823" s="13">
        <v>6.3015766527177802E-2</v>
      </c>
      <c r="AJ1823" s="14">
        <v>0.76261791551520997</v>
      </c>
    </row>
    <row r="1824" spans="1:36" x14ac:dyDescent="0.35">
      <c r="A1824" s="5" t="s">
        <v>3892</v>
      </c>
      <c r="B1824" s="5" t="s">
        <v>3893</v>
      </c>
      <c r="C1824" s="5" t="s">
        <v>3894</v>
      </c>
      <c r="D1824" s="35">
        <v>162.86000000000001</v>
      </c>
      <c r="E1824" s="39">
        <v>175.35</v>
      </c>
      <c r="F1824" s="31">
        <v>169.19</v>
      </c>
      <c r="G1824" s="42">
        <v>169.13333333333333</v>
      </c>
      <c r="H1824" s="22">
        <v>6.2451928179468501</v>
      </c>
      <c r="I1824" s="35">
        <v>281.5</v>
      </c>
      <c r="J1824" s="39">
        <v>221.76</v>
      </c>
      <c r="K1824" s="31">
        <v>213.96</v>
      </c>
      <c r="L1824" s="42">
        <v>239.07333333333335</v>
      </c>
      <c r="M1824" s="22">
        <v>36.948972019980943</v>
      </c>
      <c r="N1824" s="35">
        <v>689.56</v>
      </c>
      <c r="O1824" s="39">
        <v>486.05</v>
      </c>
      <c r="P1824" s="31">
        <v>478.19</v>
      </c>
      <c r="Q1824" s="42">
        <v>551.26666666666665</v>
      </c>
      <c r="R1824" s="22">
        <v>119.83000222537478</v>
      </c>
      <c r="S1824" s="35">
        <v>386.53</v>
      </c>
      <c r="T1824" s="39">
        <v>362.88</v>
      </c>
      <c r="U1824" s="31">
        <v>171.8</v>
      </c>
      <c r="V1824" s="42">
        <v>307.07</v>
      </c>
      <c r="W1824" s="22">
        <v>117.74255942521359</v>
      </c>
      <c r="X1824" s="35">
        <v>191.09</v>
      </c>
      <c r="Y1824" s="39">
        <v>198.79</v>
      </c>
      <c r="Z1824" s="31">
        <v>266.47000000000003</v>
      </c>
      <c r="AA1824" s="42">
        <v>218.78333333333333</v>
      </c>
      <c r="AB1824" s="22">
        <v>41.476934955868487</v>
      </c>
      <c r="AC1824" s="13">
        <v>1.4812160338950999</v>
      </c>
      <c r="AD1824" s="14">
        <v>4.88637706769111E-12</v>
      </c>
      <c r="AE1824" s="15">
        <v>0.43064413358944997</v>
      </c>
      <c r="AF1824" s="16">
        <v>0.32154580366719399</v>
      </c>
      <c r="AG1824" s="13">
        <v>-1.36726428599016</v>
      </c>
      <c r="AH1824" s="14">
        <v>2.2270560554876401E-8</v>
      </c>
      <c r="AI1824" s="13">
        <v>9.6676797046159099E-2</v>
      </c>
      <c r="AJ1824" s="14">
        <v>0.70409452403069095</v>
      </c>
    </row>
    <row r="1825" spans="1:36" x14ac:dyDescent="0.35">
      <c r="A1825" s="5" t="s">
        <v>3895</v>
      </c>
      <c r="B1825" s="5" t="s">
        <v>3896</v>
      </c>
      <c r="C1825" s="5" t="s">
        <v>3897</v>
      </c>
      <c r="D1825" s="35">
        <v>737.21</v>
      </c>
      <c r="E1825" s="39">
        <v>680.41</v>
      </c>
      <c r="F1825" s="31">
        <v>707.91</v>
      </c>
      <c r="G1825" s="42">
        <v>708.50999999999988</v>
      </c>
      <c r="H1825" s="22">
        <v>28.404753123380441</v>
      </c>
      <c r="I1825" s="35">
        <v>1113.26</v>
      </c>
      <c r="J1825" s="39">
        <v>977.66</v>
      </c>
      <c r="K1825" s="31">
        <v>1010.3</v>
      </c>
      <c r="L1825" s="42">
        <v>1033.74</v>
      </c>
      <c r="M1825" s="22">
        <v>70.77369002673025</v>
      </c>
      <c r="N1825" s="35">
        <v>1378.99</v>
      </c>
      <c r="O1825" s="39">
        <v>980.41</v>
      </c>
      <c r="P1825" s="31">
        <v>1018.47</v>
      </c>
      <c r="Q1825" s="42">
        <v>1125.9566666666667</v>
      </c>
      <c r="R1825" s="22">
        <v>219.95804539350939</v>
      </c>
      <c r="S1825" s="35">
        <v>802.39</v>
      </c>
      <c r="T1825" s="39">
        <v>697.51</v>
      </c>
      <c r="U1825" s="31">
        <v>276.18</v>
      </c>
      <c r="V1825" s="42">
        <v>592.02666666666664</v>
      </c>
      <c r="W1825" s="22">
        <v>278.5126410655958</v>
      </c>
      <c r="X1825" s="35">
        <v>819.44</v>
      </c>
      <c r="Y1825" s="39">
        <v>812.34</v>
      </c>
      <c r="Z1825" s="31">
        <v>1150.5999999999999</v>
      </c>
      <c r="AA1825" s="42">
        <v>927.46</v>
      </c>
      <c r="AB1825" s="22">
        <v>193.27751343599195</v>
      </c>
      <c r="AC1825" s="13">
        <v>0.47968164773841698</v>
      </c>
      <c r="AD1825" s="14">
        <v>1.19223817179126E-2</v>
      </c>
      <c r="AE1825" s="15">
        <v>-0.66328390386765301</v>
      </c>
      <c r="AF1825" s="16">
        <v>0.149298546589231</v>
      </c>
      <c r="AG1825" s="13">
        <v>-0.37876863952187401</v>
      </c>
      <c r="AH1825" s="14">
        <v>0.17198387885320901</v>
      </c>
      <c r="AI1825" s="13">
        <v>0.116492031571914</v>
      </c>
      <c r="AJ1825" s="14">
        <v>0.59519311060010405</v>
      </c>
    </row>
    <row r="1826" spans="1:36" x14ac:dyDescent="0.35">
      <c r="A1826" s="5" t="s">
        <v>3898</v>
      </c>
      <c r="B1826" s="5" t="s">
        <v>3899</v>
      </c>
      <c r="C1826" s="5"/>
      <c r="D1826" s="35">
        <v>662.88</v>
      </c>
      <c r="E1826" s="39">
        <v>621.92999999999995</v>
      </c>
      <c r="F1826" s="31">
        <v>580.44000000000005</v>
      </c>
      <c r="G1826" s="42">
        <v>621.75</v>
      </c>
      <c r="H1826" s="22">
        <v>41.220294758770706</v>
      </c>
      <c r="I1826" s="35">
        <v>839.2</v>
      </c>
      <c r="J1826" s="39">
        <v>786.2</v>
      </c>
      <c r="K1826" s="31">
        <v>779.53</v>
      </c>
      <c r="L1826" s="42">
        <v>801.64333333333343</v>
      </c>
      <c r="M1826" s="22">
        <v>32.695559841256426</v>
      </c>
      <c r="N1826" s="35">
        <v>1024</v>
      </c>
      <c r="O1826" s="39">
        <v>716.43</v>
      </c>
      <c r="P1826" s="31">
        <v>652.4</v>
      </c>
      <c r="Q1826" s="42">
        <v>797.61</v>
      </c>
      <c r="R1826" s="22">
        <v>198.65619622855979</v>
      </c>
      <c r="S1826" s="35">
        <v>537.87</v>
      </c>
      <c r="T1826" s="39">
        <v>481.96</v>
      </c>
      <c r="U1826" s="31">
        <v>206.03</v>
      </c>
      <c r="V1826" s="42">
        <v>408.62000000000006</v>
      </c>
      <c r="W1826" s="22">
        <v>177.66123128020919</v>
      </c>
      <c r="X1826" s="35">
        <v>574.63</v>
      </c>
      <c r="Y1826" s="39">
        <v>537.63</v>
      </c>
      <c r="Z1826" s="31">
        <v>822.24</v>
      </c>
      <c r="AA1826" s="42">
        <v>644.83333333333337</v>
      </c>
      <c r="AB1826" s="22">
        <v>154.74848636847261</v>
      </c>
      <c r="AC1826" s="13">
        <v>0.17165415233075099</v>
      </c>
      <c r="AD1826" s="14">
        <v>0.485512837368271</v>
      </c>
      <c r="AE1826" s="15">
        <v>-0.82513971443010103</v>
      </c>
      <c r="AF1826" s="16">
        <v>5.1303714646611501E-2</v>
      </c>
      <c r="AG1826" s="13">
        <v>-0.39661957626322603</v>
      </c>
      <c r="AH1826" s="14">
        <v>0.19545632500051499</v>
      </c>
      <c r="AI1826" s="13">
        <v>-0.21094427575212499</v>
      </c>
      <c r="AJ1826" s="14">
        <v>0.35310712216191498</v>
      </c>
    </row>
    <row r="1827" spans="1:36" x14ac:dyDescent="0.35">
      <c r="A1827" s="5" t="s">
        <v>3900</v>
      </c>
      <c r="B1827" s="5" t="s">
        <v>3901</v>
      </c>
      <c r="C1827" s="5" t="s">
        <v>3902</v>
      </c>
      <c r="D1827" s="35">
        <v>1065.51</v>
      </c>
      <c r="E1827" s="39">
        <v>874.46</v>
      </c>
      <c r="F1827" s="31">
        <v>829.75</v>
      </c>
      <c r="G1827" s="42">
        <v>923.24000000000012</v>
      </c>
      <c r="H1827" s="22">
        <v>125.22104735227141</v>
      </c>
      <c r="I1827" s="35">
        <v>1193.47</v>
      </c>
      <c r="J1827" s="39">
        <v>1188.02</v>
      </c>
      <c r="K1827" s="31">
        <v>1141.96</v>
      </c>
      <c r="L1827" s="42">
        <v>1174.4833333333333</v>
      </c>
      <c r="M1827" s="22">
        <v>28.297544652029366</v>
      </c>
      <c r="N1827" s="35">
        <v>1067.94</v>
      </c>
      <c r="O1827" s="39">
        <v>754.05</v>
      </c>
      <c r="P1827" s="31">
        <v>677.3</v>
      </c>
      <c r="Q1827" s="42">
        <v>833.09666666666669</v>
      </c>
      <c r="R1827" s="22">
        <v>206.96904124369286</v>
      </c>
      <c r="S1827" s="35">
        <v>599.63</v>
      </c>
      <c r="T1827" s="39">
        <v>547.07000000000005</v>
      </c>
      <c r="U1827" s="31">
        <v>232.12</v>
      </c>
      <c r="V1827" s="42">
        <v>459.60666666666674</v>
      </c>
      <c r="W1827" s="22">
        <v>198.75431072893321</v>
      </c>
      <c r="X1827" s="35">
        <v>744.6</v>
      </c>
      <c r="Y1827" s="39">
        <v>700.8</v>
      </c>
      <c r="Z1827" s="31">
        <v>1153.17</v>
      </c>
      <c r="AA1827" s="42">
        <v>866.19</v>
      </c>
      <c r="AB1827" s="22">
        <v>249.49499053087209</v>
      </c>
      <c r="AC1827" s="13">
        <v>-0.31918528768237098</v>
      </c>
      <c r="AD1827" s="14">
        <v>0.17468608775956601</v>
      </c>
      <c r="AE1827" s="15">
        <v>-1.1823187675172799</v>
      </c>
      <c r="AF1827" s="16">
        <v>3.0299863554318299E-3</v>
      </c>
      <c r="AG1827" s="13">
        <v>-5.8465074976683198E-2</v>
      </c>
      <c r="AH1827" s="14">
        <v>0.89153125407762901</v>
      </c>
      <c r="AI1827" s="13">
        <v>-0.34513870811360198</v>
      </c>
      <c r="AJ1827" s="14">
        <v>0.14905252104620201</v>
      </c>
    </row>
    <row r="1828" spans="1:36" x14ac:dyDescent="0.35">
      <c r="A1828" s="5" t="s">
        <v>3903</v>
      </c>
      <c r="B1828" s="5" t="s">
        <v>3904</v>
      </c>
      <c r="C1828" s="5"/>
      <c r="D1828" s="35">
        <v>1822.2</v>
      </c>
      <c r="E1828" s="39">
        <v>1570.37</v>
      </c>
      <c r="F1828" s="31">
        <v>1416.47</v>
      </c>
      <c r="G1828" s="42">
        <v>1603.0133333333333</v>
      </c>
      <c r="H1828" s="22">
        <v>204.82528807091404</v>
      </c>
      <c r="I1828" s="35">
        <v>1974.89</v>
      </c>
      <c r="J1828" s="39">
        <v>1984.67</v>
      </c>
      <c r="K1828" s="31">
        <v>1943.83</v>
      </c>
      <c r="L1828" s="42">
        <v>1967.7966666666669</v>
      </c>
      <c r="M1828" s="22">
        <v>21.323998999568317</v>
      </c>
      <c r="N1828" s="35">
        <v>1467.42</v>
      </c>
      <c r="O1828" s="39">
        <v>1044.51</v>
      </c>
      <c r="P1828" s="31">
        <v>919.57</v>
      </c>
      <c r="Q1828" s="42">
        <v>1143.8333333333333</v>
      </c>
      <c r="R1828" s="22">
        <v>287.11278103444516</v>
      </c>
      <c r="S1828" s="35">
        <v>825.84</v>
      </c>
      <c r="T1828" s="39">
        <v>748.16</v>
      </c>
      <c r="U1828" s="31">
        <v>282.51</v>
      </c>
      <c r="V1828" s="42">
        <v>618.8366666666667</v>
      </c>
      <c r="W1828" s="22">
        <v>293.84564933538343</v>
      </c>
      <c r="X1828" s="35">
        <v>1215.47</v>
      </c>
      <c r="Y1828" s="39">
        <v>1106.21</v>
      </c>
      <c r="Z1828" s="31">
        <v>1883.41</v>
      </c>
      <c r="AA1828" s="42">
        <v>1401.6966666666667</v>
      </c>
      <c r="AB1828" s="22">
        <v>420.73773129270671</v>
      </c>
      <c r="AC1828" s="13">
        <v>-0.65118586784926402</v>
      </c>
      <c r="AD1828" s="14">
        <v>3.6414817994976298E-3</v>
      </c>
      <c r="AE1828" s="15">
        <v>-1.4607460610243399</v>
      </c>
      <c r="AF1828" s="16">
        <v>4.73529070949885E-4</v>
      </c>
      <c r="AG1828" s="13">
        <v>0.15959315224000301</v>
      </c>
      <c r="AH1828" s="14">
        <v>0.67766113352910695</v>
      </c>
      <c r="AI1828" s="13">
        <v>-0.44379018118934599</v>
      </c>
      <c r="AJ1828" s="14">
        <v>6.3233658542743307E-2</v>
      </c>
    </row>
    <row r="1829" spans="1:36" x14ac:dyDescent="0.35">
      <c r="A1829" s="5" t="s">
        <v>3905</v>
      </c>
      <c r="B1829" s="5" t="s">
        <v>3906</v>
      </c>
      <c r="C1829" s="5" t="s">
        <v>3907</v>
      </c>
      <c r="D1829" s="35">
        <v>848.18</v>
      </c>
      <c r="E1829" s="39">
        <v>727.13</v>
      </c>
      <c r="F1829" s="31">
        <v>654.97</v>
      </c>
      <c r="G1829" s="42">
        <v>743.42666666666662</v>
      </c>
      <c r="H1829" s="22">
        <v>97.630487212414806</v>
      </c>
      <c r="I1829" s="35">
        <v>937.85</v>
      </c>
      <c r="J1829" s="39">
        <v>919.26</v>
      </c>
      <c r="K1829" s="31">
        <v>921.76</v>
      </c>
      <c r="L1829" s="42">
        <v>926.29</v>
      </c>
      <c r="M1829" s="22">
        <v>10.088989047482361</v>
      </c>
      <c r="N1829" s="35">
        <v>1049.8399999999999</v>
      </c>
      <c r="O1829" s="39">
        <v>742.5</v>
      </c>
      <c r="P1829" s="31">
        <v>685.64</v>
      </c>
      <c r="Q1829" s="42">
        <v>825.99333333333323</v>
      </c>
      <c r="R1829" s="22">
        <v>195.93050434614213</v>
      </c>
      <c r="S1829" s="35">
        <v>540.37</v>
      </c>
      <c r="T1829" s="39">
        <v>518.76</v>
      </c>
      <c r="U1829" s="31">
        <v>277.54000000000002</v>
      </c>
      <c r="V1829" s="42">
        <v>445.55666666666667</v>
      </c>
      <c r="W1829" s="22">
        <v>145.90732755188583</v>
      </c>
      <c r="X1829" s="35">
        <v>615.57000000000005</v>
      </c>
      <c r="Y1829" s="39">
        <v>566.58000000000004</v>
      </c>
      <c r="Z1829" s="31">
        <v>932.7</v>
      </c>
      <c r="AA1829" s="42">
        <v>704.95000000000016</v>
      </c>
      <c r="AB1829" s="22">
        <v>198.75248904101736</v>
      </c>
      <c r="AC1829" s="13">
        <v>-2.7210995881062801E-2</v>
      </c>
      <c r="AD1829" s="14">
        <v>0.92201913932693402</v>
      </c>
      <c r="AE1829" s="15">
        <v>-0.923707865335475</v>
      </c>
      <c r="AF1829" s="16">
        <v>6.3992939127713502E-3</v>
      </c>
      <c r="AG1829" s="13">
        <v>-0.32249476428214802</v>
      </c>
      <c r="AH1829" s="14">
        <v>0.32484480952265099</v>
      </c>
      <c r="AI1829" s="13">
        <v>-0.331775719835877</v>
      </c>
      <c r="AJ1829" s="14">
        <v>0.16596514765908099</v>
      </c>
    </row>
    <row r="1830" spans="1:36" x14ac:dyDescent="0.35">
      <c r="A1830" s="5" t="s">
        <v>3908</v>
      </c>
      <c r="B1830" s="5" t="s">
        <v>3909</v>
      </c>
      <c r="C1830" s="5" t="s">
        <v>3910</v>
      </c>
      <c r="D1830" s="35">
        <v>402.94</v>
      </c>
      <c r="E1830" s="39">
        <v>383.2</v>
      </c>
      <c r="F1830" s="31">
        <v>357.67</v>
      </c>
      <c r="G1830" s="42">
        <v>381.27</v>
      </c>
      <c r="H1830" s="22">
        <v>22.696627502781382</v>
      </c>
      <c r="I1830" s="35">
        <v>501.3</v>
      </c>
      <c r="J1830" s="39">
        <v>429.01</v>
      </c>
      <c r="K1830" s="31">
        <v>441.5</v>
      </c>
      <c r="L1830" s="42">
        <v>457.27</v>
      </c>
      <c r="M1830" s="22">
        <v>38.63910842656793</v>
      </c>
      <c r="N1830" s="35">
        <v>797.39</v>
      </c>
      <c r="O1830" s="39">
        <v>559.78</v>
      </c>
      <c r="P1830" s="31">
        <v>533.71</v>
      </c>
      <c r="Q1830" s="42">
        <v>630.29333333333341</v>
      </c>
      <c r="R1830" s="22">
        <v>145.29584726802497</v>
      </c>
      <c r="S1830" s="35">
        <v>389.37</v>
      </c>
      <c r="T1830" s="39">
        <v>399.79</v>
      </c>
      <c r="U1830" s="31">
        <v>175.2</v>
      </c>
      <c r="V1830" s="42">
        <v>321.45333333333332</v>
      </c>
      <c r="W1830" s="22">
        <v>126.7662109291483</v>
      </c>
      <c r="X1830" s="35">
        <v>352.68</v>
      </c>
      <c r="Y1830" s="39">
        <v>360.95</v>
      </c>
      <c r="Z1830" s="31">
        <v>547.66</v>
      </c>
      <c r="AA1830" s="42">
        <v>420.43</v>
      </c>
      <c r="AB1830" s="22">
        <v>110.26197395294551</v>
      </c>
      <c r="AC1830" s="13">
        <v>0.53053998933018498</v>
      </c>
      <c r="AD1830" s="14">
        <v>1.2097703080483699E-2</v>
      </c>
      <c r="AE1830" s="15">
        <v>-0.393250836864249</v>
      </c>
      <c r="AF1830" s="16">
        <v>0.36566080245110899</v>
      </c>
      <c r="AG1830" s="13">
        <v>-0.65409771771373704</v>
      </c>
      <c r="AH1830" s="14">
        <v>2.50002719491179E-2</v>
      </c>
      <c r="AI1830" s="13">
        <v>-0.12510094778142899</v>
      </c>
      <c r="AJ1830" s="14">
        <v>0.620018746633205</v>
      </c>
    </row>
    <row r="1831" spans="1:36" x14ac:dyDescent="0.35">
      <c r="A1831" s="5" t="s">
        <v>3911</v>
      </c>
      <c r="B1831" s="5" t="s">
        <v>3912</v>
      </c>
      <c r="C1831" s="5" t="s">
        <v>3913</v>
      </c>
      <c r="D1831" s="35">
        <v>365.79</v>
      </c>
      <c r="E1831" s="39">
        <v>329.79</v>
      </c>
      <c r="F1831" s="31">
        <v>316.29000000000002</v>
      </c>
      <c r="G1831" s="42">
        <v>337.29</v>
      </c>
      <c r="H1831" s="22">
        <v>25.588083163847404</v>
      </c>
      <c r="I1831" s="35">
        <v>489.88</v>
      </c>
      <c r="J1831" s="39">
        <v>467.98</v>
      </c>
      <c r="K1831" s="31">
        <v>482.69</v>
      </c>
      <c r="L1831" s="42">
        <v>480.18333333333339</v>
      </c>
      <c r="M1831" s="22">
        <v>11.163110378980681</v>
      </c>
      <c r="N1831" s="35">
        <v>814.58</v>
      </c>
      <c r="O1831" s="39">
        <v>528.66</v>
      </c>
      <c r="P1831" s="31">
        <v>516.35</v>
      </c>
      <c r="Q1831" s="42">
        <v>619.86333333333334</v>
      </c>
      <c r="R1831" s="22">
        <v>168.7418716067032</v>
      </c>
      <c r="S1831" s="35">
        <v>389.26</v>
      </c>
      <c r="T1831" s="39">
        <v>447.28</v>
      </c>
      <c r="U1831" s="31">
        <v>126.26</v>
      </c>
      <c r="V1831" s="42">
        <v>320.93333333333334</v>
      </c>
      <c r="W1831" s="22">
        <v>171.06975224548992</v>
      </c>
      <c r="X1831" s="35">
        <v>314.79000000000002</v>
      </c>
      <c r="Y1831" s="39">
        <v>287.8</v>
      </c>
      <c r="Z1831" s="31">
        <v>473.83</v>
      </c>
      <c r="AA1831" s="42">
        <v>358.80666666666667</v>
      </c>
      <c r="AB1831" s="22">
        <v>100.523084081883</v>
      </c>
      <c r="AC1831" s="13">
        <v>0.67789739438199803</v>
      </c>
      <c r="AD1831" s="14">
        <v>3.2501777921936001E-3</v>
      </c>
      <c r="AE1831" s="15">
        <v>-0.452904263146371</v>
      </c>
      <c r="AF1831" s="16">
        <v>0.399978898437783</v>
      </c>
      <c r="AG1831" s="13">
        <v>-0.83478320797334404</v>
      </c>
      <c r="AH1831" s="14">
        <v>5.9737418624788404E-3</v>
      </c>
      <c r="AI1831" s="13">
        <v>-0.17400190856599199</v>
      </c>
      <c r="AJ1831" s="14">
        <v>0.48640659612390302</v>
      </c>
    </row>
    <row r="1832" spans="1:36" x14ac:dyDescent="0.35">
      <c r="A1832" s="5" t="s">
        <v>3914</v>
      </c>
      <c r="B1832" s="5" t="s">
        <v>3915</v>
      </c>
      <c r="C1832" s="5" t="s">
        <v>3916</v>
      </c>
      <c r="D1832" s="35">
        <v>990.23</v>
      </c>
      <c r="E1832" s="39">
        <v>884.9</v>
      </c>
      <c r="F1832" s="31">
        <v>865.3</v>
      </c>
      <c r="G1832" s="42">
        <v>913.47666666666657</v>
      </c>
      <c r="H1832" s="22">
        <v>67.188880280397214</v>
      </c>
      <c r="I1832" s="35">
        <v>1391.13</v>
      </c>
      <c r="J1832" s="39">
        <v>1145.1400000000001</v>
      </c>
      <c r="K1832" s="31">
        <v>1130.25</v>
      </c>
      <c r="L1832" s="42">
        <v>1222.1733333333334</v>
      </c>
      <c r="M1832" s="22">
        <v>146.51004891587931</v>
      </c>
      <c r="N1832" s="35">
        <v>1419.8</v>
      </c>
      <c r="O1832" s="39">
        <v>961.54</v>
      </c>
      <c r="P1832" s="31">
        <v>919.43</v>
      </c>
      <c r="Q1832" s="42">
        <v>1100.2566666666664</v>
      </c>
      <c r="R1832" s="22">
        <v>277.53246554832782</v>
      </c>
      <c r="S1832" s="35">
        <v>660.15</v>
      </c>
      <c r="T1832" s="39">
        <v>700.4</v>
      </c>
      <c r="U1832" s="31">
        <v>225.15</v>
      </c>
      <c r="V1832" s="42">
        <v>528.56666666666661</v>
      </c>
      <c r="W1832" s="22">
        <v>263.53609019133114</v>
      </c>
      <c r="X1832" s="35">
        <v>759.3</v>
      </c>
      <c r="Y1832" s="39">
        <v>733.65</v>
      </c>
      <c r="Z1832" s="31">
        <v>1283.2</v>
      </c>
      <c r="AA1832" s="42">
        <v>925.38333333333321</v>
      </c>
      <c r="AB1832" s="22">
        <v>310.14360517884876</v>
      </c>
      <c r="AC1832" s="13">
        <v>8.5168322787134904E-2</v>
      </c>
      <c r="AD1832" s="14">
        <v>0.74261918738620902</v>
      </c>
      <c r="AE1832" s="15">
        <v>-1.0215990249114999</v>
      </c>
      <c r="AF1832" s="16">
        <v>2.5846356159769199E-2</v>
      </c>
      <c r="AG1832" s="13">
        <v>-0.33700461853185298</v>
      </c>
      <c r="AH1832" s="14">
        <v>0.34473783858799401</v>
      </c>
      <c r="AI1832" s="13">
        <v>-0.240588450260766</v>
      </c>
      <c r="AJ1832" s="14">
        <v>0.36924800753081</v>
      </c>
    </row>
    <row r="1833" spans="1:36" x14ac:dyDescent="0.35">
      <c r="A1833" s="5" t="s">
        <v>3917</v>
      </c>
      <c r="B1833" s="5" t="s">
        <v>3918</v>
      </c>
      <c r="C1833" s="5" t="s">
        <v>3919</v>
      </c>
      <c r="D1833" s="35">
        <v>807.54</v>
      </c>
      <c r="E1833" s="39">
        <v>704.79</v>
      </c>
      <c r="F1833" s="31">
        <v>663.85</v>
      </c>
      <c r="G1833" s="42">
        <v>725.39333333333332</v>
      </c>
      <c r="H1833" s="22">
        <v>74.027542396957656</v>
      </c>
      <c r="I1833" s="35">
        <v>1061.04</v>
      </c>
      <c r="J1833" s="39">
        <v>837.74</v>
      </c>
      <c r="K1833" s="31">
        <v>782.94</v>
      </c>
      <c r="L1833" s="42">
        <v>893.90666666666675</v>
      </c>
      <c r="M1833" s="22">
        <v>147.31233259076899</v>
      </c>
      <c r="N1833" s="35">
        <v>1147.0899999999999</v>
      </c>
      <c r="O1833" s="39">
        <v>789.59</v>
      </c>
      <c r="P1833" s="31">
        <v>742.23</v>
      </c>
      <c r="Q1833" s="42">
        <v>892.96999999999991</v>
      </c>
      <c r="R1833" s="22">
        <v>221.34469318237538</v>
      </c>
      <c r="S1833" s="35">
        <v>482.2</v>
      </c>
      <c r="T1833" s="39">
        <v>530.23</v>
      </c>
      <c r="U1833" s="31">
        <v>163.31</v>
      </c>
      <c r="V1833" s="42">
        <v>391.91333333333336</v>
      </c>
      <c r="W1833" s="22">
        <v>199.42751373201585</v>
      </c>
      <c r="X1833" s="35">
        <v>670.19</v>
      </c>
      <c r="Y1833" s="39">
        <v>607.69000000000005</v>
      </c>
      <c r="Z1833" s="31">
        <v>1026.8900000000001</v>
      </c>
      <c r="AA1833" s="42">
        <v>768.25666666666677</v>
      </c>
      <c r="AB1833" s="22">
        <v>226.15252227939698</v>
      </c>
      <c r="AC1833" s="13">
        <v>0.116542566597636</v>
      </c>
      <c r="AD1833" s="14">
        <v>0.64212364036077096</v>
      </c>
      <c r="AE1833" s="15">
        <v>-0.996057755695404</v>
      </c>
      <c r="AF1833" s="16">
        <v>3.34518051970965E-2</v>
      </c>
      <c r="AG1833" s="13">
        <v>-0.31041391561439202</v>
      </c>
      <c r="AH1833" s="14">
        <v>0.36405284367755397</v>
      </c>
      <c r="AI1833" s="13">
        <v>-0.17897699897191599</v>
      </c>
      <c r="AJ1833" s="14">
        <v>0.48640659612390302</v>
      </c>
    </row>
    <row r="1834" spans="1:36" x14ac:dyDescent="0.35">
      <c r="A1834" s="5" t="s">
        <v>3920</v>
      </c>
      <c r="B1834" s="5" t="s">
        <v>3921</v>
      </c>
      <c r="C1834" s="5" t="s">
        <v>3922</v>
      </c>
      <c r="D1834" s="35">
        <v>571.1</v>
      </c>
      <c r="E1834" s="39">
        <v>461.64</v>
      </c>
      <c r="F1834" s="31">
        <v>438.18</v>
      </c>
      <c r="G1834" s="42">
        <v>490.30666666666667</v>
      </c>
      <c r="H1834" s="22">
        <v>70.945506787486309</v>
      </c>
      <c r="I1834" s="35">
        <v>706.56</v>
      </c>
      <c r="J1834" s="39">
        <v>570.66</v>
      </c>
      <c r="K1834" s="31">
        <v>546.6</v>
      </c>
      <c r="L1834" s="42">
        <v>607.93999999999994</v>
      </c>
      <c r="M1834" s="22">
        <v>86.250502607231141</v>
      </c>
      <c r="N1834" s="35">
        <v>1068.1600000000001</v>
      </c>
      <c r="O1834" s="39">
        <v>710.08</v>
      </c>
      <c r="P1834" s="31">
        <v>603.57000000000005</v>
      </c>
      <c r="Q1834" s="42">
        <v>793.93666666666684</v>
      </c>
      <c r="R1834" s="22">
        <v>243.38225578980305</v>
      </c>
      <c r="S1834" s="35">
        <v>485.31</v>
      </c>
      <c r="T1834" s="39">
        <v>513.95000000000005</v>
      </c>
      <c r="U1834" s="31">
        <v>155.77000000000001</v>
      </c>
      <c r="V1834" s="42">
        <v>385.01</v>
      </c>
      <c r="W1834" s="22">
        <v>199.0434515375978</v>
      </c>
      <c r="X1834" s="35">
        <v>389.95</v>
      </c>
      <c r="Y1834" s="39">
        <v>374.87</v>
      </c>
      <c r="Z1834" s="31">
        <v>667.58</v>
      </c>
      <c r="AA1834" s="42">
        <v>477.4666666666667</v>
      </c>
      <c r="AB1834" s="22">
        <v>164.81553699009476</v>
      </c>
      <c r="AC1834" s="13">
        <v>0.49863304543855602</v>
      </c>
      <c r="AD1834" s="14">
        <v>5.5337882037333502E-2</v>
      </c>
      <c r="AE1834" s="15">
        <v>-0.51461585219750505</v>
      </c>
      <c r="AF1834" s="16">
        <v>0.32193412692227802</v>
      </c>
      <c r="AG1834" s="13">
        <v>-0.76609416960625998</v>
      </c>
      <c r="AH1834" s="14">
        <v>2.47773740668988E-2</v>
      </c>
      <c r="AI1834" s="13">
        <v>-0.29080424142856498</v>
      </c>
      <c r="AJ1834" s="14">
        <v>0.28898835809595202</v>
      </c>
    </row>
    <row r="1835" spans="1:36" x14ac:dyDescent="0.35">
      <c r="A1835" s="5" t="s">
        <v>3923</v>
      </c>
      <c r="B1835" s="5" t="s">
        <v>3924</v>
      </c>
      <c r="C1835" s="5"/>
      <c r="D1835" s="35">
        <v>247.26</v>
      </c>
      <c r="E1835" s="39">
        <v>214.57</v>
      </c>
      <c r="F1835" s="31">
        <v>215.52</v>
      </c>
      <c r="G1835" s="42">
        <v>225.78333333333333</v>
      </c>
      <c r="H1835" s="22">
        <v>18.605403337023436</v>
      </c>
      <c r="I1835" s="35">
        <v>318.08999999999997</v>
      </c>
      <c r="J1835" s="39">
        <v>257.5</v>
      </c>
      <c r="K1835" s="31">
        <v>230.39</v>
      </c>
      <c r="L1835" s="42">
        <v>268.66000000000003</v>
      </c>
      <c r="M1835" s="22">
        <v>44.90246875172889</v>
      </c>
      <c r="N1835" s="35">
        <v>521.69000000000005</v>
      </c>
      <c r="O1835" s="39">
        <v>323.01</v>
      </c>
      <c r="P1835" s="31">
        <v>289.44</v>
      </c>
      <c r="Q1835" s="42">
        <v>378.04666666666668</v>
      </c>
      <c r="R1835" s="22">
        <v>125.52605957861225</v>
      </c>
      <c r="S1835" s="35">
        <v>220.23</v>
      </c>
      <c r="T1835" s="39">
        <v>248.86</v>
      </c>
      <c r="U1835" s="31">
        <v>87.34</v>
      </c>
      <c r="V1835" s="42">
        <v>185.47666666666669</v>
      </c>
      <c r="W1835" s="22">
        <v>86.185980491802255</v>
      </c>
      <c r="X1835" s="35">
        <v>208.11</v>
      </c>
      <c r="Y1835" s="39">
        <v>206.94</v>
      </c>
      <c r="Z1835" s="31">
        <v>326.64</v>
      </c>
      <c r="AA1835" s="42">
        <v>247.23</v>
      </c>
      <c r="AB1835" s="22">
        <v>68.773565415790486</v>
      </c>
      <c r="AC1835" s="13">
        <v>0.54186286425264196</v>
      </c>
      <c r="AD1835" s="14">
        <v>4.5057779146012403E-2</v>
      </c>
      <c r="AE1835" s="15">
        <v>-0.40087642518455902</v>
      </c>
      <c r="AF1835" s="16">
        <v>0.41734958967956498</v>
      </c>
      <c r="AG1835" s="13">
        <v>-0.66248762966589103</v>
      </c>
      <c r="AH1835" s="14">
        <v>4.8103928628968902E-2</v>
      </c>
      <c r="AI1835" s="13">
        <v>-0.132031531716717</v>
      </c>
      <c r="AJ1835" s="14">
        <v>0.61833796459512302</v>
      </c>
    </row>
    <row r="1836" spans="1:36" x14ac:dyDescent="0.35">
      <c r="A1836" s="5" t="s">
        <v>3925</v>
      </c>
      <c r="B1836" s="5" t="s">
        <v>3926</v>
      </c>
      <c r="C1836" s="5" t="s">
        <v>3927</v>
      </c>
      <c r="D1836" s="35">
        <v>1087.3499999999999</v>
      </c>
      <c r="E1836" s="39">
        <v>997.95</v>
      </c>
      <c r="F1836" s="31">
        <v>890.15</v>
      </c>
      <c r="G1836" s="42">
        <v>991.81666666666661</v>
      </c>
      <c r="H1836" s="22">
        <v>98.742965994208106</v>
      </c>
      <c r="I1836" s="35">
        <v>1304.8499999999999</v>
      </c>
      <c r="J1836" s="39">
        <v>1078.56</v>
      </c>
      <c r="K1836" s="31">
        <v>1044.68</v>
      </c>
      <c r="L1836" s="42">
        <v>1142.6966666666665</v>
      </c>
      <c r="M1836" s="22">
        <v>141.44695554635837</v>
      </c>
      <c r="N1836" s="35">
        <v>1214.5</v>
      </c>
      <c r="O1836" s="39">
        <v>852.32</v>
      </c>
      <c r="P1836" s="31">
        <v>686</v>
      </c>
      <c r="Q1836" s="42">
        <v>917.60666666666668</v>
      </c>
      <c r="R1836" s="22">
        <v>270.23105693708357</v>
      </c>
      <c r="S1836" s="35">
        <v>514.74</v>
      </c>
      <c r="T1836" s="39">
        <v>601.46</v>
      </c>
      <c r="U1836" s="31">
        <v>210.55</v>
      </c>
      <c r="V1836" s="42">
        <v>442.25</v>
      </c>
      <c r="W1836" s="22">
        <v>205.28944712283689</v>
      </c>
      <c r="X1836" s="35">
        <v>743.55</v>
      </c>
      <c r="Y1836" s="39">
        <v>714.41</v>
      </c>
      <c r="Z1836" s="31">
        <v>1284.48</v>
      </c>
      <c r="AA1836" s="42">
        <v>914.14666666666653</v>
      </c>
      <c r="AB1836" s="22">
        <v>321.04885645853625</v>
      </c>
      <c r="AC1836" s="13">
        <v>-0.288522505896814</v>
      </c>
      <c r="AD1836" s="14">
        <v>0.27778016482594098</v>
      </c>
      <c r="AE1836" s="15">
        <v>-1.17886858853154</v>
      </c>
      <c r="AF1836" s="16">
        <v>4.7062931463811497E-3</v>
      </c>
      <c r="AG1836" s="13">
        <v>-0.111019917959937</v>
      </c>
      <c r="AH1836" s="14">
        <v>0.804959587268536</v>
      </c>
      <c r="AI1836" s="13">
        <v>-0.37070755919382797</v>
      </c>
      <c r="AJ1836" s="14">
        <v>0.163919991435548</v>
      </c>
    </row>
    <row r="1837" spans="1:36" x14ac:dyDescent="0.35">
      <c r="A1837" s="5" t="s">
        <v>3928</v>
      </c>
      <c r="B1837" s="5" t="s">
        <v>3929</v>
      </c>
      <c r="C1837" s="5" t="s">
        <v>3930</v>
      </c>
      <c r="D1837" s="35">
        <v>629.51</v>
      </c>
      <c r="E1837" s="39">
        <v>558.08000000000004</v>
      </c>
      <c r="F1837" s="31">
        <v>548.35</v>
      </c>
      <c r="G1837" s="42">
        <v>578.64666666666665</v>
      </c>
      <c r="H1837" s="22">
        <v>44.316782750254788</v>
      </c>
      <c r="I1837" s="35">
        <v>910.11</v>
      </c>
      <c r="J1837" s="39">
        <v>716.03</v>
      </c>
      <c r="K1837" s="31">
        <v>716.45</v>
      </c>
      <c r="L1837" s="42">
        <v>780.86333333333334</v>
      </c>
      <c r="M1837" s="22">
        <v>111.93109368416442</v>
      </c>
      <c r="N1837" s="35">
        <v>1318.61</v>
      </c>
      <c r="O1837" s="39">
        <v>873.01</v>
      </c>
      <c r="P1837" s="31">
        <v>838.51</v>
      </c>
      <c r="Q1837" s="42">
        <v>1010.0433333333334</v>
      </c>
      <c r="R1837" s="22">
        <v>267.78275398787963</v>
      </c>
      <c r="S1837" s="35">
        <v>567.26</v>
      </c>
      <c r="T1837" s="39">
        <v>677.22</v>
      </c>
      <c r="U1837" s="31">
        <v>231.48</v>
      </c>
      <c r="V1837" s="42">
        <v>491.98666666666668</v>
      </c>
      <c r="W1837" s="22">
        <v>232.20808111117356</v>
      </c>
      <c r="X1837" s="35">
        <v>592.82000000000005</v>
      </c>
      <c r="Y1837" s="39">
        <v>524.4</v>
      </c>
      <c r="Z1837" s="31">
        <v>861.17</v>
      </c>
      <c r="AA1837" s="42">
        <v>659.46333333333325</v>
      </c>
      <c r="AB1837" s="22">
        <v>178.0014287395845</v>
      </c>
      <c r="AC1837" s="13">
        <v>0.606915090027491</v>
      </c>
      <c r="AD1837" s="14">
        <v>7.1787917906765497E-3</v>
      </c>
      <c r="AE1837" s="15">
        <v>-0.52752070526510397</v>
      </c>
      <c r="AF1837" s="16">
        <v>0.26626668410681498</v>
      </c>
      <c r="AG1837" s="13">
        <v>-0.67777382274295295</v>
      </c>
      <c r="AH1837" s="14">
        <v>2.6291272159738401E-2</v>
      </c>
      <c r="AI1837" s="13">
        <v>-7.7687504484017095E-2</v>
      </c>
      <c r="AJ1837" s="14">
        <v>0.76963922928387896</v>
      </c>
    </row>
    <row r="1838" spans="1:36" x14ac:dyDescent="0.35">
      <c r="A1838" s="5" t="s">
        <v>3931</v>
      </c>
      <c r="B1838" s="5" t="s">
        <v>3932</v>
      </c>
      <c r="C1838" s="5" t="s">
        <v>3933</v>
      </c>
      <c r="D1838" s="35">
        <v>1253.3800000000001</v>
      </c>
      <c r="E1838" s="39">
        <v>1140.28</v>
      </c>
      <c r="F1838" s="31">
        <v>998.88</v>
      </c>
      <c r="G1838" s="42">
        <v>1130.8466666666666</v>
      </c>
      <c r="H1838" s="22">
        <v>127.51197329401448</v>
      </c>
      <c r="I1838" s="35">
        <v>1530.11</v>
      </c>
      <c r="J1838" s="39">
        <v>1306.29</v>
      </c>
      <c r="K1838" s="31">
        <v>1242.8900000000001</v>
      </c>
      <c r="L1838" s="42">
        <v>1359.7633333333333</v>
      </c>
      <c r="M1838" s="22">
        <v>150.89194853713417</v>
      </c>
      <c r="N1838" s="35">
        <v>1488.41</v>
      </c>
      <c r="O1838" s="39">
        <v>1030.6300000000001</v>
      </c>
      <c r="P1838" s="31">
        <v>944.68</v>
      </c>
      <c r="Q1838" s="42">
        <v>1154.5733333333335</v>
      </c>
      <c r="R1838" s="22">
        <v>292.28759917816114</v>
      </c>
      <c r="S1838" s="35">
        <v>627.86</v>
      </c>
      <c r="T1838" s="39">
        <v>809.73</v>
      </c>
      <c r="U1838" s="31">
        <v>269.58999999999997</v>
      </c>
      <c r="V1838" s="42">
        <v>569.05999999999995</v>
      </c>
      <c r="W1838" s="22">
        <v>274.82882836412944</v>
      </c>
      <c r="X1838" s="35">
        <v>928.57</v>
      </c>
      <c r="Y1838" s="39">
        <v>747.19</v>
      </c>
      <c r="Z1838" s="31">
        <v>1478.39</v>
      </c>
      <c r="AA1838" s="42">
        <v>1051.3833333333334</v>
      </c>
      <c r="AB1838" s="22">
        <v>380.75674141547842</v>
      </c>
      <c r="AC1838" s="13">
        <v>-0.14846103597442001</v>
      </c>
      <c r="AD1838" s="14">
        <v>0.56276495865914</v>
      </c>
      <c r="AE1838" s="15">
        <v>-1.0722691792855901</v>
      </c>
      <c r="AF1838" s="16">
        <v>1.2854333972050999E-2</v>
      </c>
      <c r="AG1838" s="13">
        <v>-0.23124356961724099</v>
      </c>
      <c r="AH1838" s="14">
        <v>0.56093322102152898</v>
      </c>
      <c r="AI1838" s="13">
        <v>-0.35791792588370402</v>
      </c>
      <c r="AJ1838" s="14">
        <v>0.19684766588626501</v>
      </c>
    </row>
    <row r="1839" spans="1:36" x14ac:dyDescent="0.35">
      <c r="A1839" s="5" t="s">
        <v>3934</v>
      </c>
      <c r="B1839" s="5" t="s">
        <v>3935</v>
      </c>
      <c r="C1839" s="5" t="s">
        <v>3936</v>
      </c>
      <c r="D1839" s="35">
        <v>902.96</v>
      </c>
      <c r="E1839" s="39">
        <v>808.87</v>
      </c>
      <c r="F1839" s="31">
        <v>739.82</v>
      </c>
      <c r="G1839" s="42">
        <v>817.2166666666667</v>
      </c>
      <c r="H1839" s="22">
        <v>81.889651564366503</v>
      </c>
      <c r="I1839" s="35">
        <v>1172.52</v>
      </c>
      <c r="J1839" s="39">
        <v>958.75</v>
      </c>
      <c r="K1839" s="31">
        <v>949.37</v>
      </c>
      <c r="L1839" s="42">
        <v>1026.8799999999999</v>
      </c>
      <c r="M1839" s="22">
        <v>126.21510725741187</v>
      </c>
      <c r="N1839" s="35">
        <v>1520.24</v>
      </c>
      <c r="O1839" s="39">
        <v>1045.7</v>
      </c>
      <c r="P1839" s="31">
        <v>944.3</v>
      </c>
      <c r="Q1839" s="42">
        <v>1170.08</v>
      </c>
      <c r="R1839" s="22">
        <v>307.45651594981757</v>
      </c>
      <c r="S1839" s="35">
        <v>652.91</v>
      </c>
      <c r="T1839" s="39">
        <v>807.55</v>
      </c>
      <c r="U1839" s="31">
        <v>287.97000000000003</v>
      </c>
      <c r="V1839" s="42">
        <v>582.80999999999995</v>
      </c>
      <c r="W1839" s="22">
        <v>266.78896453939029</v>
      </c>
      <c r="X1839" s="35">
        <v>678.61</v>
      </c>
      <c r="Y1839" s="39">
        <v>608.38</v>
      </c>
      <c r="Z1839" s="31">
        <v>1093.1099999999999</v>
      </c>
      <c r="AA1839" s="42">
        <v>793.36666666666667</v>
      </c>
      <c r="AB1839" s="22">
        <v>261.94963758962007</v>
      </c>
      <c r="AC1839" s="13">
        <v>0.32690289709794501</v>
      </c>
      <c r="AD1839" s="14">
        <v>0.178443341439461</v>
      </c>
      <c r="AE1839" s="15">
        <v>-0.67035810858858702</v>
      </c>
      <c r="AF1839" s="16">
        <v>0.13278013375602299</v>
      </c>
      <c r="AG1839" s="13">
        <v>-0.619237038900734</v>
      </c>
      <c r="AH1839" s="14">
        <v>6.0438238346495698E-2</v>
      </c>
      <c r="AI1839" s="13">
        <v>-0.29934145593793599</v>
      </c>
      <c r="AJ1839" s="14">
        <v>0.256337227753208</v>
      </c>
    </row>
    <row r="1840" spans="1:36" x14ac:dyDescent="0.35">
      <c r="A1840" s="5" t="s">
        <v>3937</v>
      </c>
      <c r="B1840" s="5" t="s">
        <v>3938</v>
      </c>
      <c r="C1840" s="5" t="s">
        <v>3939</v>
      </c>
      <c r="D1840" s="35">
        <v>690.56</v>
      </c>
      <c r="E1840" s="39">
        <v>588.46</v>
      </c>
      <c r="F1840" s="31">
        <v>563.23</v>
      </c>
      <c r="G1840" s="42">
        <v>614.08333333333337</v>
      </c>
      <c r="H1840" s="22">
        <v>67.421425625192683</v>
      </c>
      <c r="I1840" s="35">
        <v>926.93</v>
      </c>
      <c r="J1840" s="39">
        <v>760.85</v>
      </c>
      <c r="K1840" s="31">
        <v>728.29</v>
      </c>
      <c r="L1840" s="42">
        <v>805.35666666666657</v>
      </c>
      <c r="M1840" s="22">
        <v>106.53682430659109</v>
      </c>
      <c r="N1840" s="35">
        <v>1393.01</v>
      </c>
      <c r="O1840" s="39">
        <v>938.23</v>
      </c>
      <c r="P1840" s="31">
        <v>928.27</v>
      </c>
      <c r="Q1840" s="42">
        <v>1086.5033333333333</v>
      </c>
      <c r="R1840" s="22">
        <v>265.48927084410246</v>
      </c>
      <c r="S1840" s="35">
        <v>550.47</v>
      </c>
      <c r="T1840" s="39">
        <v>689.98</v>
      </c>
      <c r="U1840" s="31">
        <v>241.75</v>
      </c>
      <c r="V1840" s="42">
        <v>494.06666666666666</v>
      </c>
      <c r="W1840" s="22">
        <v>229.37640513647716</v>
      </c>
      <c r="X1840" s="35">
        <v>624.44000000000005</v>
      </c>
      <c r="Y1840" s="39">
        <v>552.14</v>
      </c>
      <c r="Z1840" s="31">
        <v>941.1</v>
      </c>
      <c r="AA1840" s="42">
        <v>705.89333333333343</v>
      </c>
      <c r="AB1840" s="22">
        <v>206.87787347450447</v>
      </c>
      <c r="AC1840" s="13">
        <v>0.62916857462756404</v>
      </c>
      <c r="AD1840" s="14">
        <v>4.1139224259220198E-3</v>
      </c>
      <c r="AE1840" s="15">
        <v>-0.56382732945025704</v>
      </c>
      <c r="AF1840" s="16">
        <v>0.22047803916657199</v>
      </c>
      <c r="AG1840" s="13">
        <v>-0.68394616866650104</v>
      </c>
      <c r="AH1840" s="14">
        <v>2.6291272159738401E-2</v>
      </c>
      <c r="AI1840" s="13">
        <v>-6.43448927155814E-2</v>
      </c>
      <c r="AJ1840" s="14">
        <v>0.82048336440256997</v>
      </c>
    </row>
    <row r="1841" spans="1:36" x14ac:dyDescent="0.35">
      <c r="A1841" s="5" t="s">
        <v>3940</v>
      </c>
      <c r="B1841" s="5" t="s">
        <v>3941</v>
      </c>
      <c r="C1841" s="5" t="s">
        <v>3942</v>
      </c>
      <c r="D1841" s="35">
        <v>528.19000000000005</v>
      </c>
      <c r="E1841" s="39">
        <v>462.21</v>
      </c>
      <c r="F1841" s="31">
        <v>424.26</v>
      </c>
      <c r="G1841" s="42">
        <v>471.55333333333334</v>
      </c>
      <c r="H1841" s="22">
        <v>52.591203003290552</v>
      </c>
      <c r="I1841" s="35">
        <v>726.8</v>
      </c>
      <c r="J1841" s="39">
        <v>564.25</v>
      </c>
      <c r="K1841" s="31">
        <v>546.75</v>
      </c>
      <c r="L1841" s="42">
        <v>612.6</v>
      </c>
      <c r="M1841" s="22">
        <v>99.286416492891817</v>
      </c>
      <c r="N1841" s="35">
        <v>1121.93</v>
      </c>
      <c r="O1841" s="39">
        <v>790.05</v>
      </c>
      <c r="P1841" s="31">
        <v>736.5</v>
      </c>
      <c r="Q1841" s="42">
        <v>882.82666666666671</v>
      </c>
      <c r="R1841" s="22">
        <v>208.79344729500866</v>
      </c>
      <c r="S1841" s="35">
        <v>473.67</v>
      </c>
      <c r="T1841" s="39">
        <v>543.99</v>
      </c>
      <c r="U1841" s="31">
        <v>191.64</v>
      </c>
      <c r="V1841" s="42">
        <v>403.09999999999997</v>
      </c>
      <c r="W1841" s="22">
        <v>186.47446018154881</v>
      </c>
      <c r="X1841" s="35">
        <v>426.62</v>
      </c>
      <c r="Y1841" s="39">
        <v>429.35</v>
      </c>
      <c r="Z1841" s="31">
        <v>725.01</v>
      </c>
      <c r="AA1841" s="42">
        <v>526.99333333333334</v>
      </c>
      <c r="AB1841" s="22">
        <v>171.49289615996722</v>
      </c>
      <c r="AC1841" s="13">
        <v>0.70765422361658203</v>
      </c>
      <c r="AD1841" s="14">
        <v>9.3380761953053195E-4</v>
      </c>
      <c r="AE1841" s="15">
        <v>-0.468655028903807</v>
      </c>
      <c r="AF1841" s="16">
        <v>0.32757328584712803</v>
      </c>
      <c r="AG1841" s="13">
        <v>-0.79114766356375699</v>
      </c>
      <c r="AH1841" s="14">
        <v>1.13998222236946E-2</v>
      </c>
      <c r="AI1841" s="13">
        <v>-0.103921029402677</v>
      </c>
      <c r="AJ1841" s="14">
        <v>0.72221074071756397</v>
      </c>
    </row>
    <row r="1842" spans="1:36" x14ac:dyDescent="0.35">
      <c r="A1842" s="5" t="s">
        <v>3943</v>
      </c>
      <c r="B1842" s="5" t="s">
        <v>3944</v>
      </c>
      <c r="C1842" s="5" t="s">
        <v>3945</v>
      </c>
      <c r="D1842" s="35">
        <v>309.37</v>
      </c>
      <c r="E1842" s="39">
        <v>265.23</v>
      </c>
      <c r="F1842" s="31">
        <v>264.29000000000002</v>
      </c>
      <c r="G1842" s="42">
        <v>279.63</v>
      </c>
      <c r="H1842" s="22">
        <v>25.759883540109612</v>
      </c>
      <c r="I1842" s="35">
        <v>375.51</v>
      </c>
      <c r="J1842" s="39">
        <v>314.08999999999997</v>
      </c>
      <c r="K1842" s="31">
        <v>359.82</v>
      </c>
      <c r="L1842" s="42">
        <v>349.80666666666667</v>
      </c>
      <c r="M1842" s="22">
        <v>31.910879544965532</v>
      </c>
      <c r="N1842" s="35">
        <v>833.33</v>
      </c>
      <c r="O1842" s="39">
        <v>571.19000000000005</v>
      </c>
      <c r="P1842" s="31">
        <v>533.29</v>
      </c>
      <c r="Q1842" s="42">
        <v>645.93666666666661</v>
      </c>
      <c r="R1842" s="22">
        <v>163.39001968704622</v>
      </c>
      <c r="S1842" s="35">
        <v>355.3</v>
      </c>
      <c r="T1842" s="39">
        <v>419.65</v>
      </c>
      <c r="U1842" s="31">
        <v>130.79</v>
      </c>
      <c r="V1842" s="42">
        <v>301.91333333333336</v>
      </c>
      <c r="W1842" s="22">
        <v>151.6496852398096</v>
      </c>
      <c r="X1842" s="35">
        <v>240.33</v>
      </c>
      <c r="Y1842" s="39">
        <v>224.55</v>
      </c>
      <c r="Z1842" s="31">
        <v>381.09</v>
      </c>
      <c r="AA1842" s="42">
        <v>281.99</v>
      </c>
      <c r="AB1842" s="22">
        <v>86.185031182914798</v>
      </c>
      <c r="AC1842" s="13">
        <v>1.0035901074156599</v>
      </c>
      <c r="AD1842" s="14">
        <v>2.3008638843677098E-6</v>
      </c>
      <c r="AE1842" s="15">
        <v>-0.118495048436459</v>
      </c>
      <c r="AF1842" s="16">
        <v>0.84640302448161597</v>
      </c>
      <c r="AG1842" s="13">
        <v>-1.2064069563409401</v>
      </c>
      <c r="AH1842" s="14">
        <v>4.1377072341502601E-5</v>
      </c>
      <c r="AI1842" s="13">
        <v>-0.24622568254872501</v>
      </c>
      <c r="AJ1842" s="14">
        <v>0.33086955315128402</v>
      </c>
    </row>
    <row r="1843" spans="1:36" x14ac:dyDescent="0.35">
      <c r="A1843" s="5" t="s">
        <v>3946</v>
      </c>
      <c r="B1843" s="5" t="s">
        <v>3947</v>
      </c>
      <c r="C1843" s="5" t="s">
        <v>3948</v>
      </c>
      <c r="D1843" s="35">
        <v>492.43</v>
      </c>
      <c r="E1843" s="39">
        <v>413.67</v>
      </c>
      <c r="F1843" s="31">
        <v>388.02</v>
      </c>
      <c r="G1843" s="42">
        <v>431.37333333333339</v>
      </c>
      <c r="H1843" s="22">
        <v>54.409723702049071</v>
      </c>
      <c r="I1843" s="35">
        <v>584.41</v>
      </c>
      <c r="J1843" s="39">
        <v>505.24</v>
      </c>
      <c r="K1843" s="31">
        <v>472.78</v>
      </c>
      <c r="L1843" s="42">
        <v>520.80999999999995</v>
      </c>
      <c r="M1843" s="22">
        <v>57.420666140336841</v>
      </c>
      <c r="N1843" s="35">
        <v>903.58</v>
      </c>
      <c r="O1843" s="39">
        <v>646.97</v>
      </c>
      <c r="P1843" s="31">
        <v>539.07000000000005</v>
      </c>
      <c r="Q1843" s="42">
        <v>696.54</v>
      </c>
      <c r="R1843" s="22">
        <v>187.24255312294866</v>
      </c>
      <c r="S1843" s="35">
        <v>403.62</v>
      </c>
      <c r="T1843" s="39">
        <v>541.55999999999995</v>
      </c>
      <c r="U1843" s="31">
        <v>155.16</v>
      </c>
      <c r="V1843" s="42">
        <v>366.78</v>
      </c>
      <c r="W1843" s="22">
        <v>195.81657028964631</v>
      </c>
      <c r="X1843" s="35">
        <v>346.71</v>
      </c>
      <c r="Y1843" s="39">
        <v>306.56</v>
      </c>
      <c r="Z1843" s="31">
        <v>638.36</v>
      </c>
      <c r="AA1843" s="42">
        <v>430.54333333333335</v>
      </c>
      <c r="AB1843" s="22">
        <v>181.09067019958073</v>
      </c>
      <c r="AC1843" s="13">
        <v>0.49652883792204</v>
      </c>
      <c r="AD1843" s="14">
        <v>3.6367818404904897E-2</v>
      </c>
      <c r="AE1843" s="15">
        <v>-0.37667482871841101</v>
      </c>
      <c r="AF1843" s="16">
        <v>0.48322697688830801</v>
      </c>
      <c r="AG1843" s="13">
        <v>-0.72254391946135998</v>
      </c>
      <c r="AH1843" s="14">
        <v>4.6025176929791398E-2</v>
      </c>
      <c r="AI1843" s="13">
        <v>-0.25641358023735</v>
      </c>
      <c r="AJ1843" s="14">
        <v>0.41477327873640701</v>
      </c>
    </row>
    <row r="1844" spans="1:36" x14ac:dyDescent="0.35">
      <c r="A1844" s="5" t="s">
        <v>3949</v>
      </c>
      <c r="B1844" s="5" t="s">
        <v>3950</v>
      </c>
      <c r="C1844" s="5" t="s">
        <v>3951</v>
      </c>
      <c r="D1844" s="35">
        <v>627.21</v>
      </c>
      <c r="E1844" s="39">
        <v>525.49</v>
      </c>
      <c r="F1844" s="31">
        <v>472.44</v>
      </c>
      <c r="G1844" s="42">
        <v>541.71333333333337</v>
      </c>
      <c r="H1844" s="22">
        <v>78.65008349222046</v>
      </c>
      <c r="I1844" s="35">
        <v>828.13</v>
      </c>
      <c r="J1844" s="39">
        <v>691.4</v>
      </c>
      <c r="K1844" s="31">
        <v>698.01</v>
      </c>
      <c r="L1844" s="42">
        <v>739.18</v>
      </c>
      <c r="M1844" s="22">
        <v>77.103825456329034</v>
      </c>
      <c r="N1844" s="35">
        <v>1510.27</v>
      </c>
      <c r="O1844" s="39">
        <v>1090.56</v>
      </c>
      <c r="P1844" s="31">
        <v>895.26</v>
      </c>
      <c r="Q1844" s="42">
        <v>1165.3633333333335</v>
      </c>
      <c r="R1844" s="22">
        <v>314.25464043245728</v>
      </c>
      <c r="S1844" s="35">
        <v>560.86</v>
      </c>
      <c r="T1844" s="39">
        <v>687.02</v>
      </c>
      <c r="U1844" s="31">
        <v>271.52</v>
      </c>
      <c r="V1844" s="42">
        <v>506.4666666666667</v>
      </c>
      <c r="W1844" s="22">
        <v>213.02356332887985</v>
      </c>
      <c r="X1844" s="35">
        <v>459.36</v>
      </c>
      <c r="Y1844" s="39">
        <v>424.17</v>
      </c>
      <c r="Z1844" s="31">
        <v>767.72</v>
      </c>
      <c r="AA1844" s="42">
        <v>550.41666666666663</v>
      </c>
      <c r="AB1844" s="22">
        <v>189.01094686111017</v>
      </c>
      <c r="AC1844" s="13">
        <v>0.89791408649641502</v>
      </c>
      <c r="AD1844" s="14">
        <v>1.3160054015398101E-4</v>
      </c>
      <c r="AE1844" s="15">
        <v>-0.42358237461100201</v>
      </c>
      <c r="AF1844" s="16">
        <v>0.34233724513862401</v>
      </c>
      <c r="AG1844" s="13">
        <v>-1.08795902181792</v>
      </c>
      <c r="AH1844" s="14">
        <v>6.0837821212425297E-4</v>
      </c>
      <c r="AI1844" s="13">
        <v>-0.233379486169013</v>
      </c>
      <c r="AJ1844" s="14">
        <v>0.41205670145496098</v>
      </c>
    </row>
    <row r="1845" spans="1:36" x14ac:dyDescent="0.35">
      <c r="A1845" s="5" t="s">
        <v>3952</v>
      </c>
      <c r="B1845" s="5" t="s">
        <v>3953</v>
      </c>
      <c r="C1845" s="5" t="s">
        <v>3954</v>
      </c>
      <c r="D1845" s="35">
        <v>1192.94</v>
      </c>
      <c r="E1845" s="39">
        <v>1003.82</v>
      </c>
      <c r="F1845" s="31">
        <v>934.62</v>
      </c>
      <c r="G1845" s="42">
        <v>1043.7933333333333</v>
      </c>
      <c r="H1845" s="22">
        <v>133.71875759717869</v>
      </c>
      <c r="I1845" s="35">
        <v>1304</v>
      </c>
      <c r="J1845" s="39">
        <v>1102.25</v>
      </c>
      <c r="K1845" s="31">
        <v>1066.57</v>
      </c>
      <c r="L1845" s="42">
        <v>1157.6066666666666</v>
      </c>
      <c r="M1845" s="22">
        <v>128.02937800885204</v>
      </c>
      <c r="N1845" s="35">
        <v>1329.35</v>
      </c>
      <c r="O1845" s="39">
        <v>917.34</v>
      </c>
      <c r="P1845" s="31">
        <v>802.98</v>
      </c>
      <c r="Q1845" s="42">
        <v>1016.5566666666667</v>
      </c>
      <c r="R1845" s="22">
        <v>276.85610781294537</v>
      </c>
      <c r="S1845" s="35">
        <v>484.58</v>
      </c>
      <c r="T1845" s="39">
        <v>677.81</v>
      </c>
      <c r="U1845" s="31">
        <v>225.19</v>
      </c>
      <c r="V1845" s="42">
        <v>462.52666666666664</v>
      </c>
      <c r="W1845" s="22">
        <v>227.11446064337983</v>
      </c>
      <c r="X1845" s="35">
        <v>743.85</v>
      </c>
      <c r="Y1845" s="39">
        <v>669.81</v>
      </c>
      <c r="Z1845" s="31">
        <v>1367.84</v>
      </c>
      <c r="AA1845" s="42">
        <v>927.16666666666663</v>
      </c>
      <c r="AB1845" s="22">
        <v>383.42563872716335</v>
      </c>
      <c r="AC1845" s="13">
        <v>-0.212861940927669</v>
      </c>
      <c r="AD1845" s="14">
        <v>0.411795551772979</v>
      </c>
      <c r="AE1845" s="15">
        <v>-1.1339495532942601</v>
      </c>
      <c r="AF1845" s="16">
        <v>7.5196822968592201E-3</v>
      </c>
      <c r="AG1845" s="13">
        <v>-0.224654936589052</v>
      </c>
      <c r="AH1845" s="14">
        <v>0.59745435235447297</v>
      </c>
      <c r="AI1845" s="13">
        <v>-0.41561655894921201</v>
      </c>
      <c r="AJ1845" s="14">
        <v>0.151900224218666</v>
      </c>
    </row>
    <row r="1846" spans="1:36" x14ac:dyDescent="0.35">
      <c r="A1846" s="5" t="s">
        <v>3955</v>
      </c>
      <c r="B1846" s="5" t="s">
        <v>3956</v>
      </c>
      <c r="C1846" s="5" t="s">
        <v>3957</v>
      </c>
      <c r="D1846" s="35">
        <v>632.4</v>
      </c>
      <c r="E1846" s="39">
        <v>568.62</v>
      </c>
      <c r="F1846" s="31">
        <v>463.77</v>
      </c>
      <c r="G1846" s="42">
        <v>554.92999999999995</v>
      </c>
      <c r="H1846" s="22">
        <v>85.14447310307358</v>
      </c>
      <c r="I1846" s="35">
        <v>740.13</v>
      </c>
      <c r="J1846" s="39">
        <v>584.87</v>
      </c>
      <c r="K1846" s="31">
        <v>570.66999999999996</v>
      </c>
      <c r="L1846" s="42">
        <v>631.89</v>
      </c>
      <c r="M1846" s="22">
        <v>94.007091221885375</v>
      </c>
      <c r="N1846" s="35">
        <v>1011.41</v>
      </c>
      <c r="O1846" s="39">
        <v>708.56</v>
      </c>
      <c r="P1846" s="31">
        <v>577.98</v>
      </c>
      <c r="Q1846" s="42">
        <v>765.98333333333323</v>
      </c>
      <c r="R1846" s="22">
        <v>222.3476346474894</v>
      </c>
      <c r="S1846" s="35">
        <v>386.42</v>
      </c>
      <c r="T1846" s="39">
        <v>503.07</v>
      </c>
      <c r="U1846" s="31">
        <v>161.03</v>
      </c>
      <c r="V1846" s="42">
        <v>350.17333333333335</v>
      </c>
      <c r="W1846" s="22">
        <v>173.87698534692083</v>
      </c>
      <c r="X1846" s="35">
        <v>409.15</v>
      </c>
      <c r="Y1846" s="39">
        <v>359.68</v>
      </c>
      <c r="Z1846" s="31">
        <v>705.57</v>
      </c>
      <c r="AA1846" s="42">
        <v>491.4666666666667</v>
      </c>
      <c r="AB1846" s="22">
        <v>187.0614824952836</v>
      </c>
      <c r="AC1846" s="13">
        <v>0.27176498836934498</v>
      </c>
      <c r="AD1846" s="14">
        <v>0.33417424184045402</v>
      </c>
      <c r="AE1846" s="15">
        <v>-0.69319691381648796</v>
      </c>
      <c r="AF1846" s="16">
        <v>0.14102068887361699</v>
      </c>
      <c r="AG1846" s="13">
        <v>-0.67842481636364904</v>
      </c>
      <c r="AH1846" s="14">
        <v>5.5466078885917099E-2</v>
      </c>
      <c r="AI1846" s="13">
        <v>-0.42163489914633301</v>
      </c>
      <c r="AJ1846" s="14">
        <v>0.14072550832493999</v>
      </c>
    </row>
    <row r="1847" spans="1:36" x14ac:dyDescent="0.35">
      <c r="A1847" s="5" t="s">
        <v>3958</v>
      </c>
      <c r="B1847" s="5" t="s">
        <v>3959</v>
      </c>
      <c r="C1847" s="5" t="s">
        <v>3960</v>
      </c>
      <c r="D1847" s="35">
        <v>914.08</v>
      </c>
      <c r="E1847" s="39">
        <v>821.97</v>
      </c>
      <c r="F1847" s="31">
        <v>718.12</v>
      </c>
      <c r="G1847" s="42">
        <v>818.05666666666673</v>
      </c>
      <c r="H1847" s="22">
        <v>98.03859461116987</v>
      </c>
      <c r="I1847" s="35">
        <v>1069.08</v>
      </c>
      <c r="J1847" s="39">
        <v>880.81</v>
      </c>
      <c r="K1847" s="31">
        <v>884.54</v>
      </c>
      <c r="L1847" s="42">
        <v>944.81</v>
      </c>
      <c r="M1847" s="22">
        <v>107.63713532048297</v>
      </c>
      <c r="N1847" s="35">
        <v>1109.24</v>
      </c>
      <c r="O1847" s="39">
        <v>761.41</v>
      </c>
      <c r="P1847" s="31">
        <v>644.70000000000005</v>
      </c>
      <c r="Q1847" s="42">
        <v>838.45000000000016</v>
      </c>
      <c r="R1847" s="22">
        <v>241.66241764080686</v>
      </c>
      <c r="S1847" s="35">
        <v>399.93</v>
      </c>
      <c r="T1847" s="39">
        <v>547.65</v>
      </c>
      <c r="U1847" s="31">
        <v>195.26</v>
      </c>
      <c r="V1847" s="42">
        <v>380.94666666666666</v>
      </c>
      <c r="W1847" s="22">
        <v>176.96031541939942</v>
      </c>
      <c r="X1847" s="35">
        <v>608.73</v>
      </c>
      <c r="Y1847" s="39">
        <v>507.95</v>
      </c>
      <c r="Z1847" s="31">
        <v>1051.67</v>
      </c>
      <c r="AA1847" s="42">
        <v>722.78333333333342</v>
      </c>
      <c r="AB1847" s="22">
        <v>289.24726746044286</v>
      </c>
      <c r="AC1847" s="13">
        <v>-0.143702437642204</v>
      </c>
      <c r="AD1847" s="14">
        <v>0.606645236828528</v>
      </c>
      <c r="AE1847" s="15">
        <v>-1.1282944995306201</v>
      </c>
      <c r="AF1847" s="16">
        <v>5.8550143076797102E-3</v>
      </c>
      <c r="AG1847" s="13">
        <v>-0.29678139703779199</v>
      </c>
      <c r="AH1847" s="14">
        <v>0.464043058181771</v>
      </c>
      <c r="AI1847" s="13">
        <v>-0.42529277148627997</v>
      </c>
      <c r="AJ1847" s="14">
        <v>0.138523334885579</v>
      </c>
    </row>
    <row r="1848" spans="1:36" x14ac:dyDescent="0.35">
      <c r="A1848" s="5" t="s">
        <v>3961</v>
      </c>
      <c r="B1848" s="5" t="s">
        <v>3962</v>
      </c>
      <c r="C1848" s="5" t="s">
        <v>3963</v>
      </c>
      <c r="D1848" s="35">
        <v>1221.74</v>
      </c>
      <c r="E1848" s="39">
        <v>1071.49</v>
      </c>
      <c r="F1848" s="31">
        <v>937.92</v>
      </c>
      <c r="G1848" s="42">
        <v>1077.05</v>
      </c>
      <c r="H1848" s="22">
        <v>141.99166630475221</v>
      </c>
      <c r="I1848" s="35">
        <v>1446.87</v>
      </c>
      <c r="J1848" s="39">
        <v>1178.99</v>
      </c>
      <c r="K1848" s="31">
        <v>1134.26</v>
      </c>
      <c r="L1848" s="42">
        <v>1253.3733333333332</v>
      </c>
      <c r="M1848" s="22">
        <v>169.05890462597131</v>
      </c>
      <c r="N1848" s="35">
        <v>1661</v>
      </c>
      <c r="O1848" s="39">
        <v>1156.57</v>
      </c>
      <c r="P1848" s="31">
        <v>998.03</v>
      </c>
      <c r="Q1848" s="42">
        <v>1271.8666666666666</v>
      </c>
      <c r="R1848" s="22">
        <v>346.19690384712163</v>
      </c>
      <c r="S1848" s="35">
        <v>556.79999999999995</v>
      </c>
      <c r="T1848" s="39">
        <v>726.99</v>
      </c>
      <c r="U1848" s="31">
        <v>241.99</v>
      </c>
      <c r="V1848" s="42">
        <v>508.59333333333331</v>
      </c>
      <c r="W1848" s="22">
        <v>246.06739327536548</v>
      </c>
      <c r="X1848" s="35">
        <v>871.79</v>
      </c>
      <c r="Y1848" s="39">
        <v>810.13</v>
      </c>
      <c r="Z1848" s="31">
        <v>1426.7</v>
      </c>
      <c r="AA1848" s="42">
        <v>1036.2066666666667</v>
      </c>
      <c r="AB1848" s="22">
        <v>339.57955096462098</v>
      </c>
      <c r="AC1848" s="13">
        <v>5.5971183682178398E-2</v>
      </c>
      <c r="AD1848" s="14">
        <v>0.849846898308662</v>
      </c>
      <c r="AE1848" s="15">
        <v>-1.1113875555639099</v>
      </c>
      <c r="AF1848" s="16">
        <v>9.3019263533082302E-3</v>
      </c>
      <c r="AG1848" s="13">
        <v>-0.377079829863528</v>
      </c>
      <c r="AH1848" s="14">
        <v>0.28505831353474198</v>
      </c>
      <c r="AI1848" s="13">
        <v>-0.31077930761650602</v>
      </c>
      <c r="AJ1848" s="14">
        <v>0.23884937905263501</v>
      </c>
    </row>
    <row r="1849" spans="1:36" x14ac:dyDescent="0.35">
      <c r="A1849" s="5" t="s">
        <v>3964</v>
      </c>
      <c r="B1849" s="5" t="s">
        <v>3965</v>
      </c>
      <c r="C1849" s="5" t="s">
        <v>3966</v>
      </c>
      <c r="D1849" s="35">
        <v>644.47</v>
      </c>
      <c r="E1849" s="39">
        <v>596.03</v>
      </c>
      <c r="F1849" s="31">
        <v>610.05999999999995</v>
      </c>
      <c r="G1849" s="42">
        <v>616.85333333333335</v>
      </c>
      <c r="H1849" s="22">
        <v>24.924294038817287</v>
      </c>
      <c r="I1849" s="35">
        <v>1079.54</v>
      </c>
      <c r="J1849" s="39">
        <v>749.67</v>
      </c>
      <c r="K1849" s="31">
        <v>770.42</v>
      </c>
      <c r="L1849" s="42">
        <v>866.54333333333341</v>
      </c>
      <c r="M1849" s="22">
        <v>184.75206530194271</v>
      </c>
      <c r="N1849" s="35">
        <v>1560.35</v>
      </c>
      <c r="O1849" s="39">
        <v>1114.45</v>
      </c>
      <c r="P1849" s="31">
        <v>871.14</v>
      </c>
      <c r="Q1849" s="42">
        <v>1181.98</v>
      </c>
      <c r="R1849" s="22">
        <v>349.53230422952322</v>
      </c>
      <c r="S1849" s="35">
        <v>507.79</v>
      </c>
      <c r="T1849" s="39">
        <v>682.04</v>
      </c>
      <c r="U1849" s="31">
        <v>222.85</v>
      </c>
      <c r="V1849" s="42">
        <v>470.89333333333337</v>
      </c>
      <c r="W1849" s="22">
        <v>231.80786663384237</v>
      </c>
      <c r="X1849" s="35">
        <v>601.45000000000005</v>
      </c>
      <c r="Y1849" s="39">
        <v>540.98</v>
      </c>
      <c r="Z1849" s="31">
        <v>1022.38</v>
      </c>
      <c r="AA1849" s="42">
        <v>721.60333333333347</v>
      </c>
      <c r="AB1849" s="22">
        <v>262.22911286379525</v>
      </c>
      <c r="AC1849" s="13">
        <v>0.73045326134543997</v>
      </c>
      <c r="AD1849" s="14">
        <v>2.21646360978942E-3</v>
      </c>
      <c r="AE1849" s="15">
        <v>-0.71468342333137902</v>
      </c>
      <c r="AF1849" s="16">
        <v>0.12656936079693101</v>
      </c>
      <c r="AG1849" s="13">
        <v>-0.74430663659104102</v>
      </c>
      <c r="AH1849" s="14">
        <v>3.18623702149421E-2</v>
      </c>
      <c r="AI1849" s="13">
        <v>-4.3273843803753299E-2</v>
      </c>
      <c r="AJ1849" s="14">
        <v>0.89041049442170594</v>
      </c>
    </row>
    <row r="1850" spans="1:36" x14ac:dyDescent="0.35">
      <c r="A1850" s="5" t="s">
        <v>3967</v>
      </c>
      <c r="B1850" s="5" t="s">
        <v>3968</v>
      </c>
      <c r="C1850" s="5" t="s">
        <v>3969</v>
      </c>
      <c r="D1850" s="35">
        <v>238.46</v>
      </c>
      <c r="E1850" s="39">
        <v>222.48</v>
      </c>
      <c r="F1850" s="31">
        <v>259.5</v>
      </c>
      <c r="G1850" s="42">
        <v>240.14666666666668</v>
      </c>
      <c r="H1850" s="22">
        <v>18.567545161741673</v>
      </c>
      <c r="I1850" s="35">
        <v>435.12</v>
      </c>
      <c r="J1850" s="39">
        <v>276.02999999999997</v>
      </c>
      <c r="K1850" s="31">
        <v>269.33999999999997</v>
      </c>
      <c r="L1850" s="42">
        <v>326.83</v>
      </c>
      <c r="M1850" s="22">
        <v>93.841526522110797</v>
      </c>
      <c r="N1850" s="35">
        <v>592.01</v>
      </c>
      <c r="O1850" s="39">
        <v>456.76</v>
      </c>
      <c r="P1850" s="31">
        <v>382.86</v>
      </c>
      <c r="Q1850" s="42">
        <v>477.21000000000004</v>
      </c>
      <c r="R1850" s="22">
        <v>106.06404904584758</v>
      </c>
      <c r="S1850" s="35">
        <v>274.85000000000002</v>
      </c>
      <c r="T1850" s="39">
        <v>274.02999999999997</v>
      </c>
      <c r="U1850" s="31">
        <v>95.36</v>
      </c>
      <c r="V1850" s="42">
        <v>214.74666666666667</v>
      </c>
      <c r="W1850" s="22">
        <v>103.39269912974189</v>
      </c>
      <c r="X1850" s="35">
        <v>229.58</v>
      </c>
      <c r="Y1850" s="39">
        <v>296.43</v>
      </c>
      <c r="Z1850" s="31">
        <v>474.86</v>
      </c>
      <c r="AA1850" s="42">
        <v>333.62333333333333</v>
      </c>
      <c r="AB1850" s="22">
        <v>126.79935975127519</v>
      </c>
      <c r="AC1850" s="13">
        <v>0.78966223316097095</v>
      </c>
      <c r="AD1850" s="14">
        <v>8.5262325676014705E-5</v>
      </c>
      <c r="AE1850" s="15">
        <v>-0.45693234358366902</v>
      </c>
      <c r="AF1850" s="16">
        <v>0.37105897095184198</v>
      </c>
      <c r="AG1850" s="13">
        <v>-0.572057904364487</v>
      </c>
      <c r="AH1850" s="14">
        <v>0.103502445328587</v>
      </c>
      <c r="AI1850" s="13">
        <v>0.192843760277078</v>
      </c>
      <c r="AJ1850" s="14">
        <v>0.52596032262581105</v>
      </c>
    </row>
    <row r="1851" spans="1:36" x14ac:dyDescent="0.35">
      <c r="A1851" s="5" t="s">
        <v>3970</v>
      </c>
      <c r="B1851" s="5" t="s">
        <v>3971</v>
      </c>
      <c r="C1851" s="5" t="s">
        <v>3972</v>
      </c>
      <c r="D1851" s="35">
        <v>1146.49</v>
      </c>
      <c r="E1851" s="39">
        <v>978.48</v>
      </c>
      <c r="F1851" s="31">
        <v>990.04</v>
      </c>
      <c r="G1851" s="42">
        <v>1038.3366666666668</v>
      </c>
      <c r="H1851" s="22">
        <v>93.841707323200708</v>
      </c>
      <c r="I1851" s="35">
        <v>1488.47</v>
      </c>
      <c r="J1851" s="39">
        <v>1384.8</v>
      </c>
      <c r="K1851" s="31">
        <v>1285.4100000000001</v>
      </c>
      <c r="L1851" s="42">
        <v>1386.2266666666667</v>
      </c>
      <c r="M1851" s="22">
        <v>101.53751736837393</v>
      </c>
      <c r="N1851" s="35">
        <v>1564.15</v>
      </c>
      <c r="O1851" s="39">
        <v>1152.71</v>
      </c>
      <c r="P1851" s="31">
        <v>913.95</v>
      </c>
      <c r="Q1851" s="42">
        <v>1210.27</v>
      </c>
      <c r="R1851" s="22">
        <v>328.89949103031552</v>
      </c>
      <c r="S1851" s="35">
        <v>595.41999999999996</v>
      </c>
      <c r="T1851" s="39">
        <v>658.11</v>
      </c>
      <c r="U1851" s="31">
        <v>193.43</v>
      </c>
      <c r="V1851" s="42">
        <v>482.32</v>
      </c>
      <c r="W1851" s="22">
        <v>252.14198995803929</v>
      </c>
      <c r="X1851" s="35">
        <v>784.41</v>
      </c>
      <c r="Y1851" s="39">
        <v>740.96</v>
      </c>
      <c r="Z1851" s="31">
        <v>1486.22</v>
      </c>
      <c r="AA1851" s="42">
        <v>1003.8633333333333</v>
      </c>
      <c r="AB1851" s="22">
        <v>418.29767036565369</v>
      </c>
      <c r="AC1851" s="13">
        <v>3.73764537089704E-2</v>
      </c>
      <c r="AD1851" s="14">
        <v>0.89347841403067596</v>
      </c>
      <c r="AE1851" s="15">
        <v>-1.3029343954132999</v>
      </c>
      <c r="AF1851" s="16">
        <v>4.3478737270506397E-3</v>
      </c>
      <c r="AG1851" s="13">
        <v>-0.34525071157343901</v>
      </c>
      <c r="AH1851" s="14">
        <v>0.38286613693523203</v>
      </c>
      <c r="AI1851" s="13">
        <v>-0.30105349550471899</v>
      </c>
      <c r="AJ1851" s="14">
        <v>0.31274152797897198</v>
      </c>
    </row>
    <row r="1852" spans="1:36" x14ac:dyDescent="0.35">
      <c r="A1852" s="5" t="s">
        <v>3973</v>
      </c>
      <c r="B1852" s="5" t="s">
        <v>3974</v>
      </c>
      <c r="C1852" s="5" t="s">
        <v>3975</v>
      </c>
      <c r="D1852" s="35">
        <v>474.61</v>
      </c>
      <c r="E1852" s="39">
        <v>410.89</v>
      </c>
      <c r="F1852" s="31">
        <v>468.55</v>
      </c>
      <c r="G1852" s="42">
        <v>451.35000000000008</v>
      </c>
      <c r="H1852" s="22">
        <v>35.17015211795259</v>
      </c>
      <c r="I1852" s="35">
        <v>734.37</v>
      </c>
      <c r="J1852" s="39">
        <v>580.27</v>
      </c>
      <c r="K1852" s="31">
        <v>557.01</v>
      </c>
      <c r="L1852" s="42">
        <v>623.88333333333333</v>
      </c>
      <c r="M1852" s="22">
        <v>96.388456431946352</v>
      </c>
      <c r="N1852" s="35">
        <v>1400.96</v>
      </c>
      <c r="O1852" s="39">
        <v>1055.1199999999999</v>
      </c>
      <c r="P1852" s="31">
        <v>855.51</v>
      </c>
      <c r="Q1852" s="42">
        <v>1103.8633333333335</v>
      </c>
      <c r="R1852" s="22">
        <v>275.97257116121676</v>
      </c>
      <c r="S1852" s="35">
        <v>497.02</v>
      </c>
      <c r="T1852" s="39">
        <v>751.66</v>
      </c>
      <c r="U1852" s="31">
        <v>278.33999999999997</v>
      </c>
      <c r="V1852" s="42">
        <v>509.00666666666666</v>
      </c>
      <c r="W1852" s="22">
        <v>236.88755926247651</v>
      </c>
      <c r="X1852" s="35">
        <v>372.78</v>
      </c>
      <c r="Y1852" s="39">
        <v>370.5</v>
      </c>
      <c r="Z1852" s="31">
        <v>663.65</v>
      </c>
      <c r="AA1852" s="42">
        <v>468.97666666666669</v>
      </c>
      <c r="AB1852" s="22">
        <v>168.59590633622548</v>
      </c>
      <c r="AC1852" s="13">
        <v>1.08255086181104</v>
      </c>
      <c r="AD1852" s="14">
        <v>1.7638603268990001E-7</v>
      </c>
      <c r="AE1852" s="15">
        <v>-0.18095846034806601</v>
      </c>
      <c r="AF1852" s="16">
        <v>0.73197678895501395</v>
      </c>
      <c r="AG1852" s="13">
        <v>-1.2258152147492301</v>
      </c>
      <c r="AH1852" s="14">
        <v>8.9844536397613896E-5</v>
      </c>
      <c r="AI1852" s="13">
        <v>-0.20418095625236499</v>
      </c>
      <c r="AJ1852" s="14">
        <v>0.47223252611526201</v>
      </c>
    </row>
    <row r="1853" spans="1:36" x14ac:dyDescent="0.35">
      <c r="A1853" s="5" t="s">
        <v>3976</v>
      </c>
      <c r="B1853" s="5" t="s">
        <v>3977</v>
      </c>
      <c r="C1853" s="5" t="s">
        <v>3978</v>
      </c>
      <c r="D1853" s="35">
        <v>557.99</v>
      </c>
      <c r="E1853" s="39">
        <v>454.98</v>
      </c>
      <c r="F1853" s="31">
        <v>450.68</v>
      </c>
      <c r="G1853" s="42">
        <v>487.88333333333338</v>
      </c>
      <c r="H1853" s="22">
        <v>60.752210110689148</v>
      </c>
      <c r="I1853" s="35">
        <v>620.86</v>
      </c>
      <c r="J1853" s="39">
        <v>588.38</v>
      </c>
      <c r="K1853" s="31">
        <v>629.29</v>
      </c>
      <c r="L1853" s="42">
        <v>612.84333333333336</v>
      </c>
      <c r="M1853" s="22">
        <v>21.60109333652008</v>
      </c>
      <c r="N1853" s="35">
        <v>1161.4100000000001</v>
      </c>
      <c r="O1853" s="39">
        <v>836.98</v>
      </c>
      <c r="P1853" s="31">
        <v>682.29</v>
      </c>
      <c r="Q1853" s="42">
        <v>893.56000000000006</v>
      </c>
      <c r="R1853" s="22">
        <v>244.51986810891199</v>
      </c>
      <c r="S1853" s="35">
        <v>619.32000000000005</v>
      </c>
      <c r="T1853" s="39">
        <v>812.15</v>
      </c>
      <c r="U1853" s="31">
        <v>423.58</v>
      </c>
      <c r="V1853" s="42">
        <v>618.35</v>
      </c>
      <c r="W1853" s="22">
        <v>194.28681607355634</v>
      </c>
      <c r="X1853" s="35">
        <v>363.08</v>
      </c>
      <c r="Y1853" s="39">
        <v>360.42</v>
      </c>
      <c r="Z1853" s="31">
        <v>628.77</v>
      </c>
      <c r="AA1853" s="42">
        <v>450.75666666666666</v>
      </c>
      <c r="AB1853" s="22">
        <v>154.16980584191361</v>
      </c>
      <c r="AC1853" s="13">
        <v>0.67400985133858304</v>
      </c>
      <c r="AD1853" s="14">
        <v>3.5025541294258001E-3</v>
      </c>
      <c r="AE1853" s="15">
        <v>9.57008143603406E-2</v>
      </c>
      <c r="AF1853" s="16">
        <v>0.830329450221578</v>
      </c>
      <c r="AG1853" s="13">
        <v>-1.0010164173106499</v>
      </c>
      <c r="AH1853" s="14">
        <v>1.8397845566025901E-3</v>
      </c>
      <c r="AI1853" s="13">
        <v>-0.36401874499828701</v>
      </c>
      <c r="AJ1853" s="14">
        <v>0.16447584876973301</v>
      </c>
    </row>
    <row r="1854" spans="1:36" x14ac:dyDescent="0.35">
      <c r="A1854" s="5" t="s">
        <v>3979</v>
      </c>
      <c r="B1854" s="5" t="s">
        <v>1715</v>
      </c>
      <c r="C1854" s="5"/>
      <c r="D1854" s="35">
        <v>105.31</v>
      </c>
      <c r="E1854" s="39">
        <v>111.5</v>
      </c>
      <c r="F1854" s="31">
        <v>87.5</v>
      </c>
      <c r="G1854" s="42">
        <v>101.43666666666667</v>
      </c>
      <c r="H1854" s="22">
        <v>12.460017388965888</v>
      </c>
      <c r="I1854" s="35">
        <v>102.57</v>
      </c>
      <c r="J1854" s="39">
        <v>88.35</v>
      </c>
      <c r="K1854" s="31">
        <v>74.040000000000006</v>
      </c>
      <c r="L1854" s="42">
        <v>88.32</v>
      </c>
      <c r="M1854" s="22">
        <v>14.265023659286333</v>
      </c>
      <c r="N1854" s="35">
        <v>573.25</v>
      </c>
      <c r="O1854" s="39">
        <v>468.44</v>
      </c>
      <c r="P1854" s="31">
        <v>388.21</v>
      </c>
      <c r="Q1854" s="42">
        <v>476.63333333333338</v>
      </c>
      <c r="R1854" s="22">
        <v>92.791693773383003</v>
      </c>
      <c r="S1854" s="35">
        <v>364.79</v>
      </c>
      <c r="T1854" s="39">
        <v>546.65</v>
      </c>
      <c r="U1854" s="31">
        <v>426.84</v>
      </c>
      <c r="V1854" s="42">
        <v>446.09333333333331</v>
      </c>
      <c r="W1854" s="22">
        <v>92.446108805797294</v>
      </c>
      <c r="X1854" s="35">
        <v>83.11</v>
      </c>
      <c r="Y1854" s="39">
        <v>68.42</v>
      </c>
      <c r="Z1854" s="31">
        <v>92.25</v>
      </c>
      <c r="AA1854" s="42">
        <v>81.260000000000005</v>
      </c>
      <c r="AB1854" s="22">
        <v>12.022233569516063</v>
      </c>
      <c r="AC1854" s="13">
        <v>1.99581326032309</v>
      </c>
      <c r="AD1854" s="14">
        <v>2.18288788084279E-21</v>
      </c>
      <c r="AE1854" s="15">
        <v>2.3605413349294202</v>
      </c>
      <c r="AF1854" s="16">
        <v>3.6035345003250201E-20</v>
      </c>
      <c r="AG1854" s="13">
        <v>-2.5474330486535099</v>
      </c>
      <c r="AH1854" s="14">
        <v>9.6524527750819393E-35</v>
      </c>
      <c r="AI1854" s="13">
        <v>-0.57284166472148701</v>
      </c>
      <c r="AJ1854" s="14">
        <v>6.0666183435481597E-3</v>
      </c>
    </row>
    <row r="1855" spans="1:36" x14ac:dyDescent="0.35">
      <c r="A1855" s="5" t="s">
        <v>3980</v>
      </c>
      <c r="B1855" s="5" t="s">
        <v>3981</v>
      </c>
      <c r="C1855" s="5" t="s">
        <v>3982</v>
      </c>
      <c r="D1855" s="35">
        <v>721.97</v>
      </c>
      <c r="E1855" s="39">
        <v>654.62</v>
      </c>
      <c r="F1855" s="31">
        <v>652.23</v>
      </c>
      <c r="G1855" s="42">
        <v>676.27333333333331</v>
      </c>
      <c r="H1855" s="22">
        <v>39.592512339246099</v>
      </c>
      <c r="I1855" s="35">
        <v>688.52</v>
      </c>
      <c r="J1855" s="39">
        <v>758.35</v>
      </c>
      <c r="K1855" s="31">
        <v>667.06</v>
      </c>
      <c r="L1855" s="42">
        <v>704.64333333333332</v>
      </c>
      <c r="M1855" s="22">
        <v>47.732980562012735</v>
      </c>
      <c r="N1855" s="35">
        <v>480.43</v>
      </c>
      <c r="O1855" s="39">
        <v>341.26</v>
      </c>
      <c r="P1855" s="31">
        <v>361.71</v>
      </c>
      <c r="Q1855" s="42">
        <v>394.4666666666667</v>
      </c>
      <c r="R1855" s="22">
        <v>75.145336737107328</v>
      </c>
      <c r="S1855" s="35">
        <v>324.44</v>
      </c>
      <c r="T1855" s="39">
        <v>288.93</v>
      </c>
      <c r="U1855" s="31">
        <v>143.26</v>
      </c>
      <c r="V1855" s="42">
        <v>252.21</v>
      </c>
      <c r="W1855" s="22">
        <v>96.009462554479526</v>
      </c>
      <c r="X1855" s="35">
        <v>414.01</v>
      </c>
      <c r="Y1855" s="39">
        <v>434.01</v>
      </c>
      <c r="Z1855" s="31">
        <v>648.33000000000004</v>
      </c>
      <c r="AA1855" s="42">
        <v>498.78333333333336</v>
      </c>
      <c r="AB1855" s="22">
        <v>129.89670562925491</v>
      </c>
      <c r="AC1855" s="13">
        <v>-0.94008335403329402</v>
      </c>
      <c r="AD1855" s="14">
        <v>2.3090476593920801E-7</v>
      </c>
      <c r="AE1855" s="15">
        <v>-1.3167312514599301</v>
      </c>
      <c r="AF1855" s="16">
        <v>2.4163432699773801E-4</v>
      </c>
      <c r="AG1855" s="13">
        <v>0.202192455594112</v>
      </c>
      <c r="AH1855" s="14">
        <v>0.54482166381146502</v>
      </c>
      <c r="AI1855" s="13">
        <v>-0.68589164805249103</v>
      </c>
      <c r="AJ1855" s="14">
        <v>7.2710488011689203E-4</v>
      </c>
    </row>
    <row r="1856" spans="1:36" x14ac:dyDescent="0.35">
      <c r="A1856" s="5" t="s">
        <v>3983</v>
      </c>
      <c r="B1856" s="5" t="s">
        <v>3984</v>
      </c>
      <c r="C1856" s="5" t="s">
        <v>3985</v>
      </c>
      <c r="D1856" s="35">
        <v>595.84</v>
      </c>
      <c r="E1856" s="39">
        <v>547.36</v>
      </c>
      <c r="F1856" s="31">
        <v>557.23</v>
      </c>
      <c r="G1856" s="42">
        <v>566.81000000000006</v>
      </c>
      <c r="H1856" s="22">
        <v>25.620497653242317</v>
      </c>
      <c r="I1856" s="35">
        <v>573.61</v>
      </c>
      <c r="J1856" s="39">
        <v>648.53</v>
      </c>
      <c r="K1856" s="31">
        <v>569.91999999999996</v>
      </c>
      <c r="L1856" s="42">
        <v>597.35333333333335</v>
      </c>
      <c r="M1856" s="22">
        <v>44.35867934613669</v>
      </c>
      <c r="N1856" s="35">
        <v>467</v>
      </c>
      <c r="O1856" s="39">
        <v>343.19</v>
      </c>
      <c r="P1856" s="31">
        <v>330.61</v>
      </c>
      <c r="Q1856" s="42">
        <v>380.26666666666665</v>
      </c>
      <c r="R1856" s="22">
        <v>75.376172848807769</v>
      </c>
      <c r="S1856" s="35">
        <v>267.95</v>
      </c>
      <c r="T1856" s="39">
        <v>247.38</v>
      </c>
      <c r="U1856" s="31">
        <v>128.47</v>
      </c>
      <c r="V1856" s="42">
        <v>214.6</v>
      </c>
      <c r="W1856" s="22">
        <v>75.296506559069584</v>
      </c>
      <c r="X1856" s="35">
        <v>345.07</v>
      </c>
      <c r="Y1856" s="39">
        <v>350.5</v>
      </c>
      <c r="Z1856" s="31">
        <v>554.85</v>
      </c>
      <c r="AA1856" s="42">
        <v>416.80666666666667</v>
      </c>
      <c r="AB1856" s="22">
        <v>119.57985881131204</v>
      </c>
      <c r="AC1856" s="13">
        <v>-0.74429047067518606</v>
      </c>
      <c r="AD1856" s="14">
        <v>3.95850000286523E-5</v>
      </c>
      <c r="AE1856" s="15">
        <v>-1.3184241799309599</v>
      </c>
      <c r="AF1856" s="16">
        <v>1.2293907586146199E-4</v>
      </c>
      <c r="AG1856" s="13">
        <v>1.0583286777295999E-2</v>
      </c>
      <c r="AH1856" s="14">
        <v>0.98341820759994203</v>
      </c>
      <c r="AI1856" s="13">
        <v>-0.68860182439362405</v>
      </c>
      <c r="AJ1856" s="14">
        <v>1.28543268548207E-3</v>
      </c>
    </row>
    <row r="1857" spans="1:36" x14ac:dyDescent="0.35">
      <c r="A1857" s="5" t="s">
        <v>3986</v>
      </c>
      <c r="B1857" s="5" t="s">
        <v>3987</v>
      </c>
      <c r="C1857" s="5" t="s">
        <v>3988</v>
      </c>
      <c r="D1857" s="35">
        <v>101.86</v>
      </c>
      <c r="E1857" s="39">
        <v>95.93</v>
      </c>
      <c r="F1857" s="31">
        <v>110.07</v>
      </c>
      <c r="G1857" s="42">
        <v>102.62</v>
      </c>
      <c r="H1857" s="22">
        <v>7.1005703996227627</v>
      </c>
      <c r="I1857" s="35">
        <v>146.88</v>
      </c>
      <c r="J1857" s="39">
        <v>108.45</v>
      </c>
      <c r="K1857" s="31">
        <v>80.42</v>
      </c>
      <c r="L1857" s="42">
        <v>111.91666666666667</v>
      </c>
      <c r="M1857" s="22">
        <v>33.365344795660832</v>
      </c>
      <c r="N1857" s="35">
        <v>604.35</v>
      </c>
      <c r="O1857" s="39">
        <v>469.35</v>
      </c>
      <c r="P1857" s="31">
        <v>353.1</v>
      </c>
      <c r="Q1857" s="42">
        <v>475.60000000000008</v>
      </c>
      <c r="R1857" s="22">
        <v>125.74155041194594</v>
      </c>
      <c r="S1857" s="35">
        <v>203.63</v>
      </c>
      <c r="T1857" s="39">
        <v>424.92</v>
      </c>
      <c r="U1857" s="31">
        <v>387.73</v>
      </c>
      <c r="V1857" s="42">
        <v>338.76000000000005</v>
      </c>
      <c r="W1857" s="22">
        <v>118.49414204930123</v>
      </c>
      <c r="X1857" s="35">
        <v>124.66</v>
      </c>
      <c r="Y1857" s="39">
        <v>135.53</v>
      </c>
      <c r="Z1857" s="31">
        <v>147.01</v>
      </c>
      <c r="AA1857" s="42">
        <v>135.73333333333332</v>
      </c>
      <c r="AB1857" s="22">
        <v>11.176387311351572</v>
      </c>
      <c r="AC1857" s="13">
        <v>1.97130170903556</v>
      </c>
      <c r="AD1857" s="14">
        <v>4.94347089030823E-19</v>
      </c>
      <c r="AE1857" s="15">
        <v>1.6080370098885399</v>
      </c>
      <c r="AF1857" s="16">
        <v>2.5962376432240102E-5</v>
      </c>
      <c r="AG1857" s="13">
        <v>-1.82002247583675</v>
      </c>
      <c r="AH1857" s="14">
        <v>2.1815603328943301E-15</v>
      </c>
      <c r="AI1857" s="13">
        <v>0.13330993755475301</v>
      </c>
      <c r="AJ1857" s="14">
        <v>0.461596820976097</v>
      </c>
    </row>
    <row r="1858" spans="1:36" x14ac:dyDescent="0.35">
      <c r="A1858" s="5" t="s">
        <v>3989</v>
      </c>
      <c r="B1858" s="5" t="s">
        <v>3990</v>
      </c>
      <c r="C1858" s="5" t="s">
        <v>3991</v>
      </c>
      <c r="D1858" s="35">
        <v>1117.5</v>
      </c>
      <c r="E1858" s="39">
        <v>980.84</v>
      </c>
      <c r="F1858" s="31">
        <v>930.57</v>
      </c>
      <c r="G1858" s="42">
        <v>1009.6366666666667</v>
      </c>
      <c r="H1858" s="22">
        <v>96.734907005349157</v>
      </c>
      <c r="I1858" s="35">
        <v>1031.8399999999999</v>
      </c>
      <c r="J1858" s="39">
        <v>1110.3800000000001</v>
      </c>
      <c r="K1858" s="31">
        <v>1017.31</v>
      </c>
      <c r="L1858" s="42">
        <v>1053.1766666666665</v>
      </c>
      <c r="M1858" s="22">
        <v>50.069414150093209</v>
      </c>
      <c r="N1858" s="35">
        <v>1827.9</v>
      </c>
      <c r="O1858" s="39">
        <v>1459.35</v>
      </c>
      <c r="P1858" s="31">
        <v>1110.51</v>
      </c>
      <c r="Q1858" s="42">
        <v>1465.92</v>
      </c>
      <c r="R1858" s="22">
        <v>358.74012418462411</v>
      </c>
      <c r="S1858" s="35">
        <v>878.53</v>
      </c>
      <c r="T1858" s="39">
        <v>1527.66</v>
      </c>
      <c r="U1858" s="31">
        <v>1437.55</v>
      </c>
      <c r="V1858" s="42">
        <v>1281.2466666666667</v>
      </c>
      <c r="W1858" s="22">
        <v>351.66104167697262</v>
      </c>
      <c r="X1858" s="35">
        <v>690.24</v>
      </c>
      <c r="Y1858" s="39">
        <v>653.47</v>
      </c>
      <c r="Z1858" s="31">
        <v>1008.08</v>
      </c>
      <c r="AA1858" s="42">
        <v>783.93</v>
      </c>
      <c r="AB1858" s="22">
        <v>194.98826913432538</v>
      </c>
      <c r="AC1858" s="13">
        <v>0.346405320525073</v>
      </c>
      <c r="AD1858" s="14">
        <v>0.124264366092407</v>
      </c>
      <c r="AE1858" s="15">
        <v>0.36638831055656801</v>
      </c>
      <c r="AF1858" s="16">
        <v>0.346531940825266</v>
      </c>
      <c r="AG1858" s="13">
        <v>-0.94869942134278296</v>
      </c>
      <c r="AH1858" s="14">
        <v>6.8081622080327605E-4</v>
      </c>
      <c r="AI1858" s="13">
        <v>-0.61354506585496005</v>
      </c>
      <c r="AJ1858" s="14">
        <v>2.4894974507513302E-3</v>
      </c>
    </row>
    <row r="1859" spans="1:36" x14ac:dyDescent="0.35">
      <c r="A1859" s="5" t="s">
        <v>3992</v>
      </c>
      <c r="B1859" s="5" t="s">
        <v>3993</v>
      </c>
      <c r="C1859" s="5" t="s">
        <v>3994</v>
      </c>
      <c r="D1859" s="35">
        <v>1203.42</v>
      </c>
      <c r="E1859" s="39">
        <v>1026.83</v>
      </c>
      <c r="F1859" s="31">
        <v>1150.69</v>
      </c>
      <c r="G1859" s="42">
        <v>1126.98</v>
      </c>
      <c r="H1859" s="22">
        <v>90.651145056199837</v>
      </c>
      <c r="I1859" s="35">
        <v>1761.04</v>
      </c>
      <c r="J1859" s="39">
        <v>1682.64</v>
      </c>
      <c r="K1859" s="31">
        <v>1549.54</v>
      </c>
      <c r="L1859" s="42">
        <v>1664.4066666666668</v>
      </c>
      <c r="M1859" s="22">
        <v>106.92241735638441</v>
      </c>
      <c r="N1859" s="35">
        <v>2300.39</v>
      </c>
      <c r="O1859" s="39">
        <v>1743.75</v>
      </c>
      <c r="P1859" s="31">
        <v>1208.67</v>
      </c>
      <c r="Q1859" s="42">
        <v>1750.9366666666665</v>
      </c>
      <c r="R1859" s="22">
        <v>545.89548059434753</v>
      </c>
      <c r="S1859" s="35">
        <v>1182.96</v>
      </c>
      <c r="T1859" s="39">
        <v>1614.45</v>
      </c>
      <c r="U1859" s="31">
        <v>873.29</v>
      </c>
      <c r="V1859" s="42">
        <v>1223.5666666666666</v>
      </c>
      <c r="W1859" s="22">
        <v>372.24482861865727</v>
      </c>
      <c r="X1859" s="35">
        <v>1168.78</v>
      </c>
      <c r="Y1859" s="39">
        <v>1263.56</v>
      </c>
      <c r="Z1859" s="31">
        <v>1760.96</v>
      </c>
      <c r="AA1859" s="42">
        <v>1397.7666666666667</v>
      </c>
      <c r="AB1859" s="22">
        <v>318.08467447101668</v>
      </c>
      <c r="AC1859" s="13">
        <v>0.436172029619115</v>
      </c>
      <c r="AD1859" s="14">
        <v>9.4708964876043397E-2</v>
      </c>
      <c r="AE1859" s="15">
        <v>-0.33455709022826302</v>
      </c>
      <c r="AF1859" s="16">
        <v>0.35119817376854001</v>
      </c>
      <c r="AG1859" s="13">
        <v>-0.403893974485935</v>
      </c>
      <c r="AH1859" s="14">
        <v>0.227712182300704</v>
      </c>
      <c r="AI1859" s="13">
        <v>4.2904621306286798E-2</v>
      </c>
      <c r="AJ1859" s="14">
        <v>0.85823528083581002</v>
      </c>
    </row>
    <row r="1860" spans="1:36" x14ac:dyDescent="0.35">
      <c r="A1860" s="5" t="s">
        <v>3995</v>
      </c>
      <c r="B1860" s="5" t="s">
        <v>3996</v>
      </c>
      <c r="C1860" s="5" t="s">
        <v>3997</v>
      </c>
      <c r="D1860" s="35">
        <v>1601.87</v>
      </c>
      <c r="E1860" s="39">
        <v>1352.91</v>
      </c>
      <c r="F1860" s="31">
        <v>1446.86</v>
      </c>
      <c r="G1860" s="42">
        <v>1467.2133333333331</v>
      </c>
      <c r="H1860" s="22">
        <v>125.72177231225326</v>
      </c>
      <c r="I1860" s="35">
        <v>2199.4299999999998</v>
      </c>
      <c r="J1860" s="39">
        <v>2145.4499999999998</v>
      </c>
      <c r="K1860" s="31">
        <v>1916.11</v>
      </c>
      <c r="L1860" s="42">
        <v>2086.9966666666664</v>
      </c>
      <c r="M1860" s="22">
        <v>150.43320688376258</v>
      </c>
      <c r="N1860" s="35">
        <v>1984.05</v>
      </c>
      <c r="O1860" s="39">
        <v>1490.18</v>
      </c>
      <c r="P1860" s="31">
        <v>1197.25</v>
      </c>
      <c r="Q1860" s="42">
        <v>1557.16</v>
      </c>
      <c r="R1860" s="22">
        <v>397.65349275468373</v>
      </c>
      <c r="S1860" s="35">
        <v>1091</v>
      </c>
      <c r="T1860" s="39">
        <v>1393.77</v>
      </c>
      <c r="U1860" s="31">
        <v>843.09</v>
      </c>
      <c r="V1860" s="42">
        <v>1109.2866666666666</v>
      </c>
      <c r="W1860" s="22">
        <v>275.79506383061585</v>
      </c>
      <c r="X1860" s="35">
        <v>1542.16</v>
      </c>
      <c r="Y1860" s="39">
        <v>1499.94</v>
      </c>
      <c r="Z1860" s="31">
        <v>2262.9299999999998</v>
      </c>
      <c r="AA1860" s="42">
        <v>1768.3433333333332</v>
      </c>
      <c r="AB1860" s="22">
        <v>428.84450589150953</v>
      </c>
      <c r="AC1860" s="13">
        <v>-9.3919514469900406E-2</v>
      </c>
      <c r="AD1860" s="14">
        <v>0.70978552122413296</v>
      </c>
      <c r="AE1860" s="15">
        <v>-0.787977392780007</v>
      </c>
      <c r="AF1860" s="16">
        <v>5.59510420428276E-3</v>
      </c>
      <c r="AG1860" s="13">
        <v>6.0745494005949002E-2</v>
      </c>
      <c r="AH1860" s="14">
        <v>0.88191223447543299</v>
      </c>
      <c r="AI1860" s="13">
        <v>2.3868986700064502E-3</v>
      </c>
      <c r="AJ1860" s="14">
        <v>0.99288427028370796</v>
      </c>
    </row>
    <row r="1861" spans="1:36" x14ac:dyDescent="0.35">
      <c r="A1861" s="5" t="s">
        <v>3998</v>
      </c>
      <c r="B1861" s="5" t="s">
        <v>3999</v>
      </c>
      <c r="C1861" s="5" t="s">
        <v>4000</v>
      </c>
      <c r="D1861" s="35">
        <v>2972.12</v>
      </c>
      <c r="E1861" s="39">
        <v>2537.23</v>
      </c>
      <c r="F1861" s="31">
        <v>2497.31</v>
      </c>
      <c r="G1861" s="42">
        <v>2668.8866666666668</v>
      </c>
      <c r="H1861" s="22">
        <v>263.36522631762489</v>
      </c>
      <c r="I1861" s="35">
        <v>3775.77</v>
      </c>
      <c r="J1861" s="39">
        <v>3874.65</v>
      </c>
      <c r="K1861" s="31">
        <v>3340.12</v>
      </c>
      <c r="L1861" s="42">
        <v>3663.5133333333338</v>
      </c>
      <c r="M1861" s="22">
        <v>284.39716882087777</v>
      </c>
      <c r="N1861" s="35">
        <v>3300.92</v>
      </c>
      <c r="O1861" s="39">
        <v>2357.9499999999998</v>
      </c>
      <c r="P1861" s="31">
        <v>2183.36</v>
      </c>
      <c r="Q1861" s="42">
        <v>2614.0766666666664</v>
      </c>
      <c r="R1861" s="22">
        <v>601.19525982274126</v>
      </c>
      <c r="S1861" s="35">
        <v>1702.61</v>
      </c>
      <c r="T1861" s="39">
        <v>2287.71</v>
      </c>
      <c r="U1861" s="31">
        <v>1218.6199999999999</v>
      </c>
      <c r="V1861" s="42">
        <v>1736.3133333333333</v>
      </c>
      <c r="W1861" s="22">
        <v>535.34128650173659</v>
      </c>
      <c r="X1861" s="35">
        <v>2848.36</v>
      </c>
      <c r="Y1861" s="39">
        <v>2630.38</v>
      </c>
      <c r="Z1861" s="31">
        <v>3820.37</v>
      </c>
      <c r="AA1861" s="42">
        <v>3099.7033333333334</v>
      </c>
      <c r="AB1861" s="22">
        <v>633.56069435637517</v>
      </c>
      <c r="AC1861" s="13">
        <v>-0.20527652906654401</v>
      </c>
      <c r="AD1861" s="14">
        <v>0.360624022412461</v>
      </c>
      <c r="AE1861" s="15">
        <v>-0.94115447348871795</v>
      </c>
      <c r="AF1861" s="16">
        <v>3.0022804582058998E-3</v>
      </c>
      <c r="AG1861" s="13">
        <v>0.118267985592183</v>
      </c>
      <c r="AH1861" s="14">
        <v>0.72994628886777002</v>
      </c>
      <c r="AI1861" s="13">
        <v>-4.9557386014324502E-2</v>
      </c>
      <c r="AJ1861" s="14">
        <v>0.83105182287267199</v>
      </c>
    </row>
    <row r="1862" spans="1:36" x14ac:dyDescent="0.35">
      <c r="A1862" s="5" t="s">
        <v>4001</v>
      </c>
      <c r="B1862" s="5" t="s">
        <v>4002</v>
      </c>
      <c r="C1862" s="5" t="s">
        <v>4003</v>
      </c>
      <c r="D1862" s="35">
        <v>1676.24</v>
      </c>
      <c r="E1862" s="39">
        <v>1433.69</v>
      </c>
      <c r="F1862" s="31">
        <v>1345.42</v>
      </c>
      <c r="G1862" s="42">
        <v>1485.1166666666668</v>
      </c>
      <c r="H1862" s="22">
        <v>171.30088917846658</v>
      </c>
      <c r="I1862" s="35">
        <v>2261.67</v>
      </c>
      <c r="J1862" s="39">
        <v>2428.2600000000002</v>
      </c>
      <c r="K1862" s="31">
        <v>2239.65</v>
      </c>
      <c r="L1862" s="42">
        <v>2309.86</v>
      </c>
      <c r="M1862" s="22">
        <v>103.12681562039181</v>
      </c>
      <c r="N1862" s="35">
        <v>2424.5300000000002</v>
      </c>
      <c r="O1862" s="39">
        <v>1706.72</v>
      </c>
      <c r="P1862" s="31">
        <v>1518.83</v>
      </c>
      <c r="Q1862" s="42">
        <v>1883.36</v>
      </c>
      <c r="R1862" s="22">
        <v>477.98994727922906</v>
      </c>
      <c r="S1862" s="35">
        <v>1584.7</v>
      </c>
      <c r="T1862" s="39">
        <v>1849.38</v>
      </c>
      <c r="U1862" s="31">
        <v>934.44</v>
      </c>
      <c r="V1862" s="42">
        <v>1456.1733333333334</v>
      </c>
      <c r="W1862" s="22">
        <v>470.81644930199002</v>
      </c>
      <c r="X1862" s="35">
        <v>1521.92</v>
      </c>
      <c r="Y1862" s="39">
        <v>1470.88</v>
      </c>
      <c r="Z1862" s="31">
        <v>2169.98</v>
      </c>
      <c r="AA1862" s="42">
        <v>1720.926666666667</v>
      </c>
      <c r="AB1862" s="22">
        <v>389.72803662725221</v>
      </c>
      <c r="AC1862" s="13">
        <v>0.15813723935714599</v>
      </c>
      <c r="AD1862" s="14">
        <v>0.52947053338865602</v>
      </c>
      <c r="AE1862" s="15">
        <v>-0.55158436379286602</v>
      </c>
      <c r="AF1862" s="16">
        <v>0.13198968739011999</v>
      </c>
      <c r="AG1862" s="13">
        <v>-0.232253150169203</v>
      </c>
      <c r="AH1862" s="14">
        <v>0.478846476505007</v>
      </c>
      <c r="AI1862" s="13">
        <v>-5.2677628247796503E-2</v>
      </c>
      <c r="AJ1862" s="14">
        <v>0.83171616590855302</v>
      </c>
    </row>
    <row r="1863" spans="1:36" x14ac:dyDescent="0.35">
      <c r="A1863" s="5" t="s">
        <v>4004</v>
      </c>
      <c r="B1863" s="5" t="s">
        <v>4005</v>
      </c>
      <c r="C1863" s="5" t="s">
        <v>4006</v>
      </c>
      <c r="D1863" s="35">
        <v>1371.75</v>
      </c>
      <c r="E1863" s="39">
        <v>1309.97</v>
      </c>
      <c r="F1863" s="31">
        <v>1321.66</v>
      </c>
      <c r="G1863" s="42">
        <v>1334.46</v>
      </c>
      <c r="H1863" s="22">
        <v>32.818776637765225</v>
      </c>
      <c r="I1863" s="35">
        <v>2043.31</v>
      </c>
      <c r="J1863" s="39">
        <v>2049.7800000000002</v>
      </c>
      <c r="K1863" s="31">
        <v>1938.16</v>
      </c>
      <c r="L1863" s="42">
        <v>2010.4166666666667</v>
      </c>
      <c r="M1863" s="22">
        <v>62.659673102666673</v>
      </c>
      <c r="N1863" s="35">
        <v>3063.17</v>
      </c>
      <c r="O1863" s="39">
        <v>2154.9699999999998</v>
      </c>
      <c r="P1863" s="31">
        <v>1973.32</v>
      </c>
      <c r="Q1863" s="42">
        <v>2397.1533333333332</v>
      </c>
      <c r="R1863" s="22">
        <v>583.89453742378225</v>
      </c>
      <c r="S1863" s="35">
        <v>1764.01</v>
      </c>
      <c r="T1863" s="39">
        <v>2154.67</v>
      </c>
      <c r="U1863" s="31">
        <v>1083.6400000000001</v>
      </c>
      <c r="V1863" s="42">
        <v>1667.4400000000003</v>
      </c>
      <c r="W1863" s="22">
        <v>542.00612441189185</v>
      </c>
      <c r="X1863" s="35">
        <v>1451.31</v>
      </c>
      <c r="Y1863" s="39">
        <v>1449.69</v>
      </c>
      <c r="Z1863" s="31">
        <v>1983.98</v>
      </c>
      <c r="AA1863" s="42">
        <v>1628.3266666666666</v>
      </c>
      <c r="AB1863" s="22">
        <v>308.00588668617064</v>
      </c>
      <c r="AC1863" s="13">
        <v>0.64623775453466603</v>
      </c>
      <c r="AD1863" s="14">
        <v>2.2166544920225201E-3</v>
      </c>
      <c r="AE1863" s="15">
        <v>-0.172794954957109</v>
      </c>
      <c r="AF1863" s="16">
        <v>0.68935718886146702</v>
      </c>
      <c r="AG1863" s="13">
        <v>-0.63642658769515403</v>
      </c>
      <c r="AH1863" s="14">
        <v>1.7744341422288801E-2</v>
      </c>
      <c r="AI1863" s="13">
        <v>1.6942095036155801E-2</v>
      </c>
      <c r="AJ1863" s="14">
        <v>0.94077862629948195</v>
      </c>
    </row>
    <row r="1864" spans="1:36" x14ac:dyDescent="0.35">
      <c r="A1864" s="5" t="s">
        <v>4007</v>
      </c>
      <c r="B1864" s="5" t="s">
        <v>3968</v>
      </c>
      <c r="C1864" s="5" t="s">
        <v>3969</v>
      </c>
      <c r="D1864" s="35">
        <v>105.63</v>
      </c>
      <c r="E1864" s="39">
        <v>102.81</v>
      </c>
      <c r="F1864" s="31">
        <v>116.44</v>
      </c>
      <c r="G1864" s="42">
        <v>108.29333333333334</v>
      </c>
      <c r="H1864" s="22">
        <v>7.1947365020083609</v>
      </c>
      <c r="I1864" s="35">
        <v>197.58</v>
      </c>
      <c r="J1864" s="39">
        <v>151.57</v>
      </c>
      <c r="K1864" s="31">
        <v>134.6</v>
      </c>
      <c r="L1864" s="42">
        <v>161.25</v>
      </c>
      <c r="M1864" s="22">
        <v>32.586759581155036</v>
      </c>
      <c r="N1864" s="35">
        <v>654.71</v>
      </c>
      <c r="O1864" s="39">
        <v>503.74</v>
      </c>
      <c r="P1864" s="31">
        <v>412.39</v>
      </c>
      <c r="Q1864" s="42">
        <v>523.61333333333334</v>
      </c>
      <c r="R1864" s="22">
        <v>122.37629522637658</v>
      </c>
      <c r="S1864" s="35">
        <v>348.48</v>
      </c>
      <c r="T1864" s="39">
        <v>357.58</v>
      </c>
      <c r="U1864" s="31">
        <v>147.43</v>
      </c>
      <c r="V1864" s="42">
        <v>284.49666666666667</v>
      </c>
      <c r="W1864" s="22">
        <v>118.79038611492656</v>
      </c>
      <c r="X1864" s="35">
        <v>141.47</v>
      </c>
      <c r="Y1864" s="39">
        <v>179.59</v>
      </c>
      <c r="Z1864" s="31">
        <v>195.01</v>
      </c>
      <c r="AA1864" s="42">
        <v>172.02333333333334</v>
      </c>
      <c r="AB1864" s="22">
        <v>27.560365261246513</v>
      </c>
      <c r="AC1864" s="13">
        <v>2.0405032940632002</v>
      </c>
      <c r="AD1864" s="14">
        <v>5.3999269949305301E-24</v>
      </c>
      <c r="AE1864" s="15">
        <v>0.85662599506358905</v>
      </c>
      <c r="AF1864" s="16">
        <v>3.8196813037366502E-2</v>
      </c>
      <c r="AG1864" s="13">
        <v>-1.62445898970957</v>
      </c>
      <c r="AH1864" s="14">
        <v>6.8388389606005499E-12</v>
      </c>
      <c r="AI1864" s="13">
        <v>0.38953585811740798</v>
      </c>
      <c r="AJ1864" s="14">
        <v>3.7586072055142597E-2</v>
      </c>
    </row>
    <row r="1865" spans="1:36" x14ac:dyDescent="0.35">
      <c r="A1865" s="5" t="s">
        <v>4008</v>
      </c>
      <c r="B1865" s="5" t="s">
        <v>4009</v>
      </c>
      <c r="C1865" s="5" t="s">
        <v>4010</v>
      </c>
      <c r="D1865" s="35">
        <v>654.55999999999995</v>
      </c>
      <c r="E1865" s="39">
        <v>652.05999999999995</v>
      </c>
      <c r="F1865" s="31">
        <v>644.54</v>
      </c>
      <c r="G1865" s="42">
        <v>650.38666666666666</v>
      </c>
      <c r="H1865" s="22">
        <v>5.2153747068961307</v>
      </c>
      <c r="I1865" s="35">
        <v>870.92</v>
      </c>
      <c r="J1865" s="39">
        <v>1049.4100000000001</v>
      </c>
      <c r="K1865" s="31">
        <v>886.99</v>
      </c>
      <c r="L1865" s="42">
        <v>935.77333333333343</v>
      </c>
      <c r="M1865" s="22">
        <v>98.739709506020688</v>
      </c>
      <c r="N1865" s="35">
        <v>1211</v>
      </c>
      <c r="O1865" s="39">
        <v>1180.33</v>
      </c>
      <c r="P1865" s="31">
        <v>1004.71</v>
      </c>
      <c r="Q1865" s="42">
        <v>1132.0133333333333</v>
      </c>
      <c r="R1865" s="22">
        <v>111.30932680298352</v>
      </c>
      <c r="S1865" s="35">
        <v>912.96</v>
      </c>
      <c r="T1865" s="39">
        <v>989.3</v>
      </c>
      <c r="U1865" s="31">
        <v>957.53</v>
      </c>
      <c r="V1865" s="42">
        <v>953.26333333333332</v>
      </c>
      <c r="W1865" s="22">
        <v>38.348431954035362</v>
      </c>
      <c r="X1865" s="35">
        <v>847.25</v>
      </c>
      <c r="Y1865" s="39">
        <v>845.03</v>
      </c>
      <c r="Z1865" s="31">
        <v>861.18</v>
      </c>
      <c r="AA1865" s="42">
        <v>851.15333333333331</v>
      </c>
      <c r="AB1865" s="22">
        <v>8.7540067016953582</v>
      </c>
      <c r="AC1865" s="13">
        <v>0.61106912948460801</v>
      </c>
      <c r="AD1865" s="14">
        <v>1.53899092989585E-6</v>
      </c>
      <c r="AE1865" s="15">
        <v>0.11790151635915901</v>
      </c>
      <c r="AF1865" s="16">
        <v>0.71978711835097597</v>
      </c>
      <c r="AG1865" s="13">
        <v>-0.52342704081644098</v>
      </c>
      <c r="AH1865" s="14">
        <v>1.65114394921013E-4</v>
      </c>
      <c r="AI1865" s="13">
        <v>0.118055953642728</v>
      </c>
      <c r="AJ1865" s="14">
        <v>0.41845280542154401</v>
      </c>
    </row>
    <row r="1866" spans="1:36" x14ac:dyDescent="0.35">
      <c r="A1866" s="5" t="s">
        <v>4011</v>
      </c>
      <c r="B1866" s="5" t="s">
        <v>4012</v>
      </c>
      <c r="C1866" s="5"/>
      <c r="D1866" s="35">
        <v>60.7</v>
      </c>
      <c r="E1866" s="39">
        <v>71.69</v>
      </c>
      <c r="F1866" s="31">
        <v>78.56</v>
      </c>
      <c r="G1866" s="42">
        <v>70.316666666666663</v>
      </c>
      <c r="H1866" s="22">
        <v>9.0088530531546169</v>
      </c>
      <c r="I1866" s="35">
        <v>91.45</v>
      </c>
      <c r="J1866" s="39">
        <v>105.04</v>
      </c>
      <c r="K1866" s="31">
        <v>93.62</v>
      </c>
      <c r="L1866" s="42">
        <v>96.703333333333333</v>
      </c>
      <c r="M1866" s="22">
        <v>7.3008378514614316</v>
      </c>
      <c r="N1866" s="35">
        <v>137.35</v>
      </c>
      <c r="O1866" s="39">
        <v>167.71</v>
      </c>
      <c r="P1866" s="31">
        <v>134.63</v>
      </c>
      <c r="Q1866" s="42">
        <v>146.56333333333336</v>
      </c>
      <c r="R1866" s="22">
        <v>18.363979234722727</v>
      </c>
      <c r="S1866" s="35">
        <v>126.73</v>
      </c>
      <c r="T1866" s="39">
        <v>93.7</v>
      </c>
      <c r="U1866" s="31">
        <v>69.2</v>
      </c>
      <c r="V1866" s="42">
        <v>96.543333333333337</v>
      </c>
      <c r="W1866" s="22">
        <v>28.870203209075896</v>
      </c>
      <c r="X1866" s="35">
        <v>98.37</v>
      </c>
      <c r="Y1866" s="39">
        <v>98.58</v>
      </c>
      <c r="Z1866" s="31">
        <v>91.68</v>
      </c>
      <c r="AA1866" s="42">
        <v>96.21</v>
      </c>
      <c r="AB1866" s="22">
        <v>3.9244999681488526</v>
      </c>
      <c r="AC1866" s="13">
        <v>0.85260675917445405</v>
      </c>
      <c r="AD1866" s="14">
        <v>4.0002493743238597E-5</v>
      </c>
      <c r="AE1866" s="15">
        <v>7.9416035874750102E-2</v>
      </c>
      <c r="AF1866" s="16">
        <v>0.86057489864249603</v>
      </c>
      <c r="AG1866" s="13">
        <v>-0.71004415795630105</v>
      </c>
      <c r="AH1866" s="14">
        <v>4.4550874161891398E-5</v>
      </c>
      <c r="AI1866" s="13">
        <v>0.17451033031341501</v>
      </c>
      <c r="AJ1866" s="14">
        <v>0.42494000139433802</v>
      </c>
    </row>
    <row r="1867" spans="1:36" x14ac:dyDescent="0.35">
      <c r="A1867" s="5" t="s">
        <v>4013</v>
      </c>
      <c r="B1867" s="5" t="s">
        <v>4014</v>
      </c>
      <c r="C1867" s="5" t="s">
        <v>4015</v>
      </c>
      <c r="D1867" s="35">
        <v>186.67</v>
      </c>
      <c r="E1867" s="39">
        <v>173.9</v>
      </c>
      <c r="F1867" s="31">
        <v>200.38</v>
      </c>
      <c r="G1867" s="42">
        <v>186.98333333333332</v>
      </c>
      <c r="H1867" s="22">
        <v>13.242780423058672</v>
      </c>
      <c r="I1867" s="35">
        <v>276.12</v>
      </c>
      <c r="J1867" s="39">
        <v>275</v>
      </c>
      <c r="K1867" s="31">
        <v>250.91</v>
      </c>
      <c r="L1867" s="42">
        <v>267.34333333333331</v>
      </c>
      <c r="M1867" s="22">
        <v>14.242697544121571</v>
      </c>
      <c r="N1867" s="35">
        <v>215.93</v>
      </c>
      <c r="O1867" s="39">
        <v>232.8</v>
      </c>
      <c r="P1867" s="31">
        <v>227.89</v>
      </c>
      <c r="Q1867" s="42">
        <v>225.54</v>
      </c>
      <c r="R1867" s="22">
        <v>8.6770444276831746</v>
      </c>
      <c r="S1867" s="35">
        <v>207.44</v>
      </c>
      <c r="T1867" s="39">
        <v>164.17</v>
      </c>
      <c r="U1867" s="31">
        <v>130.55000000000001</v>
      </c>
      <c r="V1867" s="42">
        <v>167.38666666666668</v>
      </c>
      <c r="W1867" s="22">
        <v>38.545793977207559</v>
      </c>
      <c r="X1867" s="35">
        <v>268.95</v>
      </c>
      <c r="Y1867" s="39">
        <v>276.27999999999997</v>
      </c>
      <c r="Z1867" s="31">
        <v>263.26</v>
      </c>
      <c r="AA1867" s="42">
        <v>269.49666666666667</v>
      </c>
      <c r="AB1867" s="22">
        <v>6.5271918413129661</v>
      </c>
      <c r="AC1867" s="13">
        <v>9.2347369892942593E-2</v>
      </c>
      <c r="AD1867" s="14">
        <v>0.550535859244623</v>
      </c>
      <c r="AE1867" s="15">
        <v>-0.56448706155671302</v>
      </c>
      <c r="AF1867" s="16">
        <v>4.8639140524344197E-2</v>
      </c>
      <c r="AG1867" s="13">
        <v>0.13030279837387601</v>
      </c>
      <c r="AH1867" s="14">
        <v>0.44814502078260399</v>
      </c>
      <c r="AI1867" s="13">
        <v>0.25763838850789</v>
      </c>
      <c r="AJ1867" s="14">
        <v>7.2842100006637503E-2</v>
      </c>
    </row>
    <row r="1868" spans="1:36" x14ac:dyDescent="0.35">
      <c r="A1868" s="5" t="s">
        <v>4016</v>
      </c>
      <c r="B1868" s="5" t="s">
        <v>4017</v>
      </c>
      <c r="C1868" s="5"/>
      <c r="D1868" s="35">
        <v>148.44999999999999</v>
      </c>
      <c r="E1868" s="39">
        <v>148.75</v>
      </c>
      <c r="F1868" s="31">
        <v>175.16</v>
      </c>
      <c r="G1868" s="42">
        <v>157.45333333333332</v>
      </c>
      <c r="H1868" s="22">
        <v>15.335156775636127</v>
      </c>
      <c r="I1868" s="35">
        <v>232.64</v>
      </c>
      <c r="J1868" s="39">
        <v>257.86</v>
      </c>
      <c r="K1868" s="31">
        <v>216.41</v>
      </c>
      <c r="L1868" s="42">
        <v>235.63666666666666</v>
      </c>
      <c r="M1868" s="22">
        <v>20.886853121840513</v>
      </c>
      <c r="N1868" s="35">
        <v>189.84</v>
      </c>
      <c r="O1868" s="39">
        <v>183.46</v>
      </c>
      <c r="P1868" s="31">
        <v>223.84</v>
      </c>
      <c r="Q1868" s="42">
        <v>199.04666666666665</v>
      </c>
      <c r="R1868" s="22">
        <v>21.707329023473633</v>
      </c>
      <c r="S1868" s="35">
        <v>188.77</v>
      </c>
      <c r="T1868" s="39">
        <v>156.97</v>
      </c>
      <c r="U1868" s="31">
        <v>148.27000000000001</v>
      </c>
      <c r="V1868" s="42">
        <v>164.67</v>
      </c>
      <c r="W1868" s="22">
        <v>21.319709191262749</v>
      </c>
      <c r="X1868" s="35">
        <v>206.59</v>
      </c>
      <c r="Y1868" s="39">
        <v>251.91</v>
      </c>
      <c r="Z1868" s="31">
        <v>217.34</v>
      </c>
      <c r="AA1868" s="42">
        <v>225.28</v>
      </c>
      <c r="AB1868" s="22">
        <v>23.68033572397151</v>
      </c>
      <c r="AC1868" s="13">
        <v>0.15898876789621</v>
      </c>
      <c r="AD1868" s="14">
        <v>0.48178565162430198</v>
      </c>
      <c r="AE1868" s="15">
        <v>-0.41015659077855998</v>
      </c>
      <c r="AF1868" s="16">
        <v>0.12501725368340999</v>
      </c>
      <c r="AG1868" s="13">
        <v>5.0927683754744102E-2</v>
      </c>
      <c r="AH1868" s="14">
        <v>0.86845192733060705</v>
      </c>
      <c r="AI1868" s="13">
        <v>0.24366233722941999</v>
      </c>
      <c r="AJ1868" s="14">
        <v>0.207841228837437</v>
      </c>
    </row>
    <row r="1869" spans="1:36" x14ac:dyDescent="0.35">
      <c r="A1869" s="5" t="s">
        <v>4018</v>
      </c>
      <c r="B1869" s="5" t="s">
        <v>4019</v>
      </c>
      <c r="C1869" s="5" t="s">
        <v>4020</v>
      </c>
      <c r="D1869" s="35">
        <v>109.6</v>
      </c>
      <c r="E1869" s="39">
        <v>101.54</v>
      </c>
      <c r="F1869" s="31">
        <v>126.4</v>
      </c>
      <c r="G1869" s="42">
        <v>112.51333333333332</v>
      </c>
      <c r="H1869" s="22">
        <v>12.683474813052543</v>
      </c>
      <c r="I1869" s="35">
        <v>116.03</v>
      </c>
      <c r="J1869" s="39">
        <v>168.78</v>
      </c>
      <c r="K1869" s="31">
        <v>113.51</v>
      </c>
      <c r="L1869" s="42">
        <v>132.77333333333334</v>
      </c>
      <c r="M1869" s="22">
        <v>31.208134089261502</v>
      </c>
      <c r="N1869" s="35">
        <v>123.85</v>
      </c>
      <c r="O1869" s="39">
        <v>141.81</v>
      </c>
      <c r="P1869" s="31">
        <v>89.49</v>
      </c>
      <c r="Q1869" s="42">
        <v>118.38333333333333</v>
      </c>
      <c r="R1869" s="22">
        <v>26.584938091583634</v>
      </c>
      <c r="S1869" s="35">
        <v>75.61</v>
      </c>
      <c r="T1869" s="39">
        <v>74.430000000000007</v>
      </c>
      <c r="U1869" s="31">
        <v>62.74</v>
      </c>
      <c r="V1869" s="42">
        <v>70.926666666666677</v>
      </c>
      <c r="W1869" s="22">
        <v>7.1143680909361837</v>
      </c>
      <c r="X1869" s="35">
        <v>101.4</v>
      </c>
      <c r="Y1869" s="39">
        <v>87.92</v>
      </c>
      <c r="Z1869" s="31">
        <v>109.28</v>
      </c>
      <c r="AA1869" s="42">
        <v>99.533333333333346</v>
      </c>
      <c r="AB1869" s="22">
        <v>10.801654194304383</v>
      </c>
      <c r="AC1869" s="13">
        <v>-0.10969989378914299</v>
      </c>
      <c r="AD1869" s="14">
        <v>0.66130227976481604</v>
      </c>
      <c r="AE1869" s="15">
        <v>-0.78188544323998599</v>
      </c>
      <c r="AF1869" s="16">
        <v>1.1626670128406499E-2</v>
      </c>
      <c r="AG1869" s="13">
        <v>-0.35178989435086599</v>
      </c>
      <c r="AH1869" s="14">
        <v>0.167864243053054</v>
      </c>
      <c r="AI1869" s="13">
        <v>-0.43615484327200699</v>
      </c>
      <c r="AJ1869" s="14">
        <v>8.3034373687675203E-3</v>
      </c>
    </row>
    <row r="1870" spans="1:36" x14ac:dyDescent="0.35">
      <c r="A1870" s="5" t="s">
        <v>4021</v>
      </c>
      <c r="B1870" s="5" t="s">
        <v>4022</v>
      </c>
      <c r="C1870" s="5" t="s">
        <v>4023</v>
      </c>
      <c r="D1870" s="35">
        <v>92.62</v>
      </c>
      <c r="E1870" s="39">
        <v>104.06</v>
      </c>
      <c r="F1870" s="31">
        <v>123.57</v>
      </c>
      <c r="G1870" s="42">
        <v>106.75</v>
      </c>
      <c r="H1870" s="22">
        <v>15.649367399355116</v>
      </c>
      <c r="I1870" s="35">
        <v>124.84</v>
      </c>
      <c r="J1870" s="39">
        <v>220.65</v>
      </c>
      <c r="K1870" s="31">
        <v>112.66</v>
      </c>
      <c r="L1870" s="42">
        <v>152.71666666666667</v>
      </c>
      <c r="M1870" s="22">
        <v>59.146356044420344</v>
      </c>
      <c r="N1870" s="35">
        <v>167.66</v>
      </c>
      <c r="O1870" s="39">
        <v>156.16</v>
      </c>
      <c r="P1870" s="31">
        <v>141.93</v>
      </c>
      <c r="Q1870" s="42">
        <v>155.25</v>
      </c>
      <c r="R1870" s="22">
        <v>12.889115563140882</v>
      </c>
      <c r="S1870" s="35">
        <v>108.14</v>
      </c>
      <c r="T1870" s="39">
        <v>100.14</v>
      </c>
      <c r="U1870" s="31">
        <v>113.07</v>
      </c>
      <c r="V1870" s="42">
        <v>107.11666666666666</v>
      </c>
      <c r="W1870" s="22">
        <v>6.5254603924424401</v>
      </c>
      <c r="X1870" s="35">
        <v>127.03</v>
      </c>
      <c r="Y1870" s="39">
        <v>100.98</v>
      </c>
      <c r="Z1870" s="31">
        <v>140</v>
      </c>
      <c r="AA1870" s="42">
        <v>122.67</v>
      </c>
      <c r="AB1870" s="22">
        <v>19.872023047490675</v>
      </c>
      <c r="AC1870" s="13">
        <v>0.34713667731933701</v>
      </c>
      <c r="AD1870" s="14">
        <v>9.2304478535503706E-2</v>
      </c>
      <c r="AE1870" s="15">
        <v>-0.38941883135013</v>
      </c>
      <c r="AF1870" s="16">
        <v>0.36566080245110899</v>
      </c>
      <c r="AG1870" s="13">
        <v>-0.4473484342031</v>
      </c>
      <c r="AH1870" s="14">
        <v>3.1292198646291999E-2</v>
      </c>
      <c r="AI1870" s="13">
        <v>-7.1693869067277899E-2</v>
      </c>
      <c r="AJ1870" s="14">
        <v>0.78248922798921405</v>
      </c>
    </row>
    <row r="1871" spans="1:36" x14ac:dyDescent="0.35">
      <c r="A1871" s="5" t="s">
        <v>4024</v>
      </c>
      <c r="B1871" s="5" t="s">
        <v>2435</v>
      </c>
      <c r="C1871" s="5" t="s">
        <v>2436</v>
      </c>
      <c r="D1871" s="35">
        <v>353.33</v>
      </c>
      <c r="E1871" s="39">
        <v>320.66000000000003</v>
      </c>
      <c r="F1871" s="31">
        <v>328.96</v>
      </c>
      <c r="G1871" s="42">
        <v>334.31666666666666</v>
      </c>
      <c r="H1871" s="22">
        <v>16.980949129341955</v>
      </c>
      <c r="I1871" s="35">
        <v>407.81</v>
      </c>
      <c r="J1871" s="39">
        <v>443.85</v>
      </c>
      <c r="K1871" s="31">
        <v>405.44</v>
      </c>
      <c r="L1871" s="42">
        <v>419.0333333333333</v>
      </c>
      <c r="M1871" s="22">
        <v>21.524507737307175</v>
      </c>
      <c r="N1871" s="35">
        <v>308.01</v>
      </c>
      <c r="O1871" s="39">
        <v>279.82</v>
      </c>
      <c r="P1871" s="31">
        <v>280.75</v>
      </c>
      <c r="Q1871" s="42">
        <v>289.52666666666664</v>
      </c>
      <c r="R1871" s="22">
        <v>16.013788850029407</v>
      </c>
      <c r="S1871" s="35">
        <v>330.99</v>
      </c>
      <c r="T1871" s="39">
        <v>399.48</v>
      </c>
      <c r="U1871" s="31">
        <v>443.43</v>
      </c>
      <c r="V1871" s="42">
        <v>391.3</v>
      </c>
      <c r="W1871" s="22">
        <v>56.664563000167732</v>
      </c>
      <c r="X1871" s="35">
        <v>361.13</v>
      </c>
      <c r="Y1871" s="39">
        <v>327.58999999999997</v>
      </c>
      <c r="Z1871" s="31">
        <v>412.64</v>
      </c>
      <c r="AA1871" s="42">
        <v>367.12000000000006</v>
      </c>
      <c r="AB1871" s="22">
        <v>42.840234593194282</v>
      </c>
      <c r="AC1871" s="13">
        <v>-0.38256311282824401</v>
      </c>
      <c r="AD1871" s="14">
        <v>4.2371817511285598E-4</v>
      </c>
      <c r="AE1871" s="15">
        <v>1.86135127950692E-3</v>
      </c>
      <c r="AF1871" s="16">
        <v>0.99643244053540403</v>
      </c>
      <c r="AG1871" s="13">
        <v>0.213024280750988</v>
      </c>
      <c r="AH1871" s="14">
        <v>0.26354727929107602</v>
      </c>
      <c r="AI1871" s="13">
        <v>-0.13047292008786299</v>
      </c>
      <c r="AJ1871" s="14">
        <v>0.42272071045550802</v>
      </c>
    </row>
    <row r="1872" spans="1:36" x14ac:dyDescent="0.35">
      <c r="A1872" s="5" t="s">
        <v>4025</v>
      </c>
      <c r="B1872" s="5" t="s">
        <v>79</v>
      </c>
      <c r="C1872" s="5"/>
      <c r="D1872" s="35">
        <v>9.75</v>
      </c>
      <c r="E1872" s="39">
        <v>10.08</v>
      </c>
      <c r="F1872" s="31">
        <v>13.01</v>
      </c>
      <c r="G1872" s="42">
        <v>10.946666666666667</v>
      </c>
      <c r="H1872" s="22">
        <v>1.7945008591063096</v>
      </c>
      <c r="I1872" s="35">
        <v>13.66</v>
      </c>
      <c r="J1872" s="39">
        <v>15.76</v>
      </c>
      <c r="K1872" s="31">
        <v>12.97</v>
      </c>
      <c r="L1872" s="42">
        <v>14.13</v>
      </c>
      <c r="M1872" s="22">
        <v>1.4531689509482515</v>
      </c>
      <c r="N1872" s="35">
        <v>21.23</v>
      </c>
      <c r="O1872" s="39">
        <v>10.15</v>
      </c>
      <c r="P1872" s="31">
        <v>22.49</v>
      </c>
      <c r="Q1872" s="42">
        <v>17.956666666666667</v>
      </c>
      <c r="R1872" s="22">
        <v>6.7900613644747896</v>
      </c>
      <c r="S1872" s="35">
        <v>14.01</v>
      </c>
      <c r="T1872" s="39">
        <v>20.45</v>
      </c>
      <c r="U1872" s="31">
        <v>14.52</v>
      </c>
      <c r="V1872" s="42">
        <v>16.326666666666664</v>
      </c>
      <c r="W1872" s="22">
        <v>3.5800046554904497</v>
      </c>
      <c r="X1872" s="35">
        <v>11.91</v>
      </c>
      <c r="Y1872" s="39">
        <v>19.7</v>
      </c>
      <c r="Z1872" s="31">
        <v>12.5</v>
      </c>
      <c r="AA1872" s="42">
        <v>14.703333333333333</v>
      </c>
      <c r="AB1872" s="22">
        <v>4.3372840964517554</v>
      </c>
      <c r="AC1872" s="13">
        <v>0.48352158922848099</v>
      </c>
      <c r="AD1872" s="14">
        <v>0.28279951051896202</v>
      </c>
      <c r="AE1872" s="15">
        <v>0.27176175262737801</v>
      </c>
      <c r="AF1872" s="16">
        <v>0.59720304759084897</v>
      </c>
      <c r="AG1872" s="13">
        <v>-0.33889980985054502</v>
      </c>
      <c r="AH1872" s="14">
        <v>0.47862178460578397</v>
      </c>
      <c r="AI1872" s="13">
        <v>0.14554996614541901</v>
      </c>
      <c r="AJ1872" s="14">
        <v>0.73262548538189598</v>
      </c>
    </row>
    <row r="1873" spans="1:36" x14ac:dyDescent="0.35">
      <c r="A1873" s="5" t="s">
        <v>4026</v>
      </c>
      <c r="B1873" s="5" t="s">
        <v>4027</v>
      </c>
      <c r="C1873" s="5"/>
      <c r="D1873" s="35">
        <v>104.9</v>
      </c>
      <c r="E1873" s="39">
        <v>89.24</v>
      </c>
      <c r="F1873" s="31">
        <v>101.45</v>
      </c>
      <c r="G1873" s="42">
        <v>98.530000000000015</v>
      </c>
      <c r="H1873" s="22">
        <v>8.2282258111939424</v>
      </c>
      <c r="I1873" s="35">
        <v>117.09</v>
      </c>
      <c r="J1873" s="39">
        <v>122.64</v>
      </c>
      <c r="K1873" s="31">
        <v>116.97</v>
      </c>
      <c r="L1873" s="42">
        <v>118.90000000000002</v>
      </c>
      <c r="M1873" s="22">
        <v>3.2394907007112765</v>
      </c>
      <c r="N1873" s="35">
        <v>123.13</v>
      </c>
      <c r="O1873" s="39">
        <v>123.44</v>
      </c>
      <c r="P1873" s="31">
        <v>120.98</v>
      </c>
      <c r="Q1873" s="42">
        <v>122.51666666666667</v>
      </c>
      <c r="R1873" s="22">
        <v>1.3397885405286754</v>
      </c>
      <c r="S1873" s="35">
        <v>92.18</v>
      </c>
      <c r="T1873" s="39">
        <v>108.99</v>
      </c>
      <c r="U1873" s="31">
        <v>70.28</v>
      </c>
      <c r="V1873" s="42">
        <v>90.483333333333334</v>
      </c>
      <c r="W1873" s="22">
        <v>19.41069378804718</v>
      </c>
      <c r="X1873" s="35">
        <v>93.07</v>
      </c>
      <c r="Y1873" s="39">
        <v>98.22</v>
      </c>
      <c r="Z1873" s="31">
        <v>112.77</v>
      </c>
      <c r="AA1873" s="42">
        <v>101.35333333333334</v>
      </c>
      <c r="AB1873" s="22">
        <v>10.216938549944004</v>
      </c>
      <c r="AC1873" s="13">
        <v>0.13860480009228701</v>
      </c>
      <c r="AD1873" s="14">
        <v>0.21698855789433</v>
      </c>
      <c r="AE1873" s="15">
        <v>-0.29413856482744999</v>
      </c>
      <c r="AF1873" s="16">
        <v>0.359863576591961</v>
      </c>
      <c r="AG1873" s="13">
        <v>-0.38837201708695401</v>
      </c>
      <c r="AH1873" s="14">
        <v>2.1290310571279999E-2</v>
      </c>
      <c r="AI1873" s="13">
        <v>-0.220672045967754</v>
      </c>
      <c r="AJ1873" s="14">
        <v>0.148725040936245</v>
      </c>
    </row>
    <row r="1874" spans="1:36" x14ac:dyDescent="0.35">
      <c r="A1874" s="5" t="s">
        <v>4028</v>
      </c>
      <c r="B1874" s="5" t="s">
        <v>4029</v>
      </c>
      <c r="C1874" s="5" t="s">
        <v>4030</v>
      </c>
      <c r="D1874" s="35">
        <v>37.979999999999997</v>
      </c>
      <c r="E1874" s="39">
        <v>29.35</v>
      </c>
      <c r="F1874" s="31">
        <v>34.090000000000003</v>
      </c>
      <c r="G1874" s="42">
        <v>33.806666666666665</v>
      </c>
      <c r="H1874" s="22">
        <v>4.3219710009824492</v>
      </c>
      <c r="I1874" s="35">
        <v>45.37</v>
      </c>
      <c r="J1874" s="39">
        <v>37.06</v>
      </c>
      <c r="K1874" s="31">
        <v>39.17</v>
      </c>
      <c r="L1874" s="42">
        <v>40.533333333333331</v>
      </c>
      <c r="M1874" s="22">
        <v>4.3194945691982474</v>
      </c>
      <c r="N1874" s="35">
        <v>44.65</v>
      </c>
      <c r="O1874" s="39">
        <v>57.11</v>
      </c>
      <c r="P1874" s="31">
        <v>30.21</v>
      </c>
      <c r="Q1874" s="42">
        <v>43.99</v>
      </c>
      <c r="R1874" s="22">
        <v>13.462139503065616</v>
      </c>
      <c r="S1874" s="35">
        <v>31.91</v>
      </c>
      <c r="T1874" s="39">
        <v>38.380000000000003</v>
      </c>
      <c r="U1874" s="31">
        <v>29.3</v>
      </c>
      <c r="V1874" s="42">
        <v>33.196666666666665</v>
      </c>
      <c r="W1874" s="22">
        <v>4.6747441997753238</v>
      </c>
      <c r="X1874" s="35">
        <v>44.38</v>
      </c>
      <c r="Y1874" s="39">
        <v>43.38</v>
      </c>
      <c r="Z1874" s="31">
        <v>43.11</v>
      </c>
      <c r="AA1874" s="42">
        <v>43.623333333333335</v>
      </c>
      <c r="AB1874" s="22">
        <v>0.66905405860305112</v>
      </c>
      <c r="AC1874" s="13">
        <v>0.19396871693859499</v>
      </c>
      <c r="AD1874" s="14">
        <v>0.51693706796463701</v>
      </c>
      <c r="AE1874" s="15">
        <v>-0.180843498541016</v>
      </c>
      <c r="AF1874" s="16">
        <v>0.58799368815328401</v>
      </c>
      <c r="AG1874" s="13">
        <v>-0.12340793448760901</v>
      </c>
      <c r="AH1874" s="14">
        <v>0.73155175481013501</v>
      </c>
      <c r="AI1874" s="13">
        <v>0.10382505876676899</v>
      </c>
      <c r="AJ1874" s="14">
        <v>0.59680272933094303</v>
      </c>
    </row>
    <row r="1875" spans="1:36" x14ac:dyDescent="0.35">
      <c r="A1875" s="5" t="s">
        <v>4031</v>
      </c>
      <c r="B1875" s="5" t="s">
        <v>2287</v>
      </c>
      <c r="C1875" s="5"/>
      <c r="D1875" s="35">
        <v>80.98</v>
      </c>
      <c r="E1875" s="39">
        <v>60.48</v>
      </c>
      <c r="F1875" s="31">
        <v>67.31</v>
      </c>
      <c r="G1875" s="42">
        <v>69.589999999999989</v>
      </c>
      <c r="H1875" s="22">
        <v>10.438452950509561</v>
      </c>
      <c r="I1875" s="35">
        <v>88.15</v>
      </c>
      <c r="J1875" s="39">
        <v>69.86</v>
      </c>
      <c r="K1875" s="31">
        <v>74.52</v>
      </c>
      <c r="L1875" s="42">
        <v>77.510000000000005</v>
      </c>
      <c r="M1875" s="22">
        <v>9.504530498662227</v>
      </c>
      <c r="N1875" s="35">
        <v>78.23</v>
      </c>
      <c r="O1875" s="39">
        <v>86.11</v>
      </c>
      <c r="P1875" s="31">
        <v>58.67</v>
      </c>
      <c r="Q1875" s="42">
        <v>74.336666666666659</v>
      </c>
      <c r="R1875" s="22">
        <v>14.128231783678181</v>
      </c>
      <c r="S1875" s="35">
        <v>54.56</v>
      </c>
      <c r="T1875" s="39">
        <v>67.03</v>
      </c>
      <c r="U1875" s="31">
        <v>51.71</v>
      </c>
      <c r="V1875" s="42">
        <v>57.766666666666673</v>
      </c>
      <c r="W1875" s="22">
        <v>8.1478606599114602</v>
      </c>
      <c r="X1875" s="35">
        <v>68.02</v>
      </c>
      <c r="Y1875" s="39">
        <v>69.209999999999994</v>
      </c>
      <c r="Z1875" s="31">
        <v>85.77</v>
      </c>
      <c r="AA1875" s="42">
        <v>74.333333333333329</v>
      </c>
      <c r="AB1875" s="22">
        <v>9.9222998006174468</v>
      </c>
      <c r="AC1875" s="13">
        <v>-7.9330461354504694E-2</v>
      </c>
      <c r="AD1875" s="14">
        <v>0.71932759088925202</v>
      </c>
      <c r="AE1875" s="15">
        <v>-0.31305457533139802</v>
      </c>
      <c r="AF1875" s="16">
        <v>0.25486808688059198</v>
      </c>
      <c r="AG1875" s="13">
        <v>-0.114313389693708</v>
      </c>
      <c r="AH1875" s="14">
        <v>0.69596023839313603</v>
      </c>
      <c r="AI1875" s="13">
        <v>-0.16236947058708301</v>
      </c>
      <c r="AJ1875" s="14">
        <v>0.39359523238987798</v>
      </c>
    </row>
    <row r="1876" spans="1:36" x14ac:dyDescent="0.35">
      <c r="A1876" s="5" t="s">
        <v>4032</v>
      </c>
      <c r="B1876" s="5" t="s">
        <v>4033</v>
      </c>
      <c r="C1876" s="5" t="s">
        <v>4034</v>
      </c>
      <c r="D1876" s="35">
        <v>120.73</v>
      </c>
      <c r="E1876" s="39">
        <v>86.24</v>
      </c>
      <c r="F1876" s="31">
        <v>101.91</v>
      </c>
      <c r="G1876" s="42">
        <v>102.96</v>
      </c>
      <c r="H1876" s="22">
        <v>17.268957698714804</v>
      </c>
      <c r="I1876" s="35">
        <v>125.87</v>
      </c>
      <c r="J1876" s="39">
        <v>86.24</v>
      </c>
      <c r="K1876" s="31">
        <v>82.41</v>
      </c>
      <c r="L1876" s="42">
        <v>98.173333333333332</v>
      </c>
      <c r="M1876" s="22">
        <v>24.062340562242383</v>
      </c>
      <c r="N1876" s="35">
        <v>105.49</v>
      </c>
      <c r="O1876" s="39">
        <v>120.6</v>
      </c>
      <c r="P1876" s="31">
        <v>108.92</v>
      </c>
      <c r="Q1876" s="42">
        <v>111.67</v>
      </c>
      <c r="R1876" s="22">
        <v>7.9214834469308135</v>
      </c>
      <c r="S1876" s="35">
        <v>100.2</v>
      </c>
      <c r="T1876" s="39">
        <v>102.53</v>
      </c>
      <c r="U1876" s="31">
        <v>102.01</v>
      </c>
      <c r="V1876" s="42">
        <v>101.58</v>
      </c>
      <c r="W1876" s="22">
        <v>1.2230699080591805</v>
      </c>
      <c r="X1876" s="35">
        <v>98.53</v>
      </c>
      <c r="Y1876" s="39">
        <v>94.17</v>
      </c>
      <c r="Z1876" s="31">
        <v>120.89</v>
      </c>
      <c r="AA1876" s="42">
        <v>104.53000000000002</v>
      </c>
      <c r="AB1876" s="22">
        <v>14.334908440586595</v>
      </c>
      <c r="AC1876" s="13">
        <v>-5.1442795617024598E-2</v>
      </c>
      <c r="AD1876" s="14">
        <v>0.78317755023065505</v>
      </c>
      <c r="AE1876" s="15">
        <v>0.163091973009684</v>
      </c>
      <c r="AF1876" s="16">
        <v>0.58906788599514803</v>
      </c>
      <c r="AG1876" s="13">
        <v>-0.212972917865207</v>
      </c>
      <c r="AH1876" s="14">
        <v>0.327805042617139</v>
      </c>
      <c r="AI1876" s="13">
        <v>-0.233027684731099</v>
      </c>
      <c r="AJ1876" s="14">
        <v>0.220216616300725</v>
      </c>
    </row>
    <row r="1877" spans="1:36" x14ac:dyDescent="0.35">
      <c r="A1877" s="5" t="s">
        <v>4035</v>
      </c>
      <c r="B1877" s="5" t="s">
        <v>4036</v>
      </c>
      <c r="C1877" s="5"/>
      <c r="D1877" s="35">
        <v>584.79999999999995</v>
      </c>
      <c r="E1877" s="39">
        <v>464.18</v>
      </c>
      <c r="F1877" s="31">
        <v>444.55</v>
      </c>
      <c r="G1877" s="42">
        <v>497.84333333333331</v>
      </c>
      <c r="H1877" s="22">
        <v>75.943601661583955</v>
      </c>
      <c r="I1877" s="35">
        <v>501.91</v>
      </c>
      <c r="J1877" s="39">
        <v>411.07</v>
      </c>
      <c r="K1877" s="31">
        <v>469.28</v>
      </c>
      <c r="L1877" s="42">
        <v>460.75333333333333</v>
      </c>
      <c r="M1877" s="22">
        <v>46.016349630683351</v>
      </c>
      <c r="N1877" s="35">
        <v>285.44</v>
      </c>
      <c r="O1877" s="39">
        <v>339.18</v>
      </c>
      <c r="P1877" s="31">
        <v>229.97</v>
      </c>
      <c r="Q1877" s="42">
        <v>284.86333333333329</v>
      </c>
      <c r="R1877" s="22">
        <v>54.607283702207127</v>
      </c>
      <c r="S1877" s="35">
        <v>311.39</v>
      </c>
      <c r="T1877" s="39">
        <v>455.98</v>
      </c>
      <c r="U1877" s="31">
        <v>451.17</v>
      </c>
      <c r="V1877" s="42">
        <v>406.18</v>
      </c>
      <c r="W1877" s="22">
        <v>82.125770011611195</v>
      </c>
      <c r="X1877" s="35">
        <v>317.58</v>
      </c>
      <c r="Y1877" s="39">
        <v>326.99</v>
      </c>
      <c r="Z1877" s="31">
        <v>466.33</v>
      </c>
      <c r="AA1877" s="42">
        <v>370.29999999999995</v>
      </c>
      <c r="AB1877" s="22">
        <v>83.297405121648822</v>
      </c>
      <c r="AC1877" s="13">
        <v>-0.96574242223778695</v>
      </c>
      <c r="AD1877" s="14">
        <v>2.1324685573382499E-7</v>
      </c>
      <c r="AE1877" s="15">
        <v>-7.3123736353441507E-2</v>
      </c>
      <c r="AF1877" s="16">
        <v>0.86048923827683399</v>
      </c>
      <c r="AG1877" s="13">
        <v>0.243496502597248</v>
      </c>
      <c r="AH1877" s="14">
        <v>0.41633959579109597</v>
      </c>
      <c r="AI1877" s="13">
        <v>-0.67022129066515701</v>
      </c>
      <c r="AJ1877" s="14">
        <v>7.3807936963232702E-4</v>
      </c>
    </row>
    <row r="1878" spans="1:36" x14ac:dyDescent="0.35">
      <c r="A1878" s="5" t="s">
        <v>4037</v>
      </c>
      <c r="B1878" s="5" t="s">
        <v>79</v>
      </c>
      <c r="C1878" s="5"/>
      <c r="D1878" s="35">
        <v>1033.71</v>
      </c>
      <c r="E1878" s="39">
        <v>923.25</v>
      </c>
      <c r="F1878" s="31">
        <v>1084.04</v>
      </c>
      <c r="G1878" s="42">
        <v>1013.6666666666666</v>
      </c>
      <c r="H1878" s="22">
        <v>82.247537551790018</v>
      </c>
      <c r="I1878" s="35">
        <v>1263.2</v>
      </c>
      <c r="J1878" s="39">
        <v>744.13</v>
      </c>
      <c r="K1878" s="31">
        <v>901.65</v>
      </c>
      <c r="L1878" s="42">
        <v>969.66</v>
      </c>
      <c r="M1878" s="22">
        <v>266.13424488404331</v>
      </c>
      <c r="N1878" s="35">
        <v>838.4</v>
      </c>
      <c r="O1878" s="39">
        <v>874.12</v>
      </c>
      <c r="P1878" s="31">
        <v>948.65</v>
      </c>
      <c r="Q1878" s="42">
        <v>887.05666666666673</v>
      </c>
      <c r="R1878" s="22">
        <v>56.251965595285334</v>
      </c>
      <c r="S1878" s="35">
        <v>1090.67</v>
      </c>
      <c r="T1878" s="39">
        <v>938.73</v>
      </c>
      <c r="U1878" s="31">
        <v>1160.25</v>
      </c>
      <c r="V1878" s="42">
        <v>1063.2166666666667</v>
      </c>
      <c r="W1878" s="22">
        <v>113.28301608508389</v>
      </c>
      <c r="X1878" s="35">
        <v>1146.7</v>
      </c>
      <c r="Y1878" s="39">
        <v>1191.33</v>
      </c>
      <c r="Z1878" s="31">
        <v>1194.97</v>
      </c>
      <c r="AA1878" s="42">
        <v>1177.6666666666667</v>
      </c>
      <c r="AB1878" s="22">
        <v>26.879606271918501</v>
      </c>
      <c r="AC1878" s="13">
        <v>-0.36190937888425301</v>
      </c>
      <c r="AD1878" s="14">
        <v>1.9132551651088899E-2</v>
      </c>
      <c r="AE1878" s="15">
        <v>0.24283314416638699</v>
      </c>
      <c r="AF1878" s="16">
        <v>0.47600317658979602</v>
      </c>
      <c r="AG1878" s="13">
        <v>0.276522567299261</v>
      </c>
      <c r="AH1878" s="14">
        <v>0.114188384708602</v>
      </c>
      <c r="AI1878" s="13">
        <v>-4.8302600625383697E-2</v>
      </c>
      <c r="AJ1878" s="14">
        <v>0.76413128125817997</v>
      </c>
    </row>
    <row r="1879" spans="1:36" x14ac:dyDescent="0.35">
      <c r="A1879" s="5" t="s">
        <v>4038</v>
      </c>
      <c r="B1879" s="5" t="s">
        <v>4039</v>
      </c>
      <c r="C1879" s="5" t="s">
        <v>4040</v>
      </c>
      <c r="D1879" s="35">
        <v>133</v>
      </c>
      <c r="E1879" s="39">
        <v>158.1</v>
      </c>
      <c r="F1879" s="31">
        <v>153.72999999999999</v>
      </c>
      <c r="G1879" s="42">
        <v>148.27666666666667</v>
      </c>
      <c r="H1879" s="22">
        <v>13.409199578398914</v>
      </c>
      <c r="I1879" s="35">
        <v>136.24</v>
      </c>
      <c r="J1879" s="39">
        <v>148.29</v>
      </c>
      <c r="K1879" s="31">
        <v>97.21</v>
      </c>
      <c r="L1879" s="42">
        <v>127.24666666666667</v>
      </c>
      <c r="M1879" s="22">
        <v>26.701154157326801</v>
      </c>
      <c r="N1879" s="35">
        <v>70.97</v>
      </c>
      <c r="O1879" s="39">
        <v>92.82</v>
      </c>
      <c r="P1879" s="31">
        <v>97.29</v>
      </c>
      <c r="Q1879" s="42">
        <v>87.026666666666685</v>
      </c>
      <c r="R1879" s="22">
        <v>14.083949493424464</v>
      </c>
      <c r="S1879" s="35">
        <v>109.02</v>
      </c>
      <c r="T1879" s="39">
        <v>106.82</v>
      </c>
      <c r="U1879" s="31">
        <v>123.74</v>
      </c>
      <c r="V1879" s="42">
        <v>113.19333333333333</v>
      </c>
      <c r="W1879" s="22">
        <v>9.1996811538951189</v>
      </c>
      <c r="X1879" s="35">
        <v>139.18</v>
      </c>
      <c r="Y1879" s="39">
        <v>117.41</v>
      </c>
      <c r="Z1879" s="31">
        <v>137.51</v>
      </c>
      <c r="AA1879" s="42">
        <v>131.36666666666667</v>
      </c>
      <c r="AB1879" s="22">
        <v>12.115635902969611</v>
      </c>
      <c r="AC1879" s="13">
        <v>-0.92436589085968002</v>
      </c>
      <c r="AD1879" s="14">
        <v>5.9246301558489898E-5</v>
      </c>
      <c r="AE1879" s="15">
        <v>-5.5041719310059398E-2</v>
      </c>
      <c r="AF1879" s="16">
        <v>0.88686875138351895</v>
      </c>
      <c r="AG1879" s="13">
        <v>0.44461920243394598</v>
      </c>
      <c r="AH1879" s="14">
        <v>6.01252921898216E-2</v>
      </c>
      <c r="AI1879" s="13">
        <v>-0.43954579138881</v>
      </c>
      <c r="AJ1879" s="14">
        <v>1.44605221574663E-2</v>
      </c>
    </row>
    <row r="1880" spans="1:36" x14ac:dyDescent="0.35">
      <c r="A1880" s="5" t="s">
        <v>4041</v>
      </c>
      <c r="B1880" s="5" t="s">
        <v>4042</v>
      </c>
      <c r="C1880" s="5"/>
      <c r="D1880" s="35">
        <v>11.49</v>
      </c>
      <c r="E1880" s="39">
        <v>3.15</v>
      </c>
      <c r="F1880" s="31">
        <v>8.7799999999999994</v>
      </c>
      <c r="G1880" s="42">
        <v>7.8066666666666675</v>
      </c>
      <c r="H1880" s="22">
        <v>4.2543428791451827</v>
      </c>
      <c r="I1880" s="35">
        <v>7.29</v>
      </c>
      <c r="J1880" s="39">
        <v>7.54</v>
      </c>
      <c r="K1880" s="31">
        <v>0.62</v>
      </c>
      <c r="L1880" s="42">
        <v>5.1499999999999995</v>
      </c>
      <c r="M1880" s="22">
        <v>3.9250859863192806</v>
      </c>
      <c r="N1880" s="35">
        <v>2.2599999999999998</v>
      </c>
      <c r="O1880" s="39">
        <v>8.81</v>
      </c>
      <c r="P1880" s="31">
        <v>2.91</v>
      </c>
      <c r="Q1880" s="42">
        <v>4.66</v>
      </c>
      <c r="R1880" s="22">
        <v>3.6086701151532274</v>
      </c>
      <c r="S1880" s="35">
        <v>0.73</v>
      </c>
      <c r="T1880" s="39">
        <v>0.64</v>
      </c>
      <c r="U1880" s="31">
        <v>0.14000000000000001</v>
      </c>
      <c r="V1880" s="42">
        <v>0.5033333333333333</v>
      </c>
      <c r="W1880" s="22">
        <v>0.31785741037976967</v>
      </c>
      <c r="X1880" s="35">
        <v>7.83</v>
      </c>
      <c r="Y1880" s="39">
        <v>8.89</v>
      </c>
      <c r="Z1880" s="31">
        <v>8.51</v>
      </c>
      <c r="AA1880" s="42">
        <v>8.4099999999999984</v>
      </c>
      <c r="AB1880" s="22">
        <v>0.53702886328393784</v>
      </c>
      <c r="AC1880" s="13">
        <v>-0.73647565321560304</v>
      </c>
      <c r="AD1880" s="14">
        <v>0.21040974930829501</v>
      </c>
      <c r="AE1880" s="15">
        <v>-2.16418721520956</v>
      </c>
      <c r="AF1880" s="16">
        <v>2.5944399741622999E-3</v>
      </c>
      <c r="AG1880" s="13">
        <v>0.57390328656635203</v>
      </c>
      <c r="AH1880" s="14">
        <v>0.25122285600681099</v>
      </c>
      <c r="AI1880" s="13">
        <v>-0.11339766193560601</v>
      </c>
      <c r="AJ1880" s="14">
        <v>0.80353802309530897</v>
      </c>
    </row>
    <row r="1881" spans="1:36" x14ac:dyDescent="0.35">
      <c r="A1881" s="5" t="s">
        <v>4043</v>
      </c>
      <c r="B1881" s="5" t="s">
        <v>4044</v>
      </c>
      <c r="C1881" s="5"/>
      <c r="D1881" s="35">
        <v>1.32</v>
      </c>
      <c r="E1881" s="39">
        <v>4.54</v>
      </c>
      <c r="F1881" s="31">
        <v>6.94</v>
      </c>
      <c r="G1881" s="42">
        <v>4.2666666666666666</v>
      </c>
      <c r="H1881" s="22">
        <v>2.8199527182797461</v>
      </c>
      <c r="I1881" s="35">
        <v>5.41</v>
      </c>
      <c r="J1881" s="39">
        <v>11.77</v>
      </c>
      <c r="K1881" s="31">
        <v>1.71</v>
      </c>
      <c r="L1881" s="42">
        <v>6.2966666666666669</v>
      </c>
      <c r="M1881" s="22">
        <v>5.0882741016314492</v>
      </c>
      <c r="N1881" s="35">
        <v>4.3099999999999996</v>
      </c>
      <c r="O1881" s="39">
        <v>5.86</v>
      </c>
      <c r="P1881" s="31">
        <v>5.78</v>
      </c>
      <c r="Q1881" s="42">
        <v>5.3166666666666664</v>
      </c>
      <c r="R1881" s="22">
        <v>0.87271606684725123</v>
      </c>
      <c r="S1881" s="35">
        <v>1.65</v>
      </c>
      <c r="T1881" s="39">
        <v>1.77</v>
      </c>
      <c r="U1881" s="31">
        <v>1.89</v>
      </c>
      <c r="V1881" s="42">
        <v>1.7700000000000002</v>
      </c>
      <c r="W1881" s="22">
        <v>0.1199999999999971</v>
      </c>
      <c r="X1881" s="35">
        <v>3.93</v>
      </c>
      <c r="Y1881" s="39">
        <v>4.9800000000000004</v>
      </c>
      <c r="Z1881" s="31">
        <v>5.16</v>
      </c>
      <c r="AA1881" s="42">
        <v>4.6900000000000004</v>
      </c>
      <c r="AB1881" s="22">
        <v>0.66430414720969888</v>
      </c>
      <c r="AC1881" s="13">
        <v>9.2093780151928303E-2</v>
      </c>
      <c r="AD1881" s="14">
        <v>0.89344383185336995</v>
      </c>
      <c r="AE1881" s="15">
        <v>-1.2858116151353101</v>
      </c>
      <c r="AF1881" s="16">
        <v>7.4929970072505195E-2</v>
      </c>
      <c r="AG1881" s="13">
        <v>-0.26760583828111201</v>
      </c>
      <c r="AH1881" s="14">
        <v>0.49453003867838302</v>
      </c>
      <c r="AI1881" s="13">
        <v>-0.11920861312356</v>
      </c>
      <c r="AJ1881" s="14">
        <v>0.84348221988755501</v>
      </c>
    </row>
    <row r="1882" spans="1:36" x14ac:dyDescent="0.35">
      <c r="A1882" s="5" t="s">
        <v>4045</v>
      </c>
      <c r="B1882" s="5" t="s">
        <v>4046</v>
      </c>
      <c r="C1882" s="5"/>
      <c r="D1882" s="35">
        <v>183.84</v>
      </c>
      <c r="E1882" s="39">
        <v>174.44</v>
      </c>
      <c r="F1882" s="31">
        <v>172.62</v>
      </c>
      <c r="G1882" s="42">
        <v>176.96666666666667</v>
      </c>
      <c r="H1882" s="22">
        <v>6.0216387581236432</v>
      </c>
      <c r="I1882" s="35">
        <v>178.92</v>
      </c>
      <c r="J1882" s="39">
        <v>180.76</v>
      </c>
      <c r="K1882" s="31">
        <v>172.31</v>
      </c>
      <c r="L1882" s="42">
        <v>177.33</v>
      </c>
      <c r="M1882" s="22">
        <v>4.4437259141396259</v>
      </c>
      <c r="N1882" s="35">
        <v>195.93</v>
      </c>
      <c r="O1882" s="39">
        <v>195.91</v>
      </c>
      <c r="P1882" s="31">
        <v>191.5</v>
      </c>
      <c r="Q1882" s="42">
        <v>194.44666666666663</v>
      </c>
      <c r="R1882" s="22">
        <v>2.5519077830809809</v>
      </c>
      <c r="S1882" s="35">
        <v>178.67</v>
      </c>
      <c r="T1882" s="39">
        <v>177.33</v>
      </c>
      <c r="U1882" s="31">
        <v>147.63</v>
      </c>
      <c r="V1882" s="42">
        <v>167.87666666666667</v>
      </c>
      <c r="W1882" s="22">
        <v>17.546923756981798</v>
      </c>
      <c r="X1882" s="35">
        <v>151.13</v>
      </c>
      <c r="Y1882" s="39">
        <v>176.6</v>
      </c>
      <c r="Z1882" s="31">
        <v>183.66</v>
      </c>
      <c r="AA1882" s="42">
        <v>170.46333333333334</v>
      </c>
      <c r="AB1882" s="22">
        <v>17.111231204484575</v>
      </c>
      <c r="AC1882" s="13">
        <v>-4.2139796233125103E-2</v>
      </c>
      <c r="AD1882" s="14">
        <v>0.74710241860288995</v>
      </c>
      <c r="AE1882" s="15">
        <v>1.4475788505822601E-2</v>
      </c>
      <c r="AF1882" s="16">
        <v>0.96595638562316899</v>
      </c>
      <c r="AG1882" s="13">
        <v>-0.30556421167869502</v>
      </c>
      <c r="AH1882" s="14">
        <v>8.6446689333708096E-2</v>
      </c>
      <c r="AI1882" s="13">
        <v>-0.31611986531678099</v>
      </c>
      <c r="AJ1882" s="14">
        <v>3.6996589526051303E-2</v>
      </c>
    </row>
    <row r="1883" spans="1:36" x14ac:dyDescent="0.35">
      <c r="A1883" s="5" t="s">
        <v>4047</v>
      </c>
      <c r="B1883" s="5" t="s">
        <v>4048</v>
      </c>
      <c r="C1883" s="5"/>
      <c r="D1883" s="35">
        <v>295.52999999999997</v>
      </c>
      <c r="E1883" s="39">
        <v>308.48</v>
      </c>
      <c r="F1883" s="31">
        <v>306.35000000000002</v>
      </c>
      <c r="G1883" s="42">
        <v>303.45333333333332</v>
      </c>
      <c r="H1883" s="22">
        <v>6.9439638055874386</v>
      </c>
      <c r="I1883" s="35">
        <v>281.08</v>
      </c>
      <c r="J1883" s="39">
        <v>289.11</v>
      </c>
      <c r="K1883" s="31">
        <v>269.57</v>
      </c>
      <c r="L1883" s="42">
        <v>279.92</v>
      </c>
      <c r="M1883" s="22">
        <v>9.821512103540357</v>
      </c>
      <c r="N1883" s="35">
        <v>252.05</v>
      </c>
      <c r="O1883" s="39">
        <v>246.25</v>
      </c>
      <c r="P1883" s="31">
        <v>237.87</v>
      </c>
      <c r="Q1883" s="42">
        <v>245.39000000000001</v>
      </c>
      <c r="R1883" s="22">
        <v>7.1290111516250594</v>
      </c>
      <c r="S1883" s="35">
        <v>194.62</v>
      </c>
      <c r="T1883" s="39">
        <v>167.21</v>
      </c>
      <c r="U1883" s="31">
        <v>105.73</v>
      </c>
      <c r="V1883" s="42">
        <v>155.85333333333332</v>
      </c>
      <c r="W1883" s="22">
        <v>45.520198080998405</v>
      </c>
      <c r="X1883" s="35">
        <v>235.97</v>
      </c>
      <c r="Y1883" s="39">
        <v>267.37</v>
      </c>
      <c r="Z1883" s="31">
        <v>283.58</v>
      </c>
      <c r="AA1883" s="42">
        <v>262.30666666666667</v>
      </c>
      <c r="AB1883" s="22">
        <v>24.205495932397628</v>
      </c>
      <c r="AC1883" s="13">
        <v>-0.48427846092370103</v>
      </c>
      <c r="AD1883" s="14">
        <v>2.7258830689671202E-4</v>
      </c>
      <c r="AE1883" s="15">
        <v>-0.725948307821216</v>
      </c>
      <c r="AF1883" s="16">
        <v>2.52849023811214E-2</v>
      </c>
      <c r="AG1883" s="13">
        <v>-2.59112150384035E-2</v>
      </c>
      <c r="AH1883" s="14">
        <v>0.91116711206267997</v>
      </c>
      <c r="AI1883" s="13">
        <v>-0.47209864471647101</v>
      </c>
      <c r="AJ1883" s="14">
        <v>2.156170429028E-3</v>
      </c>
    </row>
    <row r="1884" spans="1:36" x14ac:dyDescent="0.35">
      <c r="A1884" s="5" t="s">
        <v>4049</v>
      </c>
      <c r="B1884" s="5" t="s">
        <v>4050</v>
      </c>
      <c r="C1884" s="5"/>
      <c r="D1884" s="35">
        <v>248.12</v>
      </c>
      <c r="E1884" s="39">
        <v>258.08999999999997</v>
      </c>
      <c r="F1884" s="31">
        <v>239.4</v>
      </c>
      <c r="G1884" s="42">
        <v>248.53666666666666</v>
      </c>
      <c r="H1884" s="22">
        <v>9.3519641430732392</v>
      </c>
      <c r="I1884" s="35">
        <v>208.64</v>
      </c>
      <c r="J1884" s="39">
        <v>212.8</v>
      </c>
      <c r="K1884" s="31">
        <v>210.35</v>
      </c>
      <c r="L1884" s="42">
        <v>210.59666666666666</v>
      </c>
      <c r="M1884" s="22">
        <v>2.090940777101935</v>
      </c>
      <c r="N1884" s="35">
        <v>220.07</v>
      </c>
      <c r="O1884" s="39">
        <v>218.53</v>
      </c>
      <c r="P1884" s="31">
        <v>222.05</v>
      </c>
      <c r="Q1884" s="42">
        <v>220.2166666666667</v>
      </c>
      <c r="R1884" s="22">
        <v>1.7645773809377738</v>
      </c>
      <c r="S1884" s="35">
        <v>164.37</v>
      </c>
      <c r="T1884" s="39">
        <v>156.19</v>
      </c>
      <c r="U1884" s="31">
        <v>101.71</v>
      </c>
      <c r="V1884" s="42">
        <v>140.75666666666666</v>
      </c>
      <c r="W1884" s="22">
        <v>34.061851584042472</v>
      </c>
      <c r="X1884" s="35">
        <v>178.68</v>
      </c>
      <c r="Y1884" s="39">
        <v>181.74</v>
      </c>
      <c r="Z1884" s="31">
        <v>209.03</v>
      </c>
      <c r="AA1884" s="42">
        <v>189.81666666666669</v>
      </c>
      <c r="AB1884" s="22">
        <v>16.709429473603574</v>
      </c>
      <c r="AC1884" s="13">
        <v>-0.35173885492957002</v>
      </c>
      <c r="AD1884" s="14">
        <v>1.7001901586041E-2</v>
      </c>
      <c r="AE1884" s="15">
        <v>-0.47486457173659702</v>
      </c>
      <c r="AF1884" s="16">
        <v>0.13827050914988001</v>
      </c>
      <c r="AG1884" s="13">
        <v>-0.33106779346175902</v>
      </c>
      <c r="AH1884" s="14">
        <v>4.9692809537234803E-2</v>
      </c>
      <c r="AI1884" s="13">
        <v>-0.64811549678120195</v>
      </c>
      <c r="AJ1884" s="14">
        <v>1.56014931008189E-5</v>
      </c>
    </row>
    <row r="1885" spans="1:36" x14ac:dyDescent="0.35">
      <c r="A1885" s="5" t="s">
        <v>4051</v>
      </c>
      <c r="B1885" s="5" t="s">
        <v>4052</v>
      </c>
      <c r="C1885" s="5"/>
      <c r="D1885" s="35">
        <v>384.95</v>
      </c>
      <c r="E1885" s="39">
        <v>364.03</v>
      </c>
      <c r="F1885" s="31">
        <v>342.01</v>
      </c>
      <c r="G1885" s="42">
        <v>363.66333333333336</v>
      </c>
      <c r="H1885" s="22">
        <v>21.472348109448479</v>
      </c>
      <c r="I1885" s="35">
        <v>312.70999999999998</v>
      </c>
      <c r="J1885" s="39">
        <v>302.57</v>
      </c>
      <c r="K1885" s="31">
        <v>295.76</v>
      </c>
      <c r="L1885" s="42">
        <v>303.68</v>
      </c>
      <c r="M1885" s="22">
        <v>8.5293434682855729</v>
      </c>
      <c r="N1885" s="35">
        <v>314.06</v>
      </c>
      <c r="O1885" s="39">
        <v>305.38</v>
      </c>
      <c r="P1885" s="31">
        <v>307.51</v>
      </c>
      <c r="Q1885" s="42">
        <v>308.98333333333335</v>
      </c>
      <c r="R1885" s="22">
        <v>4.5236747598941873</v>
      </c>
      <c r="S1885" s="35">
        <v>223.51</v>
      </c>
      <c r="T1885" s="39">
        <v>229.34</v>
      </c>
      <c r="U1885" s="31">
        <v>173.47</v>
      </c>
      <c r="V1885" s="42">
        <v>208.77333333333331</v>
      </c>
      <c r="W1885" s="22">
        <v>30.712232633485776</v>
      </c>
      <c r="X1885" s="35">
        <v>253.86</v>
      </c>
      <c r="Y1885" s="39">
        <v>274.06</v>
      </c>
      <c r="Z1885" s="31">
        <v>294.77</v>
      </c>
      <c r="AA1885" s="42">
        <v>274.22999999999996</v>
      </c>
      <c r="AB1885" s="22">
        <v>20.455529814698128</v>
      </c>
      <c r="AC1885" s="13">
        <v>-0.40970154470716202</v>
      </c>
      <c r="AD1885" s="14">
        <v>9.953792241356159E-4</v>
      </c>
      <c r="AE1885" s="15">
        <v>-0.43603713078414402</v>
      </c>
      <c r="AF1885" s="16">
        <v>8.7481431817856503E-2</v>
      </c>
      <c r="AG1885" s="13">
        <v>-0.28987763632809299</v>
      </c>
      <c r="AH1885" s="14">
        <v>7.6817929722688E-2</v>
      </c>
      <c r="AI1885" s="13">
        <v>-0.66443107198274998</v>
      </c>
      <c r="AJ1885" s="14">
        <v>1.5355814317216399E-6</v>
      </c>
    </row>
    <row r="1886" spans="1:36" x14ac:dyDescent="0.35">
      <c r="A1886" s="5" t="s">
        <v>4054</v>
      </c>
      <c r="B1886" s="5" t="s">
        <v>79</v>
      </c>
      <c r="C1886" s="5"/>
      <c r="D1886" s="35">
        <v>84.8</v>
      </c>
      <c r="E1886" s="39">
        <v>76.42</v>
      </c>
      <c r="F1886" s="31">
        <v>81.52</v>
      </c>
      <c r="G1886" s="42">
        <v>80.913333333333341</v>
      </c>
      <c r="H1886" s="22">
        <v>4.2228110700495858</v>
      </c>
      <c r="I1886" s="35">
        <v>108.59</v>
      </c>
      <c r="J1886" s="39">
        <v>119.02</v>
      </c>
      <c r="K1886" s="31">
        <v>110.44</v>
      </c>
      <c r="L1886" s="42">
        <v>112.68333333333332</v>
      </c>
      <c r="M1886" s="22">
        <v>5.5651265334529043</v>
      </c>
      <c r="N1886" s="35">
        <v>120.36</v>
      </c>
      <c r="O1886" s="39">
        <v>117.98</v>
      </c>
      <c r="P1886" s="31">
        <v>92.05</v>
      </c>
      <c r="Q1886" s="42">
        <v>110.13</v>
      </c>
      <c r="R1886" s="22">
        <v>15.702894637613936</v>
      </c>
      <c r="S1886" s="35">
        <v>85.74</v>
      </c>
      <c r="T1886" s="39">
        <v>63.47</v>
      </c>
      <c r="U1886" s="31">
        <v>51.27</v>
      </c>
      <c r="V1886" s="42">
        <v>66.826666666666668</v>
      </c>
      <c r="W1886" s="22">
        <v>17.478433377546491</v>
      </c>
      <c r="X1886" s="35">
        <v>94.53</v>
      </c>
      <c r="Y1886" s="39">
        <v>89.89</v>
      </c>
      <c r="Z1886" s="31">
        <v>110.93</v>
      </c>
      <c r="AA1886" s="42">
        <v>98.45</v>
      </c>
      <c r="AB1886" s="22">
        <v>11.054193774310196</v>
      </c>
      <c r="AC1886" s="13">
        <v>0.26388196553059101</v>
      </c>
      <c r="AD1886" s="14">
        <v>0.13443397967781201</v>
      </c>
      <c r="AE1886" s="15">
        <v>-0.62884679026369295</v>
      </c>
      <c r="AF1886" s="16">
        <v>7.1416995567932698E-2</v>
      </c>
      <c r="AG1886" s="13">
        <v>-0.27455994482683099</v>
      </c>
      <c r="AH1886" s="14">
        <v>0.23160564784929299</v>
      </c>
      <c r="AI1886" s="13">
        <v>1.62507787158052E-2</v>
      </c>
      <c r="AJ1886" s="14">
        <v>0.94332430940529999</v>
      </c>
    </row>
    <row r="1887" spans="1:36" x14ac:dyDescent="0.35">
      <c r="A1887" s="5" t="s">
        <v>4055</v>
      </c>
      <c r="B1887" s="5" t="s">
        <v>4056</v>
      </c>
      <c r="C1887" s="5"/>
      <c r="D1887" s="35">
        <v>46.36</v>
      </c>
      <c r="E1887" s="39">
        <v>53.17</v>
      </c>
      <c r="F1887" s="31">
        <v>51.51</v>
      </c>
      <c r="G1887" s="42">
        <v>50.346666666666671</v>
      </c>
      <c r="H1887" s="22">
        <v>3.5509200685642397</v>
      </c>
      <c r="I1887" s="35">
        <v>77.08</v>
      </c>
      <c r="J1887" s="39">
        <v>72.989999999999995</v>
      </c>
      <c r="K1887" s="31">
        <v>67.66</v>
      </c>
      <c r="L1887" s="42">
        <v>72.576666666666654</v>
      </c>
      <c r="M1887" s="22">
        <v>4.7235826798453431</v>
      </c>
      <c r="N1887" s="35">
        <v>76.98</v>
      </c>
      <c r="O1887" s="39">
        <v>80.37</v>
      </c>
      <c r="P1887" s="31">
        <v>79.12</v>
      </c>
      <c r="Q1887" s="42">
        <v>78.823333333333338</v>
      </c>
      <c r="R1887" s="22">
        <v>1.7143609110493652</v>
      </c>
      <c r="S1887" s="35">
        <v>60.92</v>
      </c>
      <c r="T1887" s="39">
        <v>63.59</v>
      </c>
      <c r="U1887" s="31">
        <v>46.62</v>
      </c>
      <c r="V1887" s="42">
        <v>57.043333333333329</v>
      </c>
      <c r="W1887" s="22">
        <v>9.1250552509742988</v>
      </c>
      <c r="X1887" s="35">
        <v>65.86</v>
      </c>
      <c r="Y1887" s="39">
        <v>62.32</v>
      </c>
      <c r="Z1887" s="31">
        <v>72.900000000000006</v>
      </c>
      <c r="AA1887" s="42">
        <v>67.026666666666657</v>
      </c>
      <c r="AB1887" s="22">
        <v>5.3856228361568839</v>
      </c>
      <c r="AC1887" s="13">
        <v>0.45566237548262101</v>
      </c>
      <c r="AD1887" s="14">
        <v>8.7731779085439693E-3</v>
      </c>
      <c r="AE1887" s="15">
        <v>-0.24395557099772899</v>
      </c>
      <c r="AF1887" s="16">
        <v>0.37969231692209998</v>
      </c>
      <c r="AG1887" s="13">
        <v>-0.35105094196250303</v>
      </c>
      <c r="AH1887" s="14">
        <v>3.1476747366786899E-2</v>
      </c>
      <c r="AI1887" s="13">
        <v>0.13577846507973301</v>
      </c>
      <c r="AJ1887" s="14">
        <v>0.49030712952384498</v>
      </c>
    </row>
    <row r="1888" spans="1:36" x14ac:dyDescent="0.35">
      <c r="A1888" s="5" t="s">
        <v>4057</v>
      </c>
      <c r="B1888" s="5" t="s">
        <v>3971</v>
      </c>
      <c r="C1888" s="5" t="s">
        <v>3972</v>
      </c>
      <c r="D1888" s="35">
        <v>131.91999999999999</v>
      </c>
      <c r="E1888" s="39">
        <v>88</v>
      </c>
      <c r="F1888" s="31">
        <v>102.32</v>
      </c>
      <c r="G1888" s="42">
        <v>107.41333333333334</v>
      </c>
      <c r="H1888" s="22">
        <v>22.39861900504868</v>
      </c>
      <c r="I1888" s="35">
        <v>120.1</v>
      </c>
      <c r="J1888" s="39">
        <v>34.65</v>
      </c>
      <c r="K1888" s="31">
        <v>82.57</v>
      </c>
      <c r="L1888" s="42">
        <v>79.106666666666669</v>
      </c>
      <c r="M1888" s="22">
        <v>42.830148649442386</v>
      </c>
      <c r="N1888" s="35">
        <v>247.05</v>
      </c>
      <c r="O1888" s="39">
        <v>353.86</v>
      </c>
      <c r="P1888" s="31">
        <v>119.04</v>
      </c>
      <c r="Q1888" s="42">
        <v>239.98333333333335</v>
      </c>
      <c r="R1888" s="22">
        <v>117.56938986544642</v>
      </c>
      <c r="S1888" s="35">
        <v>195.74</v>
      </c>
      <c r="T1888" s="39">
        <v>129.38999999999999</v>
      </c>
      <c r="U1888" s="31">
        <v>212.83</v>
      </c>
      <c r="V1888" s="42">
        <v>179.32000000000002</v>
      </c>
      <c r="W1888" s="22">
        <v>44.076872620457017</v>
      </c>
      <c r="X1888" s="35">
        <v>154.05000000000001</v>
      </c>
      <c r="Y1888" s="39">
        <v>166.86</v>
      </c>
      <c r="Z1888" s="31">
        <v>124.35</v>
      </c>
      <c r="AA1888" s="42">
        <v>148.42000000000002</v>
      </c>
      <c r="AB1888" s="22">
        <v>21.80705619747873</v>
      </c>
      <c r="AC1888" s="13">
        <v>0.90591546367384901</v>
      </c>
      <c r="AD1888" s="14">
        <v>1.5319053585645399E-2</v>
      </c>
      <c r="AE1888" s="15">
        <v>1.17808088737105</v>
      </c>
      <c r="AF1888" s="16">
        <v>1.40949043360378E-2</v>
      </c>
      <c r="AG1888" s="13">
        <v>-0.69632108260263104</v>
      </c>
      <c r="AH1888" s="14">
        <v>7.6817929722688E-2</v>
      </c>
      <c r="AI1888" s="13">
        <v>0.20697640048874799</v>
      </c>
      <c r="AJ1888" s="14">
        <v>0.35131903257399499</v>
      </c>
    </row>
    <row r="1889" spans="1:36" x14ac:dyDescent="0.35">
      <c r="A1889" s="5" t="s">
        <v>4058</v>
      </c>
      <c r="B1889" s="5" t="s">
        <v>4059</v>
      </c>
      <c r="C1889" s="5" t="s">
        <v>4060</v>
      </c>
      <c r="D1889" s="35">
        <v>298.45</v>
      </c>
      <c r="E1889" s="39">
        <v>255.38</v>
      </c>
      <c r="F1889" s="31">
        <v>240.75</v>
      </c>
      <c r="G1889" s="42">
        <v>264.85999999999996</v>
      </c>
      <c r="H1889" s="22">
        <v>29.995421317261648</v>
      </c>
      <c r="I1889" s="35">
        <v>317.01</v>
      </c>
      <c r="J1889" s="39">
        <v>266.42</v>
      </c>
      <c r="K1889" s="31">
        <v>277.47000000000003</v>
      </c>
      <c r="L1889" s="42">
        <v>286.9666666666667</v>
      </c>
      <c r="M1889" s="22">
        <v>26.598440430471001</v>
      </c>
      <c r="N1889" s="35">
        <v>381.38</v>
      </c>
      <c r="O1889" s="39">
        <v>355.21</v>
      </c>
      <c r="P1889" s="31">
        <v>326.45999999999998</v>
      </c>
      <c r="Q1889" s="42">
        <v>354.34999999999997</v>
      </c>
      <c r="R1889" s="22">
        <v>27.470098288866478</v>
      </c>
      <c r="S1889" s="35">
        <v>245.05</v>
      </c>
      <c r="T1889" s="39">
        <v>255.03</v>
      </c>
      <c r="U1889" s="31">
        <v>245.49</v>
      </c>
      <c r="V1889" s="42">
        <v>248.52333333333331</v>
      </c>
      <c r="W1889" s="22">
        <v>5.6392316261478941</v>
      </c>
      <c r="X1889" s="35">
        <v>245.66</v>
      </c>
      <c r="Y1889" s="39">
        <v>228.99</v>
      </c>
      <c r="Z1889" s="31">
        <v>308.10000000000002</v>
      </c>
      <c r="AA1889" s="42">
        <v>260.91666666666669</v>
      </c>
      <c r="AB1889" s="22">
        <v>41.703386353308773</v>
      </c>
      <c r="AC1889" s="13">
        <v>0.24133508058904901</v>
      </c>
      <c r="AD1889" s="14">
        <v>6.9962948093498997E-2</v>
      </c>
      <c r="AE1889" s="15">
        <v>-0.10256530761318899</v>
      </c>
      <c r="AF1889" s="16">
        <v>0.69772191918361304</v>
      </c>
      <c r="AG1889" s="13">
        <v>-0.54621068069265999</v>
      </c>
      <c r="AH1889" s="14">
        <v>5.3187883509414604E-3</v>
      </c>
      <c r="AI1889" s="13">
        <v>-0.281542234070848</v>
      </c>
      <c r="AJ1889" s="14">
        <v>0.12030211343864899</v>
      </c>
    </row>
    <row r="1890" spans="1:36" x14ac:dyDescent="0.35">
      <c r="A1890" s="5" t="s">
        <v>4061</v>
      </c>
      <c r="B1890" s="5" t="s">
        <v>4062</v>
      </c>
      <c r="C1890" s="5"/>
      <c r="D1890" s="35">
        <v>238.39</v>
      </c>
      <c r="E1890" s="39">
        <v>106.63</v>
      </c>
      <c r="F1890" s="31">
        <v>181.46</v>
      </c>
      <c r="G1890" s="42">
        <v>175.49333333333334</v>
      </c>
      <c r="H1890" s="22">
        <v>66.082336772645419</v>
      </c>
      <c r="I1890" s="35">
        <v>183.01</v>
      </c>
      <c r="J1890" s="39">
        <v>41.19</v>
      </c>
      <c r="K1890" s="31">
        <v>48.42</v>
      </c>
      <c r="L1890" s="42">
        <v>90.873333333333335</v>
      </c>
      <c r="M1890" s="22">
        <v>79.874540582924979</v>
      </c>
      <c r="N1890" s="35">
        <v>167.46</v>
      </c>
      <c r="O1890" s="39">
        <v>135.04</v>
      </c>
      <c r="P1890" s="31">
        <v>162.21</v>
      </c>
      <c r="Q1890" s="42">
        <v>154.90333333333334</v>
      </c>
      <c r="R1890" s="22">
        <v>17.401282519783798</v>
      </c>
      <c r="S1890" s="35">
        <v>94.55</v>
      </c>
      <c r="T1890" s="39">
        <v>90.52</v>
      </c>
      <c r="U1890" s="31">
        <v>109.14</v>
      </c>
      <c r="V1890" s="42">
        <v>98.07</v>
      </c>
      <c r="W1890" s="22">
        <v>9.7963717773469501</v>
      </c>
      <c r="X1890" s="35">
        <v>223.71</v>
      </c>
      <c r="Y1890" s="39">
        <v>214.84</v>
      </c>
      <c r="Z1890" s="31">
        <v>193.97</v>
      </c>
      <c r="AA1890" s="42">
        <v>210.84</v>
      </c>
      <c r="AB1890" s="22">
        <v>15.268166229118943</v>
      </c>
      <c r="AC1890" s="13">
        <v>-0.31748957026447799</v>
      </c>
      <c r="AD1890" s="14">
        <v>0.31963512256401899</v>
      </c>
      <c r="AE1890" s="15">
        <v>0.25208616168169401</v>
      </c>
      <c r="AF1890" s="16">
        <v>0.71248117644134901</v>
      </c>
      <c r="AG1890" s="13">
        <v>0.30999659313928901</v>
      </c>
      <c r="AH1890" s="14">
        <v>0.130653115916812</v>
      </c>
      <c r="AI1890" s="13">
        <v>1.9739123406825699E-2</v>
      </c>
      <c r="AJ1890" s="14">
        <v>0.95050982298360998</v>
      </c>
    </row>
    <row r="1891" spans="1:36" x14ac:dyDescent="0.35">
      <c r="A1891" s="5" t="s">
        <v>4063</v>
      </c>
      <c r="B1891" s="5" t="s">
        <v>4064</v>
      </c>
      <c r="C1891" s="5"/>
      <c r="D1891" s="35">
        <v>173.37</v>
      </c>
      <c r="E1891" s="39">
        <v>109.9</v>
      </c>
      <c r="F1891" s="31">
        <v>118.92</v>
      </c>
      <c r="G1891" s="42">
        <v>134.06333333333333</v>
      </c>
      <c r="H1891" s="22">
        <v>34.338034791369928</v>
      </c>
      <c r="I1891" s="35">
        <v>79.290000000000006</v>
      </c>
      <c r="J1891" s="39">
        <v>74.63</v>
      </c>
      <c r="K1891" s="31">
        <v>54.02</v>
      </c>
      <c r="L1891" s="42">
        <v>69.313333333333333</v>
      </c>
      <c r="M1891" s="22">
        <v>13.447804033868666</v>
      </c>
      <c r="N1891" s="35">
        <v>77.72</v>
      </c>
      <c r="O1891" s="39">
        <v>88.32</v>
      </c>
      <c r="P1891" s="31">
        <v>88.66</v>
      </c>
      <c r="Q1891" s="42">
        <v>84.899999999999991</v>
      </c>
      <c r="R1891" s="22">
        <v>6.2203858401227574</v>
      </c>
      <c r="S1891" s="35">
        <v>53.41</v>
      </c>
      <c r="T1891" s="39">
        <v>70.680000000000007</v>
      </c>
      <c r="U1891" s="31">
        <v>67.64</v>
      </c>
      <c r="V1891" s="42">
        <v>63.91</v>
      </c>
      <c r="W1891" s="22">
        <v>9.2194305680991597</v>
      </c>
      <c r="X1891" s="35">
        <v>102.99</v>
      </c>
      <c r="Y1891" s="39">
        <v>104.12</v>
      </c>
      <c r="Z1891" s="31">
        <v>82.73</v>
      </c>
      <c r="AA1891" s="42">
        <v>96.613333333333344</v>
      </c>
      <c r="AB1891" s="22">
        <v>12.036587279346737</v>
      </c>
      <c r="AC1891" s="13">
        <v>-0.80355896192491705</v>
      </c>
      <c r="AD1891" s="14">
        <v>7.4729335522535803E-5</v>
      </c>
      <c r="AE1891" s="15">
        <v>-1.61059295750965E-3</v>
      </c>
      <c r="AF1891" s="16">
        <v>0.996921062868379</v>
      </c>
      <c r="AG1891" s="13">
        <v>5.9313563678604499E-2</v>
      </c>
      <c r="AH1891" s="14">
        <v>0.833159823753166</v>
      </c>
      <c r="AI1891" s="13">
        <v>-0.70187891896560395</v>
      </c>
      <c r="AJ1891" s="14">
        <v>5.0888912879791005E-4</v>
      </c>
    </row>
    <row r="1892" spans="1:36" x14ac:dyDescent="0.35">
      <c r="A1892" s="5" t="s">
        <v>4065</v>
      </c>
      <c r="B1892" s="5" t="s">
        <v>1080</v>
      </c>
      <c r="C1892" s="5"/>
      <c r="D1892" s="35">
        <v>14.73</v>
      </c>
      <c r="E1892" s="39">
        <v>9.3000000000000007</v>
      </c>
      <c r="F1892" s="31">
        <v>8.82</v>
      </c>
      <c r="G1892" s="42">
        <v>10.950000000000001</v>
      </c>
      <c r="H1892" s="22">
        <v>3.2823619544468277</v>
      </c>
      <c r="I1892" s="35">
        <v>10.65</v>
      </c>
      <c r="J1892" s="39">
        <v>11.99</v>
      </c>
      <c r="K1892" s="31">
        <v>14.29</v>
      </c>
      <c r="L1892" s="42">
        <v>12.31</v>
      </c>
      <c r="M1892" s="22">
        <v>1.8409780009549239</v>
      </c>
      <c r="N1892" s="35">
        <v>55.74</v>
      </c>
      <c r="O1892" s="39">
        <v>59.94</v>
      </c>
      <c r="P1892" s="31">
        <v>52.61</v>
      </c>
      <c r="Q1892" s="42">
        <v>56.096666666666664</v>
      </c>
      <c r="R1892" s="22">
        <v>3.6779931121923068</v>
      </c>
      <c r="S1892" s="35">
        <v>36.58</v>
      </c>
      <c r="T1892" s="39">
        <v>43.92</v>
      </c>
      <c r="U1892" s="31">
        <v>47.14</v>
      </c>
      <c r="V1892" s="42">
        <v>42.546666666666667</v>
      </c>
      <c r="W1892" s="22">
        <v>5.4122946458349457</v>
      </c>
      <c r="X1892" s="35">
        <v>12.22</v>
      </c>
      <c r="Y1892" s="39">
        <v>9.51</v>
      </c>
      <c r="Z1892" s="31">
        <v>11.49</v>
      </c>
      <c r="AA1892" s="42">
        <v>11.073333333333332</v>
      </c>
      <c r="AB1892" s="22">
        <v>1.4022244233122521</v>
      </c>
      <c r="AC1892" s="13">
        <v>2.1339710958206402</v>
      </c>
      <c r="AD1892" s="14">
        <v>6.7738159360646896E-22</v>
      </c>
      <c r="AE1892" s="15">
        <v>1.76919406235745</v>
      </c>
      <c r="AF1892" s="16">
        <v>1.12370039620996E-7</v>
      </c>
      <c r="AG1892" s="13">
        <v>-2.37336719668625</v>
      </c>
      <c r="AH1892" s="14">
        <v>1.3739751975658899E-39</v>
      </c>
      <c r="AI1892" s="13">
        <v>-0.21821971916411601</v>
      </c>
      <c r="AJ1892" s="14">
        <v>0.49974734880219301</v>
      </c>
    </row>
    <row r="1893" spans="1:36" x14ac:dyDescent="0.35">
      <c r="A1893" s="5" t="s">
        <v>4066</v>
      </c>
      <c r="B1893" s="5" t="s">
        <v>4067</v>
      </c>
      <c r="C1893" s="5"/>
      <c r="D1893" s="35">
        <v>101.29</v>
      </c>
      <c r="E1893" s="39">
        <v>80.790000000000006</v>
      </c>
      <c r="F1893" s="31">
        <v>76.739999999999995</v>
      </c>
      <c r="G1893" s="42">
        <v>86.273333333333326</v>
      </c>
      <c r="H1893" s="22">
        <v>13.161528533317689</v>
      </c>
      <c r="I1893" s="35">
        <v>118.04</v>
      </c>
      <c r="J1893" s="39">
        <v>83.23</v>
      </c>
      <c r="K1893" s="31">
        <v>82.1</v>
      </c>
      <c r="L1893" s="42">
        <v>94.456666666666663</v>
      </c>
      <c r="M1893" s="22">
        <v>20.431579315690087</v>
      </c>
      <c r="N1893" s="35">
        <v>122.84</v>
      </c>
      <c r="O1893" s="39">
        <v>122.5</v>
      </c>
      <c r="P1893" s="31">
        <v>111.37</v>
      </c>
      <c r="Q1893" s="42">
        <v>118.90333333333335</v>
      </c>
      <c r="R1893" s="22">
        <v>6.5262725451311674</v>
      </c>
      <c r="S1893" s="35">
        <v>79.23</v>
      </c>
      <c r="T1893" s="39">
        <v>89.94</v>
      </c>
      <c r="U1893" s="31">
        <v>67.38</v>
      </c>
      <c r="V1893" s="42">
        <v>78.850000000000009</v>
      </c>
      <c r="W1893" s="22">
        <v>11.28479951084644</v>
      </c>
      <c r="X1893" s="35">
        <v>119.89</v>
      </c>
      <c r="Y1893" s="39">
        <v>113.25</v>
      </c>
      <c r="Z1893" s="31">
        <v>130.21</v>
      </c>
      <c r="AA1893" s="42">
        <v>121.11666666666667</v>
      </c>
      <c r="AB1893" s="22">
        <v>8.5462818426104619</v>
      </c>
      <c r="AC1893" s="13">
        <v>0.286515771075112</v>
      </c>
      <c r="AD1893" s="14">
        <v>4.6377734927866003E-2</v>
      </c>
      <c r="AE1893" s="15">
        <v>-0.14456184598625199</v>
      </c>
      <c r="AF1893" s="16">
        <v>0.64923963918303895</v>
      </c>
      <c r="AG1893" s="13">
        <v>-9.4762414600603598E-2</v>
      </c>
      <c r="AH1893" s="14">
        <v>0.59412816438939198</v>
      </c>
      <c r="AI1893" s="13">
        <v>0.22319911213813101</v>
      </c>
      <c r="AJ1893" s="14">
        <v>0.178558174341265</v>
      </c>
    </row>
    <row r="1894" spans="1:36" x14ac:dyDescent="0.35">
      <c r="A1894" s="5" t="s">
        <v>4070</v>
      </c>
      <c r="B1894" s="5" t="s">
        <v>1242</v>
      </c>
      <c r="C1894" s="5"/>
      <c r="D1894" s="35">
        <v>180.41</v>
      </c>
      <c r="E1894" s="39">
        <v>169.41</v>
      </c>
      <c r="F1894" s="31">
        <v>174.33</v>
      </c>
      <c r="G1894" s="42">
        <v>174.71666666666667</v>
      </c>
      <c r="H1894" s="22">
        <v>5.510184509917595</v>
      </c>
      <c r="I1894" s="35">
        <v>180.46</v>
      </c>
      <c r="J1894" s="39">
        <v>173.32</v>
      </c>
      <c r="K1894" s="31">
        <v>146.41999999999999</v>
      </c>
      <c r="L1894" s="42">
        <v>166.73333333333335</v>
      </c>
      <c r="M1894" s="22">
        <v>17.950446605400252</v>
      </c>
      <c r="N1894" s="35">
        <v>135.56</v>
      </c>
      <c r="O1894" s="39">
        <v>124.15</v>
      </c>
      <c r="P1894" s="31">
        <v>172.5</v>
      </c>
      <c r="Q1894" s="42">
        <v>144.07</v>
      </c>
      <c r="R1894" s="22">
        <v>25.273418842729022</v>
      </c>
      <c r="S1894" s="35">
        <v>173.03</v>
      </c>
      <c r="T1894" s="39">
        <v>135.53</v>
      </c>
      <c r="U1894" s="31">
        <v>194.8</v>
      </c>
      <c r="V1894" s="42">
        <v>167.78666666666666</v>
      </c>
      <c r="W1894" s="22">
        <v>29.980871123656971</v>
      </c>
      <c r="X1894" s="35">
        <v>232.66</v>
      </c>
      <c r="Y1894" s="39">
        <v>174.23</v>
      </c>
      <c r="Z1894" s="31">
        <v>190.65</v>
      </c>
      <c r="AA1894" s="42">
        <v>199.17999999999998</v>
      </c>
      <c r="AB1894" s="22">
        <v>30.134480251034727</v>
      </c>
      <c r="AC1894" s="13">
        <v>-0.43908737494251499</v>
      </c>
      <c r="AD1894" s="14">
        <v>4.6749311211047397E-2</v>
      </c>
      <c r="AE1894" s="15">
        <v>0.11443396670287501</v>
      </c>
      <c r="AF1894" s="16">
        <v>0.75534280877591398</v>
      </c>
      <c r="AG1894" s="13">
        <v>0.31874416390324001</v>
      </c>
      <c r="AH1894" s="14">
        <v>0.24672835607514501</v>
      </c>
      <c r="AI1894" s="13">
        <v>-7.6746528516923804E-2</v>
      </c>
      <c r="AJ1894" s="14">
        <v>0.70976771062494604</v>
      </c>
    </row>
    <row r="1895" spans="1:36" x14ac:dyDescent="0.35">
      <c r="A1895" s="5" t="s">
        <v>4071</v>
      </c>
      <c r="B1895" s="5" t="s">
        <v>79</v>
      </c>
      <c r="C1895" s="5"/>
      <c r="D1895" s="35">
        <v>81.48</v>
      </c>
      <c r="E1895" s="39">
        <v>95.25</v>
      </c>
      <c r="F1895" s="31">
        <v>94.41</v>
      </c>
      <c r="G1895" s="42">
        <v>90.38</v>
      </c>
      <c r="H1895" s="22">
        <v>7.7190608237013816</v>
      </c>
      <c r="I1895" s="35">
        <v>92.6</v>
      </c>
      <c r="J1895" s="39">
        <v>76.12</v>
      </c>
      <c r="K1895" s="31">
        <v>59.57</v>
      </c>
      <c r="L1895" s="42">
        <v>76.096666666666664</v>
      </c>
      <c r="M1895" s="22">
        <v>16.515012362494073</v>
      </c>
      <c r="N1895" s="35">
        <v>69.430000000000007</v>
      </c>
      <c r="O1895" s="39">
        <v>81.760000000000005</v>
      </c>
      <c r="P1895" s="31">
        <v>68.14</v>
      </c>
      <c r="Q1895" s="42">
        <v>73.11</v>
      </c>
      <c r="R1895" s="22">
        <v>7.5188363461375625</v>
      </c>
      <c r="S1895" s="35">
        <v>103</v>
      </c>
      <c r="T1895" s="39">
        <v>165.34</v>
      </c>
      <c r="U1895" s="31">
        <v>171.69</v>
      </c>
      <c r="V1895" s="42">
        <v>146.67666666666665</v>
      </c>
      <c r="W1895" s="22">
        <v>37.958122099668429</v>
      </c>
      <c r="X1895" s="35">
        <v>81.17</v>
      </c>
      <c r="Y1895" s="39">
        <v>84.99</v>
      </c>
      <c r="Z1895" s="31">
        <v>92.43</v>
      </c>
      <c r="AA1895" s="42">
        <v>86.196666666666673</v>
      </c>
      <c r="AB1895" s="22">
        <v>5.7261621818921125</v>
      </c>
      <c r="AC1895" s="13">
        <v>-0.48206824741312598</v>
      </c>
      <c r="AD1895" s="14">
        <v>2.0286084151406401E-2</v>
      </c>
      <c r="AE1895" s="15">
        <v>1.0066675867028201</v>
      </c>
      <c r="AF1895" s="16">
        <v>4.85132067633939E-3</v>
      </c>
      <c r="AG1895" s="13">
        <v>0.110771397900611</v>
      </c>
      <c r="AH1895" s="14">
        <v>0.64945191400437197</v>
      </c>
      <c r="AI1895" s="13">
        <v>-0.33166810061169599</v>
      </c>
      <c r="AJ1895" s="14">
        <v>0.108471227580208</v>
      </c>
    </row>
    <row r="1896" spans="1:36" x14ac:dyDescent="0.35">
      <c r="A1896" s="5" t="s">
        <v>4072</v>
      </c>
      <c r="B1896" s="5" t="s">
        <v>4073</v>
      </c>
      <c r="C1896" s="5"/>
      <c r="D1896" s="35">
        <v>55.86</v>
      </c>
      <c r="E1896" s="39">
        <v>28.79</v>
      </c>
      <c r="F1896" s="31">
        <v>35.950000000000003</v>
      </c>
      <c r="G1896" s="42">
        <v>40.200000000000003</v>
      </c>
      <c r="H1896" s="22">
        <v>14.026514178512054</v>
      </c>
      <c r="I1896" s="35">
        <v>41.61</v>
      </c>
      <c r="J1896" s="39">
        <v>20.39</v>
      </c>
      <c r="K1896" s="31">
        <v>20.21</v>
      </c>
      <c r="L1896" s="42">
        <v>27.403333333333336</v>
      </c>
      <c r="M1896" s="22">
        <v>12.303663411087502</v>
      </c>
      <c r="N1896" s="35">
        <v>9.86</v>
      </c>
      <c r="O1896" s="39">
        <v>3.89</v>
      </c>
      <c r="P1896" s="31">
        <v>6.24</v>
      </c>
      <c r="Q1896" s="42">
        <v>6.663333333333334</v>
      </c>
      <c r="R1896" s="22">
        <v>3.0074296888428371</v>
      </c>
      <c r="S1896" s="35">
        <v>21.69</v>
      </c>
      <c r="T1896" s="39">
        <v>37.01</v>
      </c>
      <c r="U1896" s="31">
        <v>36.229999999999997</v>
      </c>
      <c r="V1896" s="42">
        <v>31.643333333333331</v>
      </c>
      <c r="W1896" s="22">
        <v>8.6286576785345517</v>
      </c>
      <c r="X1896" s="35">
        <v>44.62</v>
      </c>
      <c r="Y1896" s="39">
        <v>45.06</v>
      </c>
      <c r="Z1896" s="31">
        <v>40.32</v>
      </c>
      <c r="AA1896" s="42">
        <v>43.333333333333336</v>
      </c>
      <c r="AB1896" s="22">
        <v>2.6188801678071347</v>
      </c>
      <c r="AC1896" s="13">
        <v>-2.5317643420562299</v>
      </c>
      <c r="AD1896" s="14">
        <v>1.9499044033979101E-11</v>
      </c>
      <c r="AE1896" s="15">
        <v>0.318817229113387</v>
      </c>
      <c r="AF1896" s="16">
        <v>0.52845228793298504</v>
      </c>
      <c r="AG1896" s="13">
        <v>2.2894106413345798</v>
      </c>
      <c r="AH1896" s="14">
        <v>1.76245976697771E-12</v>
      </c>
      <c r="AI1896" s="13">
        <v>-0.13237976811983401</v>
      </c>
      <c r="AJ1896" s="14">
        <v>0.64941289764132903</v>
      </c>
    </row>
    <row r="1897" spans="1:36" x14ac:dyDescent="0.35">
      <c r="A1897" s="5" t="s">
        <v>4074</v>
      </c>
      <c r="B1897" s="5" t="s">
        <v>4075</v>
      </c>
      <c r="C1897" s="5"/>
      <c r="D1897" s="35">
        <v>35.5</v>
      </c>
      <c r="E1897" s="39">
        <v>21.65</v>
      </c>
      <c r="F1897" s="31">
        <v>27.73</v>
      </c>
      <c r="G1897" s="42">
        <v>28.293333333333333</v>
      </c>
      <c r="H1897" s="22">
        <v>6.9421634476100849</v>
      </c>
      <c r="I1897" s="35">
        <v>21.36</v>
      </c>
      <c r="J1897" s="39">
        <v>20.34</v>
      </c>
      <c r="K1897" s="31">
        <v>10.57</v>
      </c>
      <c r="L1897" s="42">
        <v>17.423333333333332</v>
      </c>
      <c r="M1897" s="22">
        <v>5.9570322588797033</v>
      </c>
      <c r="N1897" s="35">
        <v>17.45</v>
      </c>
      <c r="O1897" s="39">
        <v>16.170000000000002</v>
      </c>
      <c r="P1897" s="31">
        <v>6.66</v>
      </c>
      <c r="Q1897" s="42">
        <v>13.426666666666668</v>
      </c>
      <c r="R1897" s="22">
        <v>5.8949498160148339</v>
      </c>
      <c r="S1897" s="35">
        <v>9.99</v>
      </c>
      <c r="T1897" s="39">
        <v>14.3</v>
      </c>
      <c r="U1897" s="31">
        <v>15.69</v>
      </c>
      <c r="V1897" s="42">
        <v>13.326666666666668</v>
      </c>
      <c r="W1897" s="22">
        <v>2.9720419467654446</v>
      </c>
      <c r="X1897" s="35">
        <v>30.53</v>
      </c>
      <c r="Y1897" s="39">
        <v>18.21</v>
      </c>
      <c r="Z1897" s="31">
        <v>23.11</v>
      </c>
      <c r="AA1897" s="42">
        <v>23.95</v>
      </c>
      <c r="AB1897" s="22">
        <v>6.2028058167252169</v>
      </c>
      <c r="AC1897" s="13">
        <v>-1.1619658722183399</v>
      </c>
      <c r="AD1897" s="14">
        <v>1.4869057283919799E-3</v>
      </c>
      <c r="AE1897" s="15">
        <v>-0.242696918106625</v>
      </c>
      <c r="AF1897" s="16">
        <v>0.63148752783894402</v>
      </c>
      <c r="AG1897" s="13">
        <v>0.61933447618914805</v>
      </c>
      <c r="AH1897" s="14">
        <v>0.128337195194454</v>
      </c>
      <c r="AI1897" s="13">
        <v>-0.47117169447026203</v>
      </c>
      <c r="AJ1897" s="14">
        <v>7.5370708075417694E-2</v>
      </c>
    </row>
    <row r="1898" spans="1:36" x14ac:dyDescent="0.35">
      <c r="A1898" s="5" t="s">
        <v>4076</v>
      </c>
      <c r="B1898" s="5" t="s">
        <v>4077</v>
      </c>
      <c r="C1898" s="5" t="s">
        <v>4078</v>
      </c>
      <c r="D1898" s="35">
        <v>304.24</v>
      </c>
      <c r="E1898" s="39">
        <v>252.64</v>
      </c>
      <c r="F1898" s="31">
        <v>297.37</v>
      </c>
      <c r="G1898" s="42">
        <v>284.75</v>
      </c>
      <c r="H1898" s="22">
        <v>28.019427189005899</v>
      </c>
      <c r="I1898" s="35">
        <v>348.38</v>
      </c>
      <c r="J1898" s="39">
        <v>348.33</v>
      </c>
      <c r="K1898" s="31">
        <v>268.39</v>
      </c>
      <c r="L1898" s="42">
        <v>321.7</v>
      </c>
      <c r="M1898" s="22">
        <v>46.167821044532829</v>
      </c>
      <c r="N1898" s="35">
        <v>597.70000000000005</v>
      </c>
      <c r="O1898" s="39">
        <v>553.49</v>
      </c>
      <c r="P1898" s="31">
        <v>536.22</v>
      </c>
      <c r="Q1898" s="42">
        <v>562.47</v>
      </c>
      <c r="R1898" s="22">
        <v>31.708483092068747</v>
      </c>
      <c r="S1898" s="35">
        <v>365.71</v>
      </c>
      <c r="T1898" s="39">
        <v>391.57</v>
      </c>
      <c r="U1898" s="31">
        <v>366.33</v>
      </c>
      <c r="V1898" s="42">
        <v>374.53666666666663</v>
      </c>
      <c r="W1898" s="22">
        <v>14.754556358405173</v>
      </c>
      <c r="X1898" s="35">
        <v>335.53</v>
      </c>
      <c r="Y1898" s="39">
        <v>399.14</v>
      </c>
      <c r="Z1898" s="31">
        <v>354.22</v>
      </c>
      <c r="AA1898" s="42">
        <v>362.96333333333331</v>
      </c>
      <c r="AB1898" s="22">
        <v>32.693920433826612</v>
      </c>
      <c r="AC1898" s="13">
        <v>0.80187378551155297</v>
      </c>
      <c r="AD1898" s="14">
        <v>1.63848535187926E-13</v>
      </c>
      <c r="AE1898" s="15">
        <v>0.31951614657328697</v>
      </c>
      <c r="AF1898" s="16">
        <v>0.186739660714491</v>
      </c>
      <c r="AG1898" s="13">
        <v>-0.73581867262340295</v>
      </c>
      <c r="AH1898" s="14">
        <v>4.42759543134476E-6</v>
      </c>
      <c r="AI1898" s="13">
        <v>8.6785856415718302E-2</v>
      </c>
      <c r="AJ1898" s="14">
        <v>0.62971300385490003</v>
      </c>
    </row>
    <row r="1899" spans="1:36" x14ac:dyDescent="0.35">
      <c r="A1899" s="5" t="s">
        <v>4079</v>
      </c>
      <c r="B1899" s="5" t="s">
        <v>4080</v>
      </c>
      <c r="C1899" s="5" t="s">
        <v>4081</v>
      </c>
      <c r="D1899" s="35">
        <v>440.95</v>
      </c>
      <c r="E1899" s="39">
        <v>354.38</v>
      </c>
      <c r="F1899" s="31">
        <v>361.39</v>
      </c>
      <c r="G1899" s="42">
        <v>385.57333333333332</v>
      </c>
      <c r="H1899" s="22">
        <v>48.085511677981764</v>
      </c>
      <c r="I1899" s="35">
        <v>477.06</v>
      </c>
      <c r="J1899" s="39">
        <v>465.06</v>
      </c>
      <c r="K1899" s="31">
        <v>352.94</v>
      </c>
      <c r="L1899" s="42">
        <v>431.68666666666667</v>
      </c>
      <c r="M1899" s="22">
        <v>68.460047716411722</v>
      </c>
      <c r="N1899" s="35">
        <v>615.67999999999995</v>
      </c>
      <c r="O1899" s="39">
        <v>584.82000000000005</v>
      </c>
      <c r="P1899" s="31">
        <v>548.57000000000005</v>
      </c>
      <c r="Q1899" s="42">
        <v>583.02333333333343</v>
      </c>
      <c r="R1899" s="22">
        <v>33.591055853207592</v>
      </c>
      <c r="S1899" s="35">
        <v>374.63</v>
      </c>
      <c r="T1899" s="39">
        <v>381.54</v>
      </c>
      <c r="U1899" s="31">
        <v>312.62</v>
      </c>
      <c r="V1899" s="42">
        <v>356.26333333333332</v>
      </c>
      <c r="W1899" s="22">
        <v>37.953819746283273</v>
      </c>
      <c r="X1899" s="35">
        <v>432.19</v>
      </c>
      <c r="Y1899" s="39">
        <v>443.36</v>
      </c>
      <c r="Z1899" s="31">
        <v>437.2</v>
      </c>
      <c r="AA1899" s="42">
        <v>437.58333333333331</v>
      </c>
      <c r="AB1899" s="22">
        <v>5.5948577580937169</v>
      </c>
      <c r="AC1899" s="13">
        <v>0.41968873386132599</v>
      </c>
      <c r="AD1899" s="14">
        <v>3.4582381261034201E-4</v>
      </c>
      <c r="AE1899" s="15">
        <v>-0.16742519443727499</v>
      </c>
      <c r="AF1899" s="16">
        <v>0.54982128554086396</v>
      </c>
      <c r="AG1899" s="13">
        <v>-0.52855539974533094</v>
      </c>
      <c r="AH1899" s="14">
        <v>3.2290062312717199E-5</v>
      </c>
      <c r="AI1899" s="13">
        <v>-7.7945273621578701E-2</v>
      </c>
      <c r="AJ1899" s="14">
        <v>0.627726260139431</v>
      </c>
    </row>
    <row r="1900" spans="1:36" x14ac:dyDescent="0.35">
      <c r="A1900" s="5" t="s">
        <v>4082</v>
      </c>
      <c r="B1900" s="5" t="s">
        <v>4083</v>
      </c>
      <c r="C1900" s="5" t="s">
        <v>4084</v>
      </c>
      <c r="D1900" s="35">
        <v>280.01</v>
      </c>
      <c r="E1900" s="39">
        <v>247.64</v>
      </c>
      <c r="F1900" s="31">
        <v>241.33</v>
      </c>
      <c r="G1900" s="42">
        <v>256.32666666666665</v>
      </c>
      <c r="H1900" s="22">
        <v>20.751607969825866</v>
      </c>
      <c r="I1900" s="35">
        <v>306.25</v>
      </c>
      <c r="J1900" s="39">
        <v>301.38</v>
      </c>
      <c r="K1900" s="31">
        <v>236.18</v>
      </c>
      <c r="L1900" s="42">
        <v>281.27</v>
      </c>
      <c r="M1900" s="22">
        <v>39.12493194882272</v>
      </c>
      <c r="N1900" s="35">
        <v>467.58</v>
      </c>
      <c r="O1900" s="39">
        <v>423.84</v>
      </c>
      <c r="P1900" s="31">
        <v>416.97</v>
      </c>
      <c r="Q1900" s="42">
        <v>436.12999999999994</v>
      </c>
      <c r="R1900" s="22">
        <v>27.452251273803615</v>
      </c>
      <c r="S1900" s="35">
        <v>290.68</v>
      </c>
      <c r="T1900" s="39">
        <v>270.57</v>
      </c>
      <c r="U1900" s="31">
        <v>217.95</v>
      </c>
      <c r="V1900" s="42">
        <v>259.73333333333335</v>
      </c>
      <c r="W1900" s="22">
        <v>37.556467263752623</v>
      </c>
      <c r="X1900" s="35">
        <v>267.32</v>
      </c>
      <c r="Y1900" s="39">
        <v>308.14999999999998</v>
      </c>
      <c r="Z1900" s="31">
        <v>285.92</v>
      </c>
      <c r="AA1900" s="42">
        <v>287.12999999999994</v>
      </c>
      <c r="AB1900" s="22">
        <v>20.441876136989581</v>
      </c>
      <c r="AC1900" s="13">
        <v>0.58574986039513799</v>
      </c>
      <c r="AD1900" s="14">
        <v>5.6154314960088705E-7</v>
      </c>
      <c r="AE1900" s="15">
        <v>-1.19423197910755E-2</v>
      </c>
      <c r="AF1900" s="16">
        <v>0.97566510478510104</v>
      </c>
      <c r="AG1900" s="13">
        <v>-0.70926034850521102</v>
      </c>
      <c r="AH1900" s="14">
        <v>4.18621733233972E-6</v>
      </c>
      <c r="AI1900" s="13">
        <v>-9.8926745908035393E-2</v>
      </c>
      <c r="AJ1900" s="14">
        <v>0.55947373542504797</v>
      </c>
    </row>
    <row r="1901" spans="1:36" x14ac:dyDescent="0.35">
      <c r="A1901" s="5" t="s">
        <v>4085</v>
      </c>
      <c r="B1901" s="5" t="s">
        <v>4086</v>
      </c>
      <c r="C1901" s="5" t="s">
        <v>4087</v>
      </c>
      <c r="D1901" s="35">
        <v>148.15</v>
      </c>
      <c r="E1901" s="39">
        <v>120.94</v>
      </c>
      <c r="F1901" s="31">
        <v>144.26</v>
      </c>
      <c r="G1901" s="42">
        <v>137.78333333333333</v>
      </c>
      <c r="H1901" s="22">
        <v>14.715856527342337</v>
      </c>
      <c r="I1901" s="35">
        <v>169.1</v>
      </c>
      <c r="J1901" s="39">
        <v>179.77</v>
      </c>
      <c r="K1901" s="31">
        <v>139.49</v>
      </c>
      <c r="L1901" s="42">
        <v>162.78666666666666</v>
      </c>
      <c r="M1901" s="22">
        <v>20.868953815017449</v>
      </c>
      <c r="N1901" s="35">
        <v>279.57</v>
      </c>
      <c r="O1901" s="39">
        <v>250.8</v>
      </c>
      <c r="P1901" s="31">
        <v>231.75</v>
      </c>
      <c r="Q1901" s="42">
        <v>254.04</v>
      </c>
      <c r="R1901" s="22">
        <v>24.074079421652154</v>
      </c>
      <c r="S1901" s="35">
        <v>168.47</v>
      </c>
      <c r="T1901" s="39">
        <v>155.01</v>
      </c>
      <c r="U1901" s="31">
        <v>106.5</v>
      </c>
      <c r="V1901" s="42">
        <v>143.32666666666668</v>
      </c>
      <c r="W1901" s="22">
        <v>32.595175000808489</v>
      </c>
      <c r="X1901" s="35">
        <v>148.31</v>
      </c>
      <c r="Y1901" s="39">
        <v>160.46</v>
      </c>
      <c r="Z1901" s="31">
        <v>164.12</v>
      </c>
      <c r="AA1901" s="42">
        <v>157.63000000000002</v>
      </c>
      <c r="AB1901" s="22">
        <v>8.2762129020464119</v>
      </c>
      <c r="AC1901" s="13">
        <v>0.70066495411448204</v>
      </c>
      <c r="AD1901" s="14">
        <v>2.47848550636983E-8</v>
      </c>
      <c r="AE1901" s="15">
        <v>-8.4966729803249805E-2</v>
      </c>
      <c r="AF1901" s="16">
        <v>0.82493210058657795</v>
      </c>
      <c r="AG1901" s="13">
        <v>-0.79299341296843795</v>
      </c>
      <c r="AH1901" s="14">
        <v>1.0905488650428401E-7</v>
      </c>
      <c r="AI1901" s="13">
        <v>-6.7895934062126795E-2</v>
      </c>
      <c r="AJ1901" s="14">
        <v>0.68322339369718899</v>
      </c>
    </row>
    <row r="1902" spans="1:36" x14ac:dyDescent="0.35">
      <c r="A1902" s="5" t="s">
        <v>4088</v>
      </c>
      <c r="B1902" s="5" t="s">
        <v>4089</v>
      </c>
      <c r="C1902" s="5" t="s">
        <v>4090</v>
      </c>
      <c r="D1902" s="35">
        <v>566.16999999999996</v>
      </c>
      <c r="E1902" s="39">
        <v>436.22</v>
      </c>
      <c r="F1902" s="31">
        <v>437.52</v>
      </c>
      <c r="G1902" s="42">
        <v>479.96999999999997</v>
      </c>
      <c r="H1902" s="22">
        <v>74.654219572641168</v>
      </c>
      <c r="I1902" s="35">
        <v>501.31</v>
      </c>
      <c r="J1902" s="39">
        <v>540</v>
      </c>
      <c r="K1902" s="31">
        <v>452.07</v>
      </c>
      <c r="L1902" s="42">
        <v>497.79333333333329</v>
      </c>
      <c r="M1902" s="22">
        <v>44.070357762710877</v>
      </c>
      <c r="N1902" s="35">
        <v>747.52</v>
      </c>
      <c r="O1902" s="39">
        <v>663.65</v>
      </c>
      <c r="P1902" s="31">
        <v>658.71</v>
      </c>
      <c r="Q1902" s="42">
        <v>689.96</v>
      </c>
      <c r="R1902" s="22">
        <v>49.909579240860452</v>
      </c>
      <c r="S1902" s="35">
        <v>363.43</v>
      </c>
      <c r="T1902" s="39">
        <v>363.55</v>
      </c>
      <c r="U1902" s="31">
        <v>275.45999999999998</v>
      </c>
      <c r="V1902" s="42">
        <v>334.1466666666667</v>
      </c>
      <c r="W1902" s="22">
        <v>50.824179612988388</v>
      </c>
      <c r="X1902" s="35">
        <v>465.1</v>
      </c>
      <c r="Y1902" s="39">
        <v>488.63</v>
      </c>
      <c r="Z1902" s="31">
        <v>502.72</v>
      </c>
      <c r="AA1902" s="42">
        <v>485.48333333333335</v>
      </c>
      <c r="AB1902" s="22">
        <v>19.006373492419655</v>
      </c>
      <c r="AC1902" s="13">
        <v>0.34813714057797102</v>
      </c>
      <c r="AD1902" s="14">
        <v>1.7209757498823499E-2</v>
      </c>
      <c r="AE1902" s="15">
        <v>-0.46829609594327598</v>
      </c>
      <c r="AF1902" s="16">
        <v>7.2184159580465299E-2</v>
      </c>
      <c r="AG1902" s="13">
        <v>-0.61828872760249398</v>
      </c>
      <c r="AH1902" s="14">
        <v>1.1053840398345201E-5</v>
      </c>
      <c r="AI1902" s="13">
        <v>-0.240116391490762</v>
      </c>
      <c r="AJ1902" s="14">
        <v>0.12129795976965201</v>
      </c>
    </row>
    <row r="1903" spans="1:36" x14ac:dyDescent="0.35">
      <c r="A1903" s="5" t="s">
        <v>4091</v>
      </c>
      <c r="B1903" s="5" t="s">
        <v>4092</v>
      </c>
      <c r="C1903" s="5" t="s">
        <v>4093</v>
      </c>
      <c r="D1903" s="35">
        <v>656.34</v>
      </c>
      <c r="E1903" s="39">
        <v>551.33000000000004</v>
      </c>
      <c r="F1903" s="31">
        <v>644.57000000000005</v>
      </c>
      <c r="G1903" s="42">
        <v>617.41333333333341</v>
      </c>
      <c r="H1903" s="22">
        <v>57.53162985118059</v>
      </c>
      <c r="I1903" s="35">
        <v>670.98</v>
      </c>
      <c r="J1903" s="39">
        <v>735.47</v>
      </c>
      <c r="K1903" s="31">
        <v>516.54</v>
      </c>
      <c r="L1903" s="42">
        <v>640.99666666666667</v>
      </c>
      <c r="M1903" s="22">
        <v>112.50260634017978</v>
      </c>
      <c r="N1903" s="35">
        <v>657.63</v>
      </c>
      <c r="O1903" s="39">
        <v>554.45000000000005</v>
      </c>
      <c r="P1903" s="31">
        <v>634.02</v>
      </c>
      <c r="Q1903" s="42">
        <v>615.36666666666667</v>
      </c>
      <c r="R1903" s="22">
        <v>54.060042853604635</v>
      </c>
      <c r="S1903" s="35">
        <v>455.33</v>
      </c>
      <c r="T1903" s="39">
        <v>479.92</v>
      </c>
      <c r="U1903" s="31">
        <v>455.17</v>
      </c>
      <c r="V1903" s="42">
        <v>463.47333333333336</v>
      </c>
      <c r="W1903" s="22">
        <v>14.24345580725776</v>
      </c>
      <c r="X1903" s="35">
        <v>714.98</v>
      </c>
      <c r="Y1903" s="39">
        <v>620.75</v>
      </c>
      <c r="Z1903" s="31">
        <v>663.55</v>
      </c>
      <c r="AA1903" s="42">
        <v>666.42666666666662</v>
      </c>
      <c r="AB1903" s="22">
        <v>47.180818489438316</v>
      </c>
      <c r="AC1903" s="13">
        <v>-0.17537416722288099</v>
      </c>
      <c r="AD1903" s="14">
        <v>0.27867992147270598</v>
      </c>
      <c r="AE1903" s="15">
        <v>-0.35307633056115301</v>
      </c>
      <c r="AF1903" s="16">
        <v>0.18344736158201899</v>
      </c>
      <c r="AG1903" s="13">
        <v>-1.03504743323235E-2</v>
      </c>
      <c r="AH1903" s="14">
        <v>0.97131427561721695</v>
      </c>
      <c r="AI1903" s="13">
        <v>-0.15168038554305299</v>
      </c>
      <c r="AJ1903" s="14">
        <v>0.30332512556366098</v>
      </c>
    </row>
    <row r="1904" spans="1:36" x14ac:dyDescent="0.35">
      <c r="A1904" s="5" t="s">
        <v>4094</v>
      </c>
      <c r="B1904" s="5" t="s">
        <v>4095</v>
      </c>
      <c r="C1904" s="5" t="s">
        <v>4096</v>
      </c>
      <c r="D1904" s="35">
        <v>571.1</v>
      </c>
      <c r="E1904" s="39">
        <v>531.29</v>
      </c>
      <c r="F1904" s="31">
        <v>567.63</v>
      </c>
      <c r="G1904" s="42">
        <v>556.67333333333329</v>
      </c>
      <c r="H1904" s="22">
        <v>22.050973523482583</v>
      </c>
      <c r="I1904" s="35">
        <v>589.53</v>
      </c>
      <c r="J1904" s="39">
        <v>586.16999999999996</v>
      </c>
      <c r="K1904" s="31">
        <v>393.58</v>
      </c>
      <c r="L1904" s="42">
        <v>523.09333333333336</v>
      </c>
      <c r="M1904" s="22">
        <v>112.17441790949169</v>
      </c>
      <c r="N1904" s="35">
        <v>626.49</v>
      </c>
      <c r="O1904" s="39">
        <v>495.46</v>
      </c>
      <c r="P1904" s="31">
        <v>752.56</v>
      </c>
      <c r="Q1904" s="42">
        <v>624.8366666666667</v>
      </c>
      <c r="R1904" s="22">
        <v>128.55797382244802</v>
      </c>
      <c r="S1904" s="35">
        <v>594.73</v>
      </c>
      <c r="T1904" s="39">
        <v>700.23</v>
      </c>
      <c r="U1904" s="31">
        <v>878.9</v>
      </c>
      <c r="V1904" s="42">
        <v>724.62</v>
      </c>
      <c r="W1904" s="22">
        <v>143.64644548334613</v>
      </c>
      <c r="X1904" s="35">
        <v>699.53</v>
      </c>
      <c r="Y1904" s="39">
        <v>570.86</v>
      </c>
      <c r="Z1904" s="31">
        <v>602.4</v>
      </c>
      <c r="AA1904" s="42">
        <v>624.26333333333332</v>
      </c>
      <c r="AB1904" s="22">
        <v>67.063374753536309</v>
      </c>
      <c r="AC1904" s="13">
        <v>-2.9199367876132001E-3</v>
      </c>
      <c r="AD1904" s="14">
        <v>0.99150817702041705</v>
      </c>
      <c r="AE1904" s="15">
        <v>0.56574240192359204</v>
      </c>
      <c r="AF1904" s="16">
        <v>9.1973910912013596E-2</v>
      </c>
      <c r="AG1904" s="13">
        <v>-0.12482112959389299</v>
      </c>
      <c r="AH1904" s="14">
        <v>0.69991063577796997</v>
      </c>
      <c r="AI1904" s="13">
        <v>-9.9945257649987601E-2</v>
      </c>
      <c r="AJ1904" s="14">
        <v>0.56213268012012196</v>
      </c>
    </row>
    <row r="1905" spans="1:36" x14ac:dyDescent="0.35">
      <c r="A1905" s="5" t="s">
        <v>4097</v>
      </c>
      <c r="B1905" s="5" t="s">
        <v>4098</v>
      </c>
      <c r="C1905" s="5"/>
      <c r="D1905" s="35">
        <v>64.87</v>
      </c>
      <c r="E1905" s="39">
        <v>55.4</v>
      </c>
      <c r="F1905" s="31">
        <v>56</v>
      </c>
      <c r="G1905" s="42">
        <v>58.756666666666668</v>
      </c>
      <c r="H1905" s="22">
        <v>5.3027948605742603</v>
      </c>
      <c r="I1905" s="35">
        <v>50.65</v>
      </c>
      <c r="J1905" s="39">
        <v>91</v>
      </c>
      <c r="K1905" s="31">
        <v>70.239999999999995</v>
      </c>
      <c r="L1905" s="42">
        <v>70.63000000000001</v>
      </c>
      <c r="M1905" s="22">
        <v>20.177826939489744</v>
      </c>
      <c r="N1905" s="35">
        <v>63.35</v>
      </c>
      <c r="O1905" s="39">
        <v>82.95</v>
      </c>
      <c r="P1905" s="31">
        <v>78.38</v>
      </c>
      <c r="Q1905" s="42">
        <v>74.893333333333331</v>
      </c>
      <c r="R1905" s="22">
        <v>10.254639600363054</v>
      </c>
      <c r="S1905" s="35">
        <v>124.53</v>
      </c>
      <c r="T1905" s="39">
        <v>97.29</v>
      </c>
      <c r="U1905" s="31">
        <v>88.99</v>
      </c>
      <c r="V1905" s="42">
        <v>103.60333333333334</v>
      </c>
      <c r="W1905" s="22">
        <v>18.592109437428906</v>
      </c>
      <c r="X1905" s="35">
        <v>55.1</v>
      </c>
      <c r="Y1905" s="39">
        <v>65.37</v>
      </c>
      <c r="Z1905" s="31">
        <v>54.62</v>
      </c>
      <c r="AA1905" s="42">
        <v>58.363333333333337</v>
      </c>
      <c r="AB1905" s="22">
        <v>6.0726957221099589</v>
      </c>
      <c r="AC1905" s="13">
        <v>0.174615604442627</v>
      </c>
      <c r="AD1905" s="14">
        <v>0.38472747249352102</v>
      </c>
      <c r="AE1905" s="15">
        <v>0.59049590887271797</v>
      </c>
      <c r="AF1905" s="16">
        <v>0.13889594866122901</v>
      </c>
      <c r="AG1905" s="13">
        <v>-0.46405731665632799</v>
      </c>
      <c r="AH1905" s="14">
        <v>4.3353605861787402E-2</v>
      </c>
      <c r="AI1905" s="13">
        <v>-0.26624091345574202</v>
      </c>
      <c r="AJ1905" s="14">
        <v>0.12261461298241901</v>
      </c>
    </row>
    <row r="1906" spans="1:36" x14ac:dyDescent="0.35">
      <c r="A1906" s="5" t="s">
        <v>4099</v>
      </c>
      <c r="B1906" s="5" t="s">
        <v>79</v>
      </c>
      <c r="C1906" s="5"/>
      <c r="D1906" s="35">
        <v>25.85</v>
      </c>
      <c r="E1906" s="39">
        <v>27.3</v>
      </c>
      <c r="F1906" s="31">
        <v>28</v>
      </c>
      <c r="G1906" s="42">
        <v>27.05</v>
      </c>
      <c r="H1906" s="22">
        <v>1.0965856099729037</v>
      </c>
      <c r="I1906" s="35">
        <v>24.3</v>
      </c>
      <c r="J1906" s="39">
        <v>33.86</v>
      </c>
      <c r="K1906" s="31">
        <v>33.99</v>
      </c>
      <c r="L1906" s="42">
        <v>30.716666666666665</v>
      </c>
      <c r="M1906" s="22">
        <v>5.557376479359089</v>
      </c>
      <c r="N1906" s="35">
        <v>29.72</v>
      </c>
      <c r="O1906" s="39">
        <v>39.93</v>
      </c>
      <c r="P1906" s="31">
        <v>37.67</v>
      </c>
      <c r="Q1906" s="42">
        <v>35.773333333333333</v>
      </c>
      <c r="R1906" s="22">
        <v>5.3627449439007906</v>
      </c>
      <c r="S1906" s="35">
        <v>65.37</v>
      </c>
      <c r="T1906" s="39">
        <v>47.07</v>
      </c>
      <c r="U1906" s="31">
        <v>38.119999999999997</v>
      </c>
      <c r="V1906" s="42">
        <v>50.186666666666667</v>
      </c>
      <c r="W1906" s="22">
        <v>13.889774416214729</v>
      </c>
      <c r="X1906" s="35">
        <v>29.09</v>
      </c>
      <c r="Y1906" s="39">
        <v>32</v>
      </c>
      <c r="Z1906" s="31">
        <v>23.99</v>
      </c>
      <c r="AA1906" s="42">
        <v>28.36</v>
      </c>
      <c r="AB1906" s="22">
        <v>4.0545899916021266</v>
      </c>
      <c r="AC1906" s="13">
        <v>0.21794117461292301</v>
      </c>
      <c r="AD1906" s="14">
        <v>0.34878338129355102</v>
      </c>
      <c r="AE1906" s="15">
        <v>0.73590299151399197</v>
      </c>
      <c r="AF1906" s="16">
        <v>5.7029338832958999E-2</v>
      </c>
      <c r="AG1906" s="13">
        <v>-0.43624617714263603</v>
      </c>
      <c r="AH1906" s="14">
        <v>9.3296097908842801E-2</v>
      </c>
      <c r="AI1906" s="13">
        <v>-0.19431329694011801</v>
      </c>
      <c r="AJ1906" s="14">
        <v>0.39587008032014098</v>
      </c>
    </row>
    <row r="1907" spans="1:36" x14ac:dyDescent="0.35">
      <c r="A1907" s="5" t="s">
        <v>4100</v>
      </c>
      <c r="B1907" s="5" t="s">
        <v>743</v>
      </c>
      <c r="C1907" s="5"/>
      <c r="D1907" s="35">
        <v>15.28</v>
      </c>
      <c r="E1907" s="39">
        <v>10.78</v>
      </c>
      <c r="F1907" s="31">
        <v>10.82</v>
      </c>
      <c r="G1907" s="42">
        <v>12.293333333333335</v>
      </c>
      <c r="H1907" s="22">
        <v>2.5866065285105293</v>
      </c>
      <c r="I1907" s="35">
        <v>13.1</v>
      </c>
      <c r="J1907" s="39">
        <v>15.85</v>
      </c>
      <c r="K1907" s="31">
        <v>14.26</v>
      </c>
      <c r="L1907" s="42">
        <v>14.403333333333334</v>
      </c>
      <c r="M1907" s="22">
        <v>1.3805916606054698</v>
      </c>
      <c r="N1907" s="35">
        <v>16.420000000000002</v>
      </c>
      <c r="O1907" s="39">
        <v>20.3</v>
      </c>
      <c r="P1907" s="31">
        <v>15.75</v>
      </c>
      <c r="Q1907" s="42">
        <v>17.489999999999998</v>
      </c>
      <c r="R1907" s="22">
        <v>2.4564812232134057</v>
      </c>
      <c r="S1907" s="35">
        <v>31.91</v>
      </c>
      <c r="T1907" s="39">
        <v>18.38</v>
      </c>
      <c r="U1907" s="31">
        <v>22.07</v>
      </c>
      <c r="V1907" s="42">
        <v>24.12</v>
      </c>
      <c r="W1907" s="22">
        <v>6.9940760647851121</v>
      </c>
      <c r="X1907" s="35">
        <v>15.17</v>
      </c>
      <c r="Y1907" s="39">
        <v>15.18</v>
      </c>
      <c r="Z1907" s="31">
        <v>16.5</v>
      </c>
      <c r="AA1907" s="42">
        <v>15.616666666666667</v>
      </c>
      <c r="AB1907" s="22">
        <v>0.76500544660371472</v>
      </c>
      <c r="AC1907" s="13">
        <v>0.33219106171223201</v>
      </c>
      <c r="AD1907" s="14">
        <v>0.182616455793746</v>
      </c>
      <c r="AE1907" s="15">
        <v>0.78172843017002702</v>
      </c>
      <c r="AF1907" s="16">
        <v>4.8958536033989503E-2</v>
      </c>
      <c r="AG1907" s="13">
        <v>-0.28005052775112999</v>
      </c>
      <c r="AH1907" s="14">
        <v>0.25553461853035703</v>
      </c>
      <c r="AI1907" s="13">
        <v>8.1820943078369901E-2</v>
      </c>
      <c r="AJ1907" s="14">
        <v>0.773374587882248</v>
      </c>
    </row>
    <row r="1908" spans="1:36" x14ac:dyDescent="0.35">
      <c r="A1908" s="5" t="s">
        <v>4101</v>
      </c>
      <c r="B1908" s="5" t="s">
        <v>2244</v>
      </c>
      <c r="C1908" s="5"/>
      <c r="D1908" s="35">
        <v>28.24</v>
      </c>
      <c r="E1908" s="39">
        <v>23.35</v>
      </c>
      <c r="F1908" s="31">
        <v>28.21</v>
      </c>
      <c r="G1908" s="42">
        <v>13.299999999999999</v>
      </c>
      <c r="H1908" s="22">
        <v>1.3496814438970328</v>
      </c>
      <c r="I1908" s="35">
        <v>25.810000000000002</v>
      </c>
      <c r="J1908" s="39">
        <v>27.88</v>
      </c>
      <c r="K1908" s="31">
        <v>22.58</v>
      </c>
      <c r="L1908" s="42">
        <v>12.711666666666666</v>
      </c>
      <c r="M1908" s="22">
        <v>1.6625813263316431</v>
      </c>
      <c r="N1908" s="35">
        <v>19.009999999999998</v>
      </c>
      <c r="O1908" s="39">
        <v>19.66</v>
      </c>
      <c r="P1908" s="31">
        <v>21.35</v>
      </c>
      <c r="Q1908" s="42">
        <v>10.003333333333332</v>
      </c>
      <c r="R1908" s="22">
        <v>0.77156118789547079</v>
      </c>
      <c r="S1908" s="35">
        <v>22.490000000000002</v>
      </c>
      <c r="T1908" s="39">
        <v>30.59</v>
      </c>
      <c r="U1908" s="31">
        <v>32.71</v>
      </c>
      <c r="V1908" s="42">
        <v>14.298333333333332</v>
      </c>
      <c r="W1908" s="22">
        <v>2.4409786288836601</v>
      </c>
      <c r="X1908" s="35">
        <v>30.64</v>
      </c>
      <c r="Y1908" s="39">
        <v>26.39</v>
      </c>
      <c r="Z1908" s="31">
        <v>30.02</v>
      </c>
      <c r="AA1908" s="42">
        <v>14.508333333333333</v>
      </c>
      <c r="AB1908" s="22">
        <v>1.1600244250302312</v>
      </c>
      <c r="AC1908" s="13">
        <v>-1.155535533262223</v>
      </c>
      <c r="AD1908" s="14">
        <v>1.5881063769252086E-2</v>
      </c>
      <c r="AE1908" s="15">
        <v>0.51951954519756605</v>
      </c>
      <c r="AF1908" s="16">
        <v>1.0724397276264821</v>
      </c>
      <c r="AG1908" s="13">
        <v>0.79998338103798705</v>
      </c>
      <c r="AH1908" s="14">
        <v>0.1457854541814585</v>
      </c>
      <c r="AI1908" s="13">
        <v>-0.26825173216456832</v>
      </c>
      <c r="AJ1908" s="14">
        <v>1.0828446165524581</v>
      </c>
    </row>
    <row r="1909" spans="1:36" x14ac:dyDescent="0.35">
      <c r="A1909" s="5" t="s">
        <v>4102</v>
      </c>
      <c r="B1909" s="5" t="s">
        <v>79</v>
      </c>
      <c r="C1909" s="5"/>
      <c r="D1909" s="35">
        <v>9.25</v>
      </c>
      <c r="E1909" s="39">
        <v>7</v>
      </c>
      <c r="F1909" s="31">
        <v>8.23</v>
      </c>
      <c r="G1909" s="42">
        <v>8.16</v>
      </c>
      <c r="H1909" s="22">
        <v>1.1266321493726341</v>
      </c>
      <c r="I1909" s="35">
        <v>6.23</v>
      </c>
      <c r="J1909" s="39">
        <v>10.8</v>
      </c>
      <c r="K1909" s="31">
        <v>10.32</v>
      </c>
      <c r="L1909" s="42">
        <v>9.1166666666666671</v>
      </c>
      <c r="M1909" s="22">
        <v>2.5114205807338092</v>
      </c>
      <c r="N1909" s="35">
        <v>5.66</v>
      </c>
      <c r="O1909" s="39">
        <v>4.1399999999999997</v>
      </c>
      <c r="P1909" s="31">
        <v>5.42</v>
      </c>
      <c r="Q1909" s="42">
        <v>5.0733333333333333</v>
      </c>
      <c r="R1909" s="22">
        <v>0.81714951712238382</v>
      </c>
      <c r="S1909" s="35">
        <v>8.49</v>
      </c>
      <c r="T1909" s="39">
        <v>10.36</v>
      </c>
      <c r="U1909" s="31">
        <v>5.81</v>
      </c>
      <c r="V1909" s="42">
        <v>8.2199999999999989</v>
      </c>
      <c r="W1909" s="22">
        <v>2.286984914685712</v>
      </c>
      <c r="X1909" s="35">
        <v>13.07</v>
      </c>
      <c r="Y1909" s="39">
        <v>9.39</v>
      </c>
      <c r="Z1909" s="31">
        <v>6.36</v>
      </c>
      <c r="AA1909" s="42">
        <v>9.6066666666666674</v>
      </c>
      <c r="AB1909" s="22">
        <v>3.3602430467651243</v>
      </c>
      <c r="AC1909" s="13">
        <v>-0.82741403160765103</v>
      </c>
      <c r="AD1909" s="14">
        <v>2.78847829365595E-2</v>
      </c>
      <c r="AE1909" s="15">
        <v>-6.2018355599104902E-2</v>
      </c>
      <c r="AF1909" s="16">
        <v>0.93729685133167095</v>
      </c>
      <c r="AG1909" s="13">
        <v>0.67988631968498303</v>
      </c>
      <c r="AH1909" s="14">
        <v>0.11791437807338299</v>
      </c>
      <c r="AI1909" s="13">
        <v>-3.3070994699326499E-2</v>
      </c>
      <c r="AJ1909" s="14">
        <v>0.94544288087046402</v>
      </c>
    </row>
    <row r="1910" spans="1:36" x14ac:dyDescent="0.35">
      <c r="A1910" s="5" t="s">
        <v>4103</v>
      </c>
      <c r="B1910" s="5" t="s">
        <v>4104</v>
      </c>
      <c r="C1910" s="5"/>
      <c r="D1910" s="35">
        <v>5.27</v>
      </c>
      <c r="E1910" s="39">
        <v>2.98</v>
      </c>
      <c r="F1910" s="31">
        <v>6.6</v>
      </c>
      <c r="G1910" s="42">
        <v>4.95</v>
      </c>
      <c r="H1910" s="22">
        <v>1.8310925700247922</v>
      </c>
      <c r="I1910" s="35">
        <v>6.71</v>
      </c>
      <c r="J1910" s="39">
        <v>10.99</v>
      </c>
      <c r="K1910" s="31">
        <v>5.46</v>
      </c>
      <c r="L1910" s="42">
        <v>7.72</v>
      </c>
      <c r="M1910" s="22">
        <v>2.900051723676667</v>
      </c>
      <c r="N1910" s="35">
        <v>3.33</v>
      </c>
      <c r="O1910" s="39">
        <v>2.77</v>
      </c>
      <c r="P1910" s="31">
        <v>5.66</v>
      </c>
      <c r="Q1910" s="42">
        <v>3.92</v>
      </c>
      <c r="R1910" s="22">
        <v>1.5326773959317086</v>
      </c>
      <c r="S1910" s="35">
        <v>3.87</v>
      </c>
      <c r="T1910" s="39">
        <v>6.14</v>
      </c>
      <c r="U1910" s="31">
        <v>2.79</v>
      </c>
      <c r="V1910" s="42">
        <v>4.2666666666666666</v>
      </c>
      <c r="W1910" s="22">
        <v>1.7098635423136337</v>
      </c>
      <c r="X1910" s="35">
        <v>8.27</v>
      </c>
      <c r="Y1910" s="39">
        <v>12.09</v>
      </c>
      <c r="Z1910" s="31">
        <v>8.18</v>
      </c>
      <c r="AA1910" s="42">
        <v>9.5133333333333336</v>
      </c>
      <c r="AB1910" s="22">
        <v>2.2319124833499502</v>
      </c>
      <c r="AC1910" s="13">
        <v>-0.45089603554014401</v>
      </c>
      <c r="AD1910" s="14">
        <v>0.33187335912946903</v>
      </c>
      <c r="AE1910" s="15">
        <v>-0.68710492058620498</v>
      </c>
      <c r="AF1910" s="16">
        <v>0.19231175679094001</v>
      </c>
      <c r="AG1910" s="13">
        <v>1.0083753259032</v>
      </c>
      <c r="AH1910" s="14">
        <v>6.6838663296945097E-3</v>
      </c>
      <c r="AI1910" s="13">
        <v>0.63025335136899097</v>
      </c>
      <c r="AJ1910" s="14">
        <v>5.9292462883263598E-2</v>
      </c>
    </row>
    <row r="1911" spans="1:36" x14ac:dyDescent="0.35">
      <c r="A1911" s="5" t="s">
        <v>4105</v>
      </c>
      <c r="B1911" s="5" t="s">
        <v>4106</v>
      </c>
      <c r="C1911" s="5"/>
      <c r="D1911" s="35">
        <v>7.83</v>
      </c>
      <c r="E1911" s="39">
        <v>2.94</v>
      </c>
      <c r="F1911" s="31">
        <v>7.64</v>
      </c>
      <c r="G1911" s="42">
        <v>6.1366666666666667</v>
      </c>
      <c r="H1911" s="22">
        <v>2.7700240672841328</v>
      </c>
      <c r="I1911" s="35">
        <v>10.19</v>
      </c>
      <c r="J1911" s="39">
        <v>10.45</v>
      </c>
      <c r="K1911" s="31">
        <v>4.54</v>
      </c>
      <c r="L1911" s="42">
        <v>8.3933333333333326</v>
      </c>
      <c r="M1911" s="22">
        <v>3.3396157463596525</v>
      </c>
      <c r="N1911" s="35">
        <v>4.16</v>
      </c>
      <c r="O1911" s="39">
        <v>4.7300000000000004</v>
      </c>
      <c r="P1911" s="31">
        <v>4.8899999999999997</v>
      </c>
      <c r="Q1911" s="42">
        <v>4.5933333333333337</v>
      </c>
      <c r="R1911" s="22">
        <v>0.38370995990895113</v>
      </c>
      <c r="S1911" s="35">
        <v>2.82</v>
      </c>
      <c r="T1911" s="39">
        <v>2.56</v>
      </c>
      <c r="U1911" s="31">
        <v>5.27</v>
      </c>
      <c r="V1911" s="42">
        <v>3.5500000000000003</v>
      </c>
      <c r="W1911" s="22">
        <v>1.4952257354660514</v>
      </c>
      <c r="X1911" s="35">
        <v>13.8</v>
      </c>
      <c r="Y1911" s="39">
        <v>12.16</v>
      </c>
      <c r="Z1911" s="31">
        <v>9.6199999999999992</v>
      </c>
      <c r="AA1911" s="42">
        <v>11.86</v>
      </c>
      <c r="AB1911" s="22">
        <v>2.1060864179800531</v>
      </c>
      <c r="AC1911" s="13">
        <v>-0.52356002025495296</v>
      </c>
      <c r="AD1911" s="14">
        <v>0.19868152943214901</v>
      </c>
      <c r="AE1911" s="15">
        <v>-0.98657209707559801</v>
      </c>
      <c r="AF1911" s="16">
        <v>5.70901548000778E-2</v>
      </c>
      <c r="AG1911" s="13">
        <v>1.17383654670733</v>
      </c>
      <c r="AH1911" s="14">
        <v>9.0706415535809605E-7</v>
      </c>
      <c r="AI1911" s="13">
        <v>0.64516989938242597</v>
      </c>
      <c r="AJ1911" s="14">
        <v>6.4353184827338497E-2</v>
      </c>
    </row>
    <row r="1912" spans="1:36" x14ac:dyDescent="0.35">
      <c r="A1912" s="5" t="s">
        <v>4107</v>
      </c>
      <c r="B1912" s="5" t="s">
        <v>3723</v>
      </c>
      <c r="C1912" s="5"/>
      <c r="D1912" s="35">
        <v>11.34</v>
      </c>
      <c r="E1912" s="39">
        <v>7.24</v>
      </c>
      <c r="F1912" s="31">
        <v>10.16</v>
      </c>
      <c r="G1912" s="42">
        <v>9.58</v>
      </c>
      <c r="H1912" s="22">
        <v>2.110639713451826</v>
      </c>
      <c r="I1912" s="35">
        <v>10.39</v>
      </c>
      <c r="J1912" s="39">
        <v>12.45</v>
      </c>
      <c r="K1912" s="31">
        <v>4.6100000000000003</v>
      </c>
      <c r="L1912" s="42">
        <v>9.15</v>
      </c>
      <c r="M1912" s="22">
        <v>4.0644310794993208</v>
      </c>
      <c r="N1912" s="35">
        <v>10.8</v>
      </c>
      <c r="O1912" s="39">
        <v>12.95</v>
      </c>
      <c r="P1912" s="31">
        <v>9.73</v>
      </c>
      <c r="Q1912" s="42">
        <v>11.160000000000002</v>
      </c>
      <c r="R1912" s="22">
        <v>1.6399085340347415</v>
      </c>
      <c r="S1912" s="35">
        <v>9.89</v>
      </c>
      <c r="T1912" s="39">
        <v>8.51</v>
      </c>
      <c r="U1912" s="31">
        <v>8.1999999999999993</v>
      </c>
      <c r="V1912" s="42">
        <v>8.8666666666666671</v>
      </c>
      <c r="W1912" s="22">
        <v>0.89968513010571149</v>
      </c>
      <c r="X1912" s="35">
        <v>16.77</v>
      </c>
      <c r="Y1912" s="39">
        <v>10.38</v>
      </c>
      <c r="Z1912" s="31">
        <v>10.72</v>
      </c>
      <c r="AA1912" s="42">
        <v>12.623333333333335</v>
      </c>
      <c r="AB1912" s="22">
        <v>3.5951402383402637</v>
      </c>
      <c r="AC1912" s="13">
        <v>5.0877470113626602E-2</v>
      </c>
      <c r="AD1912" s="14">
        <v>0.85759307128364703</v>
      </c>
      <c r="AE1912" s="15">
        <v>6.8645529944810504E-2</v>
      </c>
      <c r="AF1912" s="16">
        <v>0.91500328194578295</v>
      </c>
      <c r="AG1912" s="13">
        <v>5.03887231286766E-2</v>
      </c>
      <c r="AH1912" s="14">
        <v>0.90040310801465295</v>
      </c>
      <c r="AI1912" s="13">
        <v>0.13534306205149499</v>
      </c>
      <c r="AJ1912" s="14">
        <v>0.679350487678966</v>
      </c>
    </row>
    <row r="1913" spans="1:36" x14ac:dyDescent="0.35">
      <c r="A1913" s="5" t="s">
        <v>4108</v>
      </c>
      <c r="B1913" s="5" t="s">
        <v>4109</v>
      </c>
      <c r="C1913" s="5"/>
      <c r="D1913" s="35">
        <v>958.46</v>
      </c>
      <c r="E1913" s="39">
        <v>853.73</v>
      </c>
      <c r="F1913" s="31">
        <v>888.53</v>
      </c>
      <c r="G1913" s="42">
        <v>900.24000000000012</v>
      </c>
      <c r="H1913" s="22">
        <v>53.33794427984369</v>
      </c>
      <c r="I1913" s="35">
        <v>1283.08</v>
      </c>
      <c r="J1913" s="39">
        <v>978.6</v>
      </c>
      <c r="K1913" s="31">
        <v>1317.8</v>
      </c>
      <c r="L1913" s="42">
        <v>1193.1600000000001</v>
      </c>
      <c r="M1913" s="22">
        <v>186.62359122040181</v>
      </c>
      <c r="N1913" s="35">
        <v>777.26</v>
      </c>
      <c r="O1913" s="39">
        <v>682.06</v>
      </c>
      <c r="P1913" s="31">
        <v>571.79</v>
      </c>
      <c r="Q1913" s="42">
        <v>677.03666666666663</v>
      </c>
      <c r="R1913" s="22">
        <v>102.82706663779365</v>
      </c>
      <c r="S1913" s="35">
        <v>864.78</v>
      </c>
      <c r="T1913" s="39">
        <v>862.54</v>
      </c>
      <c r="U1913" s="31">
        <v>854.02</v>
      </c>
      <c r="V1913" s="42">
        <v>860.44666666666672</v>
      </c>
      <c r="W1913" s="22">
        <v>5.6772293712057671</v>
      </c>
      <c r="X1913" s="35">
        <v>873.05</v>
      </c>
      <c r="Y1913" s="39">
        <v>845.04</v>
      </c>
      <c r="Z1913" s="31">
        <v>1183.05</v>
      </c>
      <c r="AA1913" s="42">
        <v>967.04666666666662</v>
      </c>
      <c r="AB1913" s="22">
        <v>187.58789948536972</v>
      </c>
      <c r="AC1913" s="13">
        <v>-0.58569642135742395</v>
      </c>
      <c r="AD1913" s="14">
        <v>5.7796117885253202E-5</v>
      </c>
      <c r="AE1913" s="15">
        <v>-0.36461676811118099</v>
      </c>
      <c r="AF1913" s="16">
        <v>0.207336861766694</v>
      </c>
      <c r="AG1913" s="13">
        <v>0.37576909970338401</v>
      </c>
      <c r="AH1913" s="14">
        <v>0.13019518018444301</v>
      </c>
      <c r="AI1913" s="13">
        <v>-0.16084271897910099</v>
      </c>
      <c r="AJ1913" s="14">
        <v>0.42263077844852198</v>
      </c>
    </row>
    <row r="1914" spans="1:36" x14ac:dyDescent="0.35">
      <c r="A1914" s="5" t="s">
        <v>4110</v>
      </c>
      <c r="B1914" s="5" t="s">
        <v>551</v>
      </c>
      <c r="C1914" s="5"/>
      <c r="D1914" s="35">
        <v>2301.7399999999998</v>
      </c>
      <c r="E1914" s="39">
        <v>2324.23</v>
      </c>
      <c r="F1914" s="31">
        <v>2488.87</v>
      </c>
      <c r="G1914" s="42">
        <v>2371.6133333333332</v>
      </c>
      <c r="H1914" s="22">
        <v>102.16797166104021</v>
      </c>
      <c r="I1914" s="35">
        <v>2557.1999999999998</v>
      </c>
      <c r="J1914" s="39">
        <v>2110.1</v>
      </c>
      <c r="K1914" s="31">
        <v>3367.11</v>
      </c>
      <c r="L1914" s="42">
        <v>2678.1366666666668</v>
      </c>
      <c r="M1914" s="22">
        <v>637.17171393065894</v>
      </c>
      <c r="N1914" s="35">
        <v>1502.6</v>
      </c>
      <c r="O1914" s="39">
        <v>1424.46</v>
      </c>
      <c r="P1914" s="31">
        <v>1198.21</v>
      </c>
      <c r="Q1914" s="42">
        <v>1375.0900000000001</v>
      </c>
      <c r="R1914" s="22">
        <v>158.08657659649359</v>
      </c>
      <c r="S1914" s="35">
        <v>1697.57</v>
      </c>
      <c r="T1914" s="39">
        <v>1764.19</v>
      </c>
      <c r="U1914" s="31">
        <v>2335.12</v>
      </c>
      <c r="V1914" s="42">
        <v>1932.2933333333331</v>
      </c>
      <c r="W1914" s="22">
        <v>350.4447868542693</v>
      </c>
      <c r="X1914" s="35">
        <v>1548.87</v>
      </c>
      <c r="Y1914" s="39">
        <v>1795.51</v>
      </c>
      <c r="Z1914" s="31">
        <v>2576.4299999999998</v>
      </c>
      <c r="AA1914" s="42">
        <v>1973.6033333333332</v>
      </c>
      <c r="AB1914" s="22">
        <v>536.4306245297081</v>
      </c>
      <c r="AC1914" s="13">
        <v>-0.96055866240202903</v>
      </c>
      <c r="AD1914" s="14">
        <v>1.01630020989363E-11</v>
      </c>
      <c r="AE1914" s="15">
        <v>-0.35972162855522299</v>
      </c>
      <c r="AF1914" s="16">
        <v>0.37972614469548199</v>
      </c>
      <c r="AG1914" s="13">
        <v>0.37663074527237</v>
      </c>
      <c r="AH1914" s="14">
        <v>0.18577455219016201</v>
      </c>
      <c r="AI1914" s="13">
        <v>-0.51805988688834503</v>
      </c>
      <c r="AJ1914" s="14">
        <v>1.9332724284645601E-2</v>
      </c>
    </row>
    <row r="1915" spans="1:36" x14ac:dyDescent="0.35">
      <c r="A1915" s="5" t="s">
        <v>4111</v>
      </c>
      <c r="B1915" s="5" t="s">
        <v>4112</v>
      </c>
      <c r="C1915" s="5"/>
      <c r="D1915" s="35">
        <v>128.63</v>
      </c>
      <c r="E1915" s="39">
        <v>184.27</v>
      </c>
      <c r="F1915" s="31">
        <v>158.16</v>
      </c>
      <c r="G1915" s="42">
        <v>157.02000000000001</v>
      </c>
      <c r="H1915" s="22">
        <v>27.83751246070657</v>
      </c>
      <c r="I1915" s="35">
        <v>300.35000000000002</v>
      </c>
      <c r="J1915" s="39">
        <v>428.59</v>
      </c>
      <c r="K1915" s="31">
        <v>370.08</v>
      </c>
      <c r="L1915" s="42">
        <v>366.34</v>
      </c>
      <c r="M1915" s="22">
        <v>64.201753091329181</v>
      </c>
      <c r="N1915" s="35">
        <v>212.76</v>
      </c>
      <c r="O1915" s="39">
        <v>195.63</v>
      </c>
      <c r="P1915" s="31">
        <v>173.11</v>
      </c>
      <c r="Q1915" s="42">
        <v>193.83333333333334</v>
      </c>
      <c r="R1915" s="22">
        <v>19.885965738010572</v>
      </c>
      <c r="S1915" s="35">
        <v>282.24</v>
      </c>
      <c r="T1915" s="39">
        <v>281.52</v>
      </c>
      <c r="U1915" s="31">
        <v>260.35000000000002</v>
      </c>
      <c r="V1915" s="42">
        <v>274.70333333333332</v>
      </c>
      <c r="W1915" s="22">
        <v>12.435563249540465</v>
      </c>
      <c r="X1915" s="35">
        <v>258.24</v>
      </c>
      <c r="Y1915" s="39">
        <v>228.27</v>
      </c>
      <c r="Z1915" s="31">
        <v>302.2</v>
      </c>
      <c r="AA1915" s="42">
        <v>262.90333333333336</v>
      </c>
      <c r="AB1915" s="22">
        <v>37.184959773184239</v>
      </c>
      <c r="AC1915" s="13">
        <v>0.10597793352642899</v>
      </c>
      <c r="AD1915" s="14">
        <v>0.70747200923684395</v>
      </c>
      <c r="AE1915" s="15">
        <v>-0.31897488097662502</v>
      </c>
      <c r="AF1915" s="16">
        <v>0.35465571497131598</v>
      </c>
      <c r="AG1915" s="13">
        <v>0.30700426093773298</v>
      </c>
      <c r="AH1915" s="14">
        <v>0.14252378240871699</v>
      </c>
      <c r="AI1915" s="13">
        <v>0.44438227409786701</v>
      </c>
      <c r="AJ1915" s="14">
        <v>5.8501624150202297E-2</v>
      </c>
    </row>
    <row r="1916" spans="1:36" x14ac:dyDescent="0.35">
      <c r="A1916" s="5" t="s">
        <v>4113</v>
      </c>
      <c r="B1916" s="5" t="s">
        <v>4114</v>
      </c>
      <c r="C1916" s="5"/>
      <c r="D1916" s="35">
        <v>86.9</v>
      </c>
      <c r="E1916" s="39">
        <v>125.46</v>
      </c>
      <c r="F1916" s="31">
        <v>118.11</v>
      </c>
      <c r="G1916" s="42">
        <v>110.15666666666668</v>
      </c>
      <c r="H1916" s="22">
        <v>20.473398187241166</v>
      </c>
      <c r="I1916" s="35">
        <v>238.22</v>
      </c>
      <c r="J1916" s="39">
        <v>338.42</v>
      </c>
      <c r="K1916" s="31">
        <v>305.89</v>
      </c>
      <c r="L1916" s="42">
        <v>294.17666666666668</v>
      </c>
      <c r="M1916" s="22">
        <v>51.116647320939606</v>
      </c>
      <c r="N1916" s="35">
        <v>199.76</v>
      </c>
      <c r="O1916" s="39">
        <v>179.83</v>
      </c>
      <c r="P1916" s="31">
        <v>135.32</v>
      </c>
      <c r="Q1916" s="42">
        <v>171.63666666666666</v>
      </c>
      <c r="R1916" s="22">
        <v>32.99206621800667</v>
      </c>
      <c r="S1916" s="35">
        <v>256.58</v>
      </c>
      <c r="T1916" s="39">
        <v>240.91</v>
      </c>
      <c r="U1916" s="31">
        <v>221.1</v>
      </c>
      <c r="V1916" s="42">
        <v>239.52999999999997</v>
      </c>
      <c r="W1916" s="22">
        <v>17.780210909885415</v>
      </c>
      <c r="X1916" s="35">
        <v>192.11</v>
      </c>
      <c r="Y1916" s="39">
        <v>202.05</v>
      </c>
      <c r="Z1916" s="31">
        <v>258.2</v>
      </c>
      <c r="AA1916" s="42">
        <v>217.45333333333335</v>
      </c>
      <c r="AB1916" s="22">
        <v>35.635923354577734</v>
      </c>
      <c r="AC1916" s="13">
        <v>0.42544230570464397</v>
      </c>
      <c r="AD1916" s="14">
        <v>0.13337619547729501</v>
      </c>
      <c r="AE1916" s="15">
        <v>-0.20640303206763499</v>
      </c>
      <c r="AF1916" s="16">
        <v>0.58376828815650506</v>
      </c>
      <c r="AG1916" s="13">
        <v>0.210496856003657</v>
      </c>
      <c r="AH1916" s="14">
        <v>0.45408029735689798</v>
      </c>
      <c r="AI1916" s="13">
        <v>0.66928797629351899</v>
      </c>
      <c r="AJ1916" s="14">
        <v>4.9273835179061204E-3</v>
      </c>
    </row>
    <row r="1917" spans="1:36" x14ac:dyDescent="0.35">
      <c r="A1917" s="5" t="s">
        <v>4115</v>
      </c>
      <c r="B1917" s="5" t="s">
        <v>4116</v>
      </c>
      <c r="C1917" s="5"/>
      <c r="D1917" s="35">
        <v>83.18</v>
      </c>
      <c r="E1917" s="39">
        <v>128.1</v>
      </c>
      <c r="F1917" s="31">
        <v>110.43</v>
      </c>
      <c r="G1917" s="42">
        <v>107.23666666666668</v>
      </c>
      <c r="H1917" s="22">
        <v>22.629618497299678</v>
      </c>
      <c r="I1917" s="35">
        <v>211.12</v>
      </c>
      <c r="J1917" s="39">
        <v>318.94</v>
      </c>
      <c r="K1917" s="31">
        <v>265.77</v>
      </c>
      <c r="L1917" s="42">
        <v>265.2766666666667</v>
      </c>
      <c r="M1917" s="22">
        <v>53.911692918450733</v>
      </c>
      <c r="N1917" s="35">
        <v>159.22</v>
      </c>
      <c r="O1917" s="39">
        <v>134.68</v>
      </c>
      <c r="P1917" s="31">
        <v>107.84</v>
      </c>
      <c r="Q1917" s="42">
        <v>133.91333333333333</v>
      </c>
      <c r="R1917" s="22">
        <v>25.69857843020376</v>
      </c>
      <c r="S1917" s="35">
        <v>170.38</v>
      </c>
      <c r="T1917" s="39">
        <v>182.78</v>
      </c>
      <c r="U1917" s="31">
        <v>158.80000000000001</v>
      </c>
      <c r="V1917" s="42">
        <v>170.65333333333334</v>
      </c>
      <c r="W1917" s="22">
        <v>11.99233644180009</v>
      </c>
      <c r="X1917" s="35">
        <v>211.32</v>
      </c>
      <c r="Y1917" s="39">
        <v>179.75</v>
      </c>
      <c r="Z1917" s="31">
        <v>240.06</v>
      </c>
      <c r="AA1917" s="42">
        <v>210.37666666666667</v>
      </c>
      <c r="AB1917" s="22">
        <v>30.166064266545099</v>
      </c>
      <c r="AC1917" s="13">
        <v>0.11523146469829799</v>
      </c>
      <c r="AD1917" s="14">
        <v>0.72342333289126404</v>
      </c>
      <c r="AE1917" s="15">
        <v>-0.53120952687529199</v>
      </c>
      <c r="AF1917" s="16">
        <v>0.115246391608435</v>
      </c>
      <c r="AG1917" s="13">
        <v>0.508347131174676</v>
      </c>
      <c r="AH1917" s="14">
        <v>2.94367024502772E-2</v>
      </c>
      <c r="AI1917" s="13">
        <v>0.65883839623023099</v>
      </c>
      <c r="AJ1917" s="14">
        <v>5.4639404894510201E-3</v>
      </c>
    </row>
    <row r="1918" spans="1:36" x14ac:dyDescent="0.35">
      <c r="A1918" s="5" t="s">
        <v>4117</v>
      </c>
      <c r="B1918" s="5" t="s">
        <v>2468</v>
      </c>
      <c r="C1918" s="5"/>
      <c r="D1918" s="35">
        <v>9.4700000000000006</v>
      </c>
      <c r="E1918" s="39">
        <v>8.6</v>
      </c>
      <c r="F1918" s="31">
        <v>13.3</v>
      </c>
      <c r="G1918" s="42">
        <v>10.456666666666665</v>
      </c>
      <c r="H1918" s="22">
        <v>2.5005266112028068</v>
      </c>
      <c r="I1918" s="35">
        <v>21.56</v>
      </c>
      <c r="J1918" s="39">
        <v>17.66</v>
      </c>
      <c r="K1918" s="31">
        <v>12.06</v>
      </c>
      <c r="L1918" s="42">
        <v>17.093333333333334</v>
      </c>
      <c r="M1918" s="22">
        <v>4.7752835866923427</v>
      </c>
      <c r="N1918" s="35">
        <v>52.92</v>
      </c>
      <c r="O1918" s="39">
        <v>70.8</v>
      </c>
      <c r="P1918" s="31">
        <v>41.58</v>
      </c>
      <c r="Q1918" s="42">
        <v>55.1</v>
      </c>
      <c r="R1918" s="22">
        <v>14.731476504410532</v>
      </c>
      <c r="S1918" s="35">
        <v>28.02</v>
      </c>
      <c r="T1918" s="39">
        <v>29.69</v>
      </c>
      <c r="U1918" s="31">
        <v>17.97</v>
      </c>
      <c r="V1918" s="42">
        <v>25.226666666666663</v>
      </c>
      <c r="W1918" s="22">
        <v>6.3396871636803649</v>
      </c>
      <c r="X1918" s="35">
        <v>24.22</v>
      </c>
      <c r="Y1918" s="39">
        <v>20.92</v>
      </c>
      <c r="Z1918" s="31">
        <v>21.68</v>
      </c>
      <c r="AA1918" s="42">
        <v>22.27333333333333</v>
      </c>
      <c r="AB1918" s="22">
        <v>1.7281589433074305</v>
      </c>
      <c r="AC1918" s="13">
        <v>2.0953156024372501</v>
      </c>
      <c r="AD1918" s="14">
        <v>3.6481241665943703E-12</v>
      </c>
      <c r="AE1918" s="15">
        <v>0.62652348384699696</v>
      </c>
      <c r="AF1918" s="16">
        <v>0.155021057849416</v>
      </c>
      <c r="AG1918" s="13">
        <v>-1.3330781338964699</v>
      </c>
      <c r="AH1918" s="14">
        <v>3.6379838252992099E-7</v>
      </c>
      <c r="AI1918" s="13">
        <v>0.76260304133707402</v>
      </c>
      <c r="AJ1918" s="14">
        <v>9.5212260816794504E-3</v>
      </c>
    </row>
    <row r="1919" spans="1:36" x14ac:dyDescent="0.35">
      <c r="A1919" s="5" t="s">
        <v>4120</v>
      </c>
      <c r="B1919" s="5" t="s">
        <v>79</v>
      </c>
      <c r="C1919" s="5"/>
      <c r="D1919" s="35">
        <v>441.14</v>
      </c>
      <c r="E1919" s="39">
        <v>394.66</v>
      </c>
      <c r="F1919" s="31">
        <v>390.45</v>
      </c>
      <c r="G1919" s="42">
        <v>408.75</v>
      </c>
      <c r="H1919" s="22">
        <v>28.129434761473426</v>
      </c>
      <c r="I1919" s="35">
        <v>865.64</v>
      </c>
      <c r="J1919" s="39">
        <v>309.64999999999998</v>
      </c>
      <c r="K1919" s="31">
        <v>371.1</v>
      </c>
      <c r="L1919" s="42">
        <v>515.46333333333325</v>
      </c>
      <c r="M1919" s="22">
        <v>304.81436815434643</v>
      </c>
      <c r="N1919" s="35">
        <v>3152.31</v>
      </c>
      <c r="O1919" s="39">
        <v>3052.32</v>
      </c>
      <c r="P1919" s="31">
        <v>3051.46</v>
      </c>
      <c r="Q1919" s="42">
        <v>3085.3633333333332</v>
      </c>
      <c r="R1919" s="22">
        <v>57.979108593799694</v>
      </c>
      <c r="S1919" s="35">
        <v>2972.5</v>
      </c>
      <c r="T1919" s="39">
        <v>3089.38</v>
      </c>
      <c r="U1919" s="31">
        <v>4453.99</v>
      </c>
      <c r="V1919" s="42">
        <v>3505.2899999999995</v>
      </c>
      <c r="W1919" s="22">
        <v>823.67408669934946</v>
      </c>
      <c r="X1919" s="35">
        <v>1041.8900000000001</v>
      </c>
      <c r="Y1919" s="39">
        <v>1209.53</v>
      </c>
      <c r="Z1919" s="31">
        <v>906.96</v>
      </c>
      <c r="AA1919" s="42">
        <v>1052.7933333333333</v>
      </c>
      <c r="AB1919" s="22">
        <v>151.57939580739003</v>
      </c>
      <c r="AC1919" s="13">
        <v>2.7246094493048099</v>
      </c>
      <c r="AD1919" s="14">
        <v>6.2107523853968601E-162</v>
      </c>
      <c r="AE1919" s="15">
        <v>2.6751501735774901</v>
      </c>
      <c r="AF1919" s="16">
        <v>1.1764397243006199E-11</v>
      </c>
      <c r="AG1919" s="13">
        <v>-1.61942444330469</v>
      </c>
      <c r="AH1919" s="14">
        <v>5.8844765728308695E-20</v>
      </c>
      <c r="AI1919" s="13">
        <v>1.0776239465995801</v>
      </c>
      <c r="AJ1919" s="14">
        <v>8.7462062577521596E-11</v>
      </c>
    </row>
    <row r="1920" spans="1:36" x14ac:dyDescent="0.35">
      <c r="A1920" s="5" t="s">
        <v>4121</v>
      </c>
      <c r="B1920" s="5" t="s">
        <v>4122</v>
      </c>
      <c r="C1920" s="5"/>
      <c r="D1920" s="35">
        <v>170.7</v>
      </c>
      <c r="E1920" s="39">
        <v>137.31</v>
      </c>
      <c r="F1920" s="31">
        <v>152.36000000000001</v>
      </c>
      <c r="G1920" s="42">
        <v>153.45666666666668</v>
      </c>
      <c r="H1920" s="22">
        <v>16.72199250488201</v>
      </c>
      <c r="I1920" s="35">
        <v>349.12</v>
      </c>
      <c r="J1920" s="39">
        <v>132.36000000000001</v>
      </c>
      <c r="K1920" s="31">
        <v>135.44</v>
      </c>
      <c r="L1920" s="42">
        <v>205.64000000000001</v>
      </c>
      <c r="M1920" s="22">
        <v>124.26686766793466</v>
      </c>
      <c r="N1920" s="35">
        <v>868.36</v>
      </c>
      <c r="O1920" s="39">
        <v>998.7</v>
      </c>
      <c r="P1920" s="31">
        <v>781.97</v>
      </c>
      <c r="Q1920" s="42">
        <v>883.0100000000001</v>
      </c>
      <c r="R1920" s="22">
        <v>109.10517907047313</v>
      </c>
      <c r="S1920" s="35">
        <v>891.98</v>
      </c>
      <c r="T1920" s="39">
        <v>791.21</v>
      </c>
      <c r="U1920" s="31">
        <v>1169.6300000000001</v>
      </c>
      <c r="V1920" s="42">
        <v>950.94</v>
      </c>
      <c r="W1920" s="22">
        <v>195.97866031790289</v>
      </c>
      <c r="X1920" s="35">
        <v>449.98</v>
      </c>
      <c r="Y1920" s="39">
        <v>432.06</v>
      </c>
      <c r="Z1920" s="31">
        <v>358.85</v>
      </c>
      <c r="AA1920" s="42">
        <v>413.63000000000005</v>
      </c>
      <c r="AB1920" s="22">
        <v>48.279580569843397</v>
      </c>
      <c r="AC1920" s="13">
        <v>2.3273610079885998</v>
      </c>
      <c r="AD1920" s="14">
        <v>2.6209113192138201E-76</v>
      </c>
      <c r="AE1920" s="15">
        <v>2.1728423410718101</v>
      </c>
      <c r="AF1920" s="16">
        <v>5.1784765848499199E-8</v>
      </c>
      <c r="AG1920" s="13">
        <v>-1.17578007331482</v>
      </c>
      <c r="AH1920" s="14">
        <v>9.5789375001825595E-11</v>
      </c>
      <c r="AI1920" s="13">
        <v>1.1478304384683999</v>
      </c>
      <c r="AJ1920" s="14">
        <v>4.7350874753370598E-14</v>
      </c>
    </row>
    <row r="1921" spans="1:36" x14ac:dyDescent="0.35">
      <c r="A1921" s="5" t="s">
        <v>4123</v>
      </c>
      <c r="B1921" s="5" t="s">
        <v>4124</v>
      </c>
      <c r="C1921" s="5" t="s">
        <v>4125</v>
      </c>
      <c r="D1921" s="35">
        <v>212.88</v>
      </c>
      <c r="E1921" s="39">
        <v>192.65</v>
      </c>
      <c r="F1921" s="31">
        <v>205.64</v>
      </c>
      <c r="G1921" s="42">
        <v>203.72333333333333</v>
      </c>
      <c r="H1921" s="22">
        <v>10.250289426808095</v>
      </c>
      <c r="I1921" s="35">
        <v>268.10000000000002</v>
      </c>
      <c r="J1921" s="39">
        <v>282.29000000000002</v>
      </c>
      <c r="K1921" s="31">
        <v>211.11</v>
      </c>
      <c r="L1921" s="42">
        <v>253.83333333333334</v>
      </c>
      <c r="M1921" s="22">
        <v>37.673617205324753</v>
      </c>
      <c r="N1921" s="35">
        <v>303.85000000000002</v>
      </c>
      <c r="O1921" s="39">
        <v>315.27</v>
      </c>
      <c r="P1921" s="31">
        <v>356.34</v>
      </c>
      <c r="Q1921" s="42">
        <v>325.15333333333331</v>
      </c>
      <c r="R1921" s="22">
        <v>27.605438473846991</v>
      </c>
      <c r="S1921" s="35">
        <v>239.05</v>
      </c>
      <c r="T1921" s="39">
        <v>290.73</v>
      </c>
      <c r="U1921" s="31">
        <v>294.61</v>
      </c>
      <c r="V1921" s="42">
        <v>274.79666666666668</v>
      </c>
      <c r="W1921" s="22">
        <v>31.018248392411095</v>
      </c>
      <c r="X1921" s="35">
        <v>287.51</v>
      </c>
      <c r="Y1921" s="39">
        <v>239.03</v>
      </c>
      <c r="Z1921" s="31">
        <v>271.02999999999997</v>
      </c>
      <c r="AA1921" s="42">
        <v>265.85666666666663</v>
      </c>
      <c r="AB1921" s="22">
        <v>24.650560507488038</v>
      </c>
      <c r="AC1921" s="13">
        <v>0.49580852079729398</v>
      </c>
      <c r="AD1921" s="14">
        <v>1.4265219987176501E-3</v>
      </c>
      <c r="AE1921" s="15">
        <v>0.217063475978892</v>
      </c>
      <c r="AF1921" s="16">
        <v>0.48074731859084802</v>
      </c>
      <c r="AG1921" s="13">
        <v>-0.40623826924123702</v>
      </c>
      <c r="AH1921" s="14">
        <v>3.6551069623578E-2</v>
      </c>
      <c r="AI1921" s="13">
        <v>0.11590444921387801</v>
      </c>
      <c r="AJ1921" s="14">
        <v>0.45673676666309498</v>
      </c>
    </row>
    <row r="1922" spans="1:36" x14ac:dyDescent="0.35">
      <c r="A1922" s="5" t="s">
        <v>4126</v>
      </c>
      <c r="B1922" s="5" t="s">
        <v>4127</v>
      </c>
      <c r="C1922" s="5" t="s">
        <v>4128</v>
      </c>
      <c r="D1922" s="35">
        <v>158.82</v>
      </c>
      <c r="E1922" s="39">
        <v>120.07</v>
      </c>
      <c r="F1922" s="31">
        <v>143.06</v>
      </c>
      <c r="G1922" s="42">
        <v>140.65</v>
      </c>
      <c r="H1922" s="22">
        <v>19.487090598650258</v>
      </c>
      <c r="I1922" s="35">
        <v>166.88</v>
      </c>
      <c r="J1922" s="39">
        <v>191.11</v>
      </c>
      <c r="K1922" s="31">
        <v>160.09</v>
      </c>
      <c r="L1922" s="42">
        <v>172.69333333333336</v>
      </c>
      <c r="M1922" s="22">
        <v>16.306631575323426</v>
      </c>
      <c r="N1922" s="35">
        <v>237.47</v>
      </c>
      <c r="O1922" s="39">
        <v>227.64</v>
      </c>
      <c r="P1922" s="31">
        <v>248.55</v>
      </c>
      <c r="Q1922" s="42">
        <v>237.88666666666666</v>
      </c>
      <c r="R1922" s="22">
        <v>10.461225230982503</v>
      </c>
      <c r="S1922" s="35">
        <v>192.87</v>
      </c>
      <c r="T1922" s="39">
        <v>197.86</v>
      </c>
      <c r="U1922" s="31">
        <v>181.4</v>
      </c>
      <c r="V1922" s="42">
        <v>190.71</v>
      </c>
      <c r="W1922" s="22">
        <v>8.4399111369730129</v>
      </c>
      <c r="X1922" s="35">
        <v>210.03</v>
      </c>
      <c r="Y1922" s="39">
        <v>189.08</v>
      </c>
      <c r="Z1922" s="31">
        <v>164.84</v>
      </c>
      <c r="AA1922" s="42">
        <v>187.98333333333335</v>
      </c>
      <c r="AB1922" s="22">
        <v>22.614951543908386</v>
      </c>
      <c r="AC1922" s="13">
        <v>0.58212452548104399</v>
      </c>
      <c r="AD1922" s="14">
        <v>6.5102357036873998E-5</v>
      </c>
      <c r="AE1922" s="15">
        <v>0.232685867079306</v>
      </c>
      <c r="AF1922" s="16">
        <v>0.39878263541799502</v>
      </c>
      <c r="AG1922" s="13">
        <v>-0.45087640972829901</v>
      </c>
      <c r="AH1922" s="14">
        <v>1.97292719967209E-2</v>
      </c>
      <c r="AI1922" s="13">
        <v>0.15564014225692799</v>
      </c>
      <c r="AJ1922" s="14">
        <v>0.42494000139433802</v>
      </c>
    </row>
    <row r="1923" spans="1:36" x14ac:dyDescent="0.35">
      <c r="A1923" s="5" t="s">
        <v>4129</v>
      </c>
      <c r="B1923" s="5" t="s">
        <v>4130</v>
      </c>
      <c r="C1923" s="5" t="s">
        <v>4131</v>
      </c>
      <c r="D1923" s="35">
        <v>108.91</v>
      </c>
      <c r="E1923" s="39">
        <v>89.32</v>
      </c>
      <c r="F1923" s="31">
        <v>103.54</v>
      </c>
      <c r="G1923" s="42">
        <v>100.58999999999999</v>
      </c>
      <c r="H1923" s="22">
        <v>10.122692329612882</v>
      </c>
      <c r="I1923" s="35">
        <v>113.51</v>
      </c>
      <c r="J1923" s="39">
        <v>118.46</v>
      </c>
      <c r="K1923" s="31">
        <v>96.52</v>
      </c>
      <c r="L1923" s="42">
        <v>109.49666666666667</v>
      </c>
      <c r="M1923" s="22">
        <v>11.507433829196332</v>
      </c>
      <c r="N1923" s="35">
        <v>136.94999999999999</v>
      </c>
      <c r="O1923" s="39">
        <v>133.52000000000001</v>
      </c>
      <c r="P1923" s="31">
        <v>149.35</v>
      </c>
      <c r="Q1923" s="42">
        <v>139.94</v>
      </c>
      <c r="R1923" s="22">
        <v>8.3278028314797581</v>
      </c>
      <c r="S1923" s="35">
        <v>142.41999999999999</v>
      </c>
      <c r="T1923" s="39">
        <v>167.6</v>
      </c>
      <c r="U1923" s="31">
        <v>185.89</v>
      </c>
      <c r="V1923" s="42">
        <v>165.30333333333331</v>
      </c>
      <c r="W1923" s="22">
        <v>21.825815754132233</v>
      </c>
      <c r="X1923" s="35">
        <v>121.93</v>
      </c>
      <c r="Y1923" s="39">
        <v>121.79</v>
      </c>
      <c r="Z1923" s="31">
        <v>100.71</v>
      </c>
      <c r="AA1923" s="42">
        <v>114.81</v>
      </c>
      <c r="AB1923" s="22">
        <v>12.211158831167424</v>
      </c>
      <c r="AC1923" s="13">
        <v>0.30203790359779498</v>
      </c>
      <c r="AD1923" s="14">
        <v>4.3371793761639098E-2</v>
      </c>
      <c r="AE1923" s="15">
        <v>0.68048195244371301</v>
      </c>
      <c r="AF1923" s="16">
        <v>1.16648931679842E-2</v>
      </c>
      <c r="AG1923" s="13">
        <v>-0.39821580987937899</v>
      </c>
      <c r="AH1923" s="14">
        <v>4.4812691764880098E-2</v>
      </c>
      <c r="AI1923" s="13">
        <v>-6.9026857242970599E-2</v>
      </c>
      <c r="AJ1923" s="14">
        <v>0.72397274557784697</v>
      </c>
    </row>
    <row r="1924" spans="1:36" x14ac:dyDescent="0.35">
      <c r="A1924" s="5" t="s">
        <v>4132</v>
      </c>
      <c r="B1924" s="5" t="s">
        <v>4133</v>
      </c>
      <c r="C1924" s="5"/>
      <c r="D1924" s="35">
        <v>6.68</v>
      </c>
      <c r="E1924" s="39">
        <v>3.61</v>
      </c>
      <c r="F1924" s="31">
        <v>1.98</v>
      </c>
      <c r="G1924" s="42">
        <v>4.09</v>
      </c>
      <c r="H1924" s="22">
        <v>2.3864827675891562</v>
      </c>
      <c r="I1924" s="35">
        <v>11.62</v>
      </c>
      <c r="J1924" s="39">
        <v>2.92</v>
      </c>
      <c r="K1924" s="31">
        <v>0.97</v>
      </c>
      <c r="L1924" s="42">
        <v>5.169999999999999</v>
      </c>
      <c r="M1924" s="22">
        <v>5.6703174514307397</v>
      </c>
      <c r="N1924" s="35">
        <v>7.31</v>
      </c>
      <c r="O1924" s="39">
        <v>15.01</v>
      </c>
      <c r="P1924" s="31">
        <v>4.59</v>
      </c>
      <c r="Q1924" s="42">
        <v>8.9700000000000006</v>
      </c>
      <c r="R1924" s="22">
        <v>5.4047016568909685</v>
      </c>
      <c r="S1924" s="35">
        <v>1.0900000000000001</v>
      </c>
      <c r="T1924" s="39">
        <v>1.1100000000000001</v>
      </c>
      <c r="U1924" s="31">
        <v>0.89</v>
      </c>
      <c r="V1924" s="42">
        <v>1.03</v>
      </c>
      <c r="W1924" s="22">
        <v>0.12165525060596591</v>
      </c>
      <c r="X1924" s="35">
        <v>17.329999999999998</v>
      </c>
      <c r="Y1924" s="39">
        <v>14.62</v>
      </c>
      <c r="Z1924" s="31">
        <v>13.18</v>
      </c>
      <c r="AA1924" s="42">
        <v>15.043333333333331</v>
      </c>
      <c r="AB1924" s="22">
        <v>2.1071386602056736</v>
      </c>
      <c r="AC1924" s="13">
        <v>0.81293507309813096</v>
      </c>
      <c r="AD1924" s="14">
        <v>0.14313717052820901</v>
      </c>
      <c r="AE1924" s="15">
        <v>-1.4758499478578899</v>
      </c>
      <c r="AF1924" s="16">
        <v>5.1733295958661302E-2</v>
      </c>
      <c r="AG1924" s="13">
        <v>0.51906062873293501</v>
      </c>
      <c r="AH1924" s="14">
        <v>0.25311633385874399</v>
      </c>
      <c r="AI1924" s="13">
        <v>1.4443572250560901</v>
      </c>
      <c r="AJ1924" s="14">
        <v>8.4237115728639996E-5</v>
      </c>
    </row>
    <row r="1925" spans="1:36" x14ac:dyDescent="0.35">
      <c r="A1925" s="5" t="s">
        <v>4134</v>
      </c>
      <c r="B1925" s="5" t="s">
        <v>4135</v>
      </c>
      <c r="C1925" s="5" t="s">
        <v>4136</v>
      </c>
      <c r="D1925" s="35">
        <v>47.92</v>
      </c>
      <c r="E1925" s="39">
        <v>11.4</v>
      </c>
      <c r="F1925" s="31">
        <v>22.25</v>
      </c>
      <c r="G1925" s="42">
        <v>27.189999999999998</v>
      </c>
      <c r="H1925" s="22">
        <v>18.754474132856949</v>
      </c>
      <c r="I1925" s="35">
        <v>62.79</v>
      </c>
      <c r="J1925" s="39">
        <v>15.04</v>
      </c>
      <c r="K1925" s="31">
        <v>5.41</v>
      </c>
      <c r="L1925" s="42">
        <v>27.746666666666666</v>
      </c>
      <c r="M1925" s="22">
        <v>30.728010565823055</v>
      </c>
      <c r="N1925" s="35">
        <v>49.07</v>
      </c>
      <c r="O1925" s="39">
        <v>65.98</v>
      </c>
      <c r="P1925" s="31">
        <v>47.27</v>
      </c>
      <c r="Q1925" s="42">
        <v>54.106666666666662</v>
      </c>
      <c r="R1925" s="22">
        <v>10.321920041025995</v>
      </c>
      <c r="S1925" s="35">
        <v>7.95</v>
      </c>
      <c r="T1925" s="39">
        <v>12.08</v>
      </c>
      <c r="U1925" s="31">
        <v>9.5299999999999994</v>
      </c>
      <c r="V1925" s="42">
        <v>9.8533333333333335</v>
      </c>
      <c r="W1925" s="22">
        <v>2.0838985899830487</v>
      </c>
      <c r="X1925" s="35">
        <v>85.51</v>
      </c>
      <c r="Y1925" s="39">
        <v>97</v>
      </c>
      <c r="Z1925" s="31">
        <v>64.040000000000006</v>
      </c>
      <c r="AA1925" s="42">
        <v>82.183333333333337</v>
      </c>
      <c r="AB1925" s="22">
        <v>16.729926279973082</v>
      </c>
      <c r="AC1925" s="13">
        <v>0.76801874178628304</v>
      </c>
      <c r="AD1925" s="14">
        <v>8.9191955128966799E-2</v>
      </c>
      <c r="AE1925" s="15">
        <v>-1.0195012217582</v>
      </c>
      <c r="AF1925" s="16">
        <v>0.13889594866122901</v>
      </c>
      <c r="AG1925" s="13">
        <v>0.45396518520307999</v>
      </c>
      <c r="AH1925" s="14">
        <v>0.10556017386444901</v>
      </c>
      <c r="AI1925" s="13">
        <v>1.21549192791669</v>
      </c>
      <c r="AJ1925" s="14">
        <v>1.0536302096175901E-3</v>
      </c>
    </row>
    <row r="1926" spans="1:36" x14ac:dyDescent="0.35">
      <c r="A1926" s="5" t="s">
        <v>4137</v>
      </c>
      <c r="B1926" s="5" t="s">
        <v>1047</v>
      </c>
      <c r="C1926" s="5"/>
      <c r="D1926" s="35">
        <v>44.57</v>
      </c>
      <c r="E1926" s="39">
        <v>45.9</v>
      </c>
      <c r="F1926" s="31">
        <v>50.69</v>
      </c>
      <c r="G1926" s="42">
        <v>47.053333333333335</v>
      </c>
      <c r="H1926" s="22">
        <v>3.2188869711955745</v>
      </c>
      <c r="I1926" s="35">
        <v>39.04</v>
      </c>
      <c r="J1926" s="39">
        <v>46.82</v>
      </c>
      <c r="K1926" s="31">
        <v>34.07</v>
      </c>
      <c r="L1926" s="42">
        <v>39.976666666666667</v>
      </c>
      <c r="M1926" s="22">
        <v>6.4264012739116536</v>
      </c>
      <c r="N1926" s="35">
        <v>63.78</v>
      </c>
      <c r="O1926" s="39">
        <v>47.66</v>
      </c>
      <c r="P1926" s="31">
        <v>87.95</v>
      </c>
      <c r="Q1926" s="42">
        <v>66.463333333333338</v>
      </c>
      <c r="R1926" s="22">
        <v>20.278590516437102</v>
      </c>
      <c r="S1926" s="35">
        <v>79.14</v>
      </c>
      <c r="T1926" s="39">
        <v>95.41</v>
      </c>
      <c r="U1926" s="31">
        <v>115.82</v>
      </c>
      <c r="V1926" s="42">
        <v>96.79</v>
      </c>
      <c r="W1926" s="22">
        <v>18.378898225954689</v>
      </c>
      <c r="X1926" s="35">
        <v>58.85</v>
      </c>
      <c r="Y1926" s="39">
        <v>55.47</v>
      </c>
      <c r="Z1926" s="31">
        <v>51.32</v>
      </c>
      <c r="AA1926" s="42">
        <v>55.213333333333331</v>
      </c>
      <c r="AB1926" s="22">
        <v>3.7715558239716098</v>
      </c>
      <c r="AC1926" s="13">
        <v>0.311986729389641</v>
      </c>
      <c r="AD1926" s="14">
        <v>0.34984804536286901</v>
      </c>
      <c r="AE1926" s="15">
        <v>1.3181715414970401</v>
      </c>
      <c r="AF1926" s="16">
        <v>2.28653260725379E-5</v>
      </c>
      <c r="AG1926" s="13">
        <v>-0.36621342286592101</v>
      </c>
      <c r="AH1926" s="14">
        <v>0.274875631160302</v>
      </c>
      <c r="AI1926" s="13">
        <v>-3.7445760097483398E-2</v>
      </c>
      <c r="AJ1926" s="14">
        <v>0.86468801462496503</v>
      </c>
    </row>
    <row r="1927" spans="1:36" x14ac:dyDescent="0.35">
      <c r="A1927" s="5" t="s">
        <v>4138</v>
      </c>
      <c r="B1927" s="5" t="s">
        <v>2948</v>
      </c>
      <c r="C1927" s="5"/>
      <c r="D1927" s="35">
        <v>16.440000000000001</v>
      </c>
      <c r="E1927" s="39">
        <v>9.84</v>
      </c>
      <c r="F1927" s="31">
        <v>12.15</v>
      </c>
      <c r="G1927" s="42">
        <v>12.810000000000002</v>
      </c>
      <c r="H1927" s="22">
        <v>3.3491342164804245</v>
      </c>
      <c r="I1927" s="35">
        <v>27.05</v>
      </c>
      <c r="J1927" s="39">
        <v>14.15</v>
      </c>
      <c r="K1927" s="31">
        <v>7.5</v>
      </c>
      <c r="L1927" s="42">
        <v>16.233333333333334</v>
      </c>
      <c r="M1927" s="22">
        <v>9.9401123400761069</v>
      </c>
      <c r="N1927" s="35">
        <v>17.329999999999998</v>
      </c>
      <c r="O1927" s="39">
        <v>14.27</v>
      </c>
      <c r="P1927" s="31">
        <v>16.079999999999998</v>
      </c>
      <c r="Q1927" s="42">
        <v>15.893333333333331</v>
      </c>
      <c r="R1927" s="22">
        <v>1.5385166015786986</v>
      </c>
      <c r="S1927" s="35">
        <v>9.93</v>
      </c>
      <c r="T1927" s="39">
        <v>19.010000000000002</v>
      </c>
      <c r="U1927" s="31">
        <v>12.76</v>
      </c>
      <c r="V1927" s="42">
        <v>13.9</v>
      </c>
      <c r="W1927" s="22">
        <v>4.6461058963394271</v>
      </c>
      <c r="X1927" s="35">
        <v>17.21</v>
      </c>
      <c r="Y1927" s="39">
        <v>10.130000000000001</v>
      </c>
      <c r="Z1927" s="31">
        <v>27</v>
      </c>
      <c r="AA1927" s="42">
        <v>18.113333333333333</v>
      </c>
      <c r="AB1927" s="22">
        <v>8.4712002297982085</v>
      </c>
      <c r="AC1927" s="13">
        <v>0.142636423430649</v>
      </c>
      <c r="AD1927" s="14">
        <v>0.59135828758472098</v>
      </c>
      <c r="AE1927" s="15">
        <v>-6.2735442807378097E-2</v>
      </c>
      <c r="AF1927" s="16">
        <v>0.929897336726073</v>
      </c>
      <c r="AG1927" s="13">
        <v>5.3557903591432199E-2</v>
      </c>
      <c r="AH1927" s="14">
        <v>0.92078765472909196</v>
      </c>
      <c r="AI1927" s="13">
        <v>0.21831199709670299</v>
      </c>
      <c r="AJ1927" s="14">
        <v>0.58062736850892105</v>
      </c>
    </row>
    <row r="1928" spans="1:36" x14ac:dyDescent="0.35">
      <c r="A1928" s="5" t="s">
        <v>4139</v>
      </c>
      <c r="B1928" s="5" t="s">
        <v>4140</v>
      </c>
      <c r="C1928" s="5"/>
      <c r="D1928" s="35">
        <v>106.88</v>
      </c>
      <c r="E1928" s="39">
        <v>124.98</v>
      </c>
      <c r="F1928" s="31">
        <v>119.48</v>
      </c>
      <c r="G1928" s="42">
        <v>117.11333333333334</v>
      </c>
      <c r="H1928" s="22">
        <v>9.2791881828815672</v>
      </c>
      <c r="I1928" s="35">
        <v>236.62</v>
      </c>
      <c r="J1928" s="39">
        <v>105.68</v>
      </c>
      <c r="K1928" s="31">
        <v>109.31</v>
      </c>
      <c r="L1928" s="42">
        <v>150.53666666666666</v>
      </c>
      <c r="M1928" s="22">
        <v>74.572444195784144</v>
      </c>
      <c r="N1928" s="35">
        <v>406.91</v>
      </c>
      <c r="O1928" s="39">
        <v>76.84</v>
      </c>
      <c r="P1928" s="31">
        <v>667.63</v>
      </c>
      <c r="Q1928" s="42">
        <v>383.79333333333335</v>
      </c>
      <c r="R1928" s="22">
        <v>296.07261142046434</v>
      </c>
      <c r="S1928" s="35">
        <v>301.95999999999998</v>
      </c>
      <c r="T1928" s="39">
        <v>302.72000000000003</v>
      </c>
      <c r="U1928" s="31">
        <v>565.08000000000004</v>
      </c>
      <c r="V1928" s="42">
        <v>389.92</v>
      </c>
      <c r="W1928" s="22">
        <v>151.69348568742166</v>
      </c>
      <c r="X1928" s="35">
        <v>285.08999999999997</v>
      </c>
      <c r="Y1928" s="39">
        <v>333.74</v>
      </c>
      <c r="Z1928" s="31">
        <v>268.23</v>
      </c>
      <c r="AA1928" s="42">
        <v>295.68666666666667</v>
      </c>
      <c r="AB1928" s="22">
        <v>34.016276006249328</v>
      </c>
      <c r="AC1928" s="13">
        <v>1.2643946976990399</v>
      </c>
      <c r="AD1928" s="14">
        <v>2.6452139273491999E-2</v>
      </c>
      <c r="AE1928" s="15">
        <v>1.3936003579938001</v>
      </c>
      <c r="AF1928" s="16">
        <v>1.4203948526461401E-3</v>
      </c>
      <c r="AG1928" s="13">
        <v>-0.36866848921671502</v>
      </c>
      <c r="AH1928" s="14">
        <v>0.54560579493549699</v>
      </c>
      <c r="AI1928" s="13">
        <v>1.03619852934031</v>
      </c>
      <c r="AJ1928" s="14">
        <v>1.34459175324033E-8</v>
      </c>
    </row>
    <row r="1929" spans="1:36" x14ac:dyDescent="0.35">
      <c r="A1929" s="5" t="s">
        <v>4141</v>
      </c>
      <c r="B1929" s="5" t="s">
        <v>4142</v>
      </c>
      <c r="C1929" s="5"/>
      <c r="D1929" s="35">
        <v>512.54</v>
      </c>
      <c r="E1929" s="39">
        <v>621.14</v>
      </c>
      <c r="F1929" s="31">
        <v>525.14</v>
      </c>
      <c r="G1929" s="42">
        <v>552.93999999999994</v>
      </c>
      <c r="H1929" s="22">
        <v>59.397979763625408</v>
      </c>
      <c r="I1929" s="35">
        <v>763.11</v>
      </c>
      <c r="J1929" s="39">
        <v>364.55</v>
      </c>
      <c r="K1929" s="31">
        <v>393.81</v>
      </c>
      <c r="L1929" s="42">
        <v>507.15666666666669</v>
      </c>
      <c r="M1929" s="22">
        <v>222.14436417189015</v>
      </c>
      <c r="N1929" s="35">
        <v>854.04</v>
      </c>
      <c r="O1929" s="39">
        <v>167.38</v>
      </c>
      <c r="P1929" s="31">
        <v>1363.14</v>
      </c>
      <c r="Q1929" s="42">
        <v>794.85333333333335</v>
      </c>
      <c r="R1929" s="22">
        <v>600.07315431814936</v>
      </c>
      <c r="S1929" s="35">
        <v>709.11</v>
      </c>
      <c r="T1929" s="39">
        <v>686.1</v>
      </c>
      <c r="U1929" s="31">
        <v>1112.18</v>
      </c>
      <c r="V1929" s="42">
        <v>835.79666666666674</v>
      </c>
      <c r="W1929" s="22">
        <v>239.63133191077736</v>
      </c>
      <c r="X1929" s="35">
        <v>1060.72</v>
      </c>
      <c r="Y1929" s="39">
        <v>1026.98</v>
      </c>
      <c r="Z1929" s="31">
        <v>827.99</v>
      </c>
      <c r="AA1929" s="42">
        <v>971.89666666666665</v>
      </c>
      <c r="AB1929" s="22">
        <v>125.76344235640745</v>
      </c>
      <c r="AC1929" s="13">
        <v>0.29863812854241401</v>
      </c>
      <c r="AD1929" s="14">
        <v>0.63842135847072501</v>
      </c>
      <c r="AE1929" s="15">
        <v>0.80708381558890196</v>
      </c>
      <c r="AF1929" s="16">
        <v>5.21490269643929E-2</v>
      </c>
      <c r="AG1929" s="13">
        <v>0.105530291833298</v>
      </c>
      <c r="AH1929" s="14">
        <v>0.88251769525373103</v>
      </c>
      <c r="AI1929" s="13">
        <v>0.52461315783443396</v>
      </c>
      <c r="AJ1929" s="14">
        <v>8.5422158723661695E-3</v>
      </c>
    </row>
    <row r="1930" spans="1:36" x14ac:dyDescent="0.35">
      <c r="A1930" s="5" t="s">
        <v>4143</v>
      </c>
      <c r="B1930" s="5" t="s">
        <v>412</v>
      </c>
      <c r="C1930" s="5"/>
      <c r="D1930" s="35">
        <v>393.69</v>
      </c>
      <c r="E1930" s="39">
        <v>463.56</v>
      </c>
      <c r="F1930" s="31">
        <v>393.24</v>
      </c>
      <c r="G1930" s="42">
        <v>416.83</v>
      </c>
      <c r="H1930" s="22">
        <v>40.469992587101139</v>
      </c>
      <c r="I1930" s="35">
        <v>736.36</v>
      </c>
      <c r="J1930" s="39">
        <v>316.39999999999998</v>
      </c>
      <c r="K1930" s="31">
        <v>332.71</v>
      </c>
      <c r="L1930" s="42">
        <v>461.82333333333327</v>
      </c>
      <c r="M1930" s="22">
        <v>237.89554437469695</v>
      </c>
      <c r="N1930" s="35">
        <v>733.51</v>
      </c>
      <c r="O1930" s="39">
        <v>138.31</v>
      </c>
      <c r="P1930" s="31">
        <v>1052.3800000000001</v>
      </c>
      <c r="Q1930" s="42">
        <v>641.4</v>
      </c>
      <c r="R1930" s="22">
        <v>463.94415644557915</v>
      </c>
      <c r="S1930" s="35">
        <v>546.14</v>
      </c>
      <c r="T1930" s="39">
        <v>478.92</v>
      </c>
      <c r="U1930" s="31">
        <v>699.24</v>
      </c>
      <c r="V1930" s="42">
        <v>574.76666666666677</v>
      </c>
      <c r="W1930" s="22">
        <v>112.91519000264415</v>
      </c>
      <c r="X1930" s="35">
        <v>1008.98</v>
      </c>
      <c r="Y1930" s="39">
        <v>1002.54</v>
      </c>
      <c r="Z1930" s="31">
        <v>776.75</v>
      </c>
      <c r="AA1930" s="42">
        <v>929.42333333333329</v>
      </c>
      <c r="AB1930" s="22">
        <v>132.25818853036412</v>
      </c>
      <c r="AC1930" s="13">
        <v>0.38033516902808301</v>
      </c>
      <c r="AD1930" s="14">
        <v>0.53814646421013301</v>
      </c>
      <c r="AE1930" s="15">
        <v>0.43253133432430801</v>
      </c>
      <c r="AF1930" s="16">
        <v>0.33956295088296901</v>
      </c>
      <c r="AG1930" s="13">
        <v>0.28591581466205501</v>
      </c>
      <c r="AH1930" s="14">
        <v>0.64435532993790701</v>
      </c>
      <c r="AI1930" s="13">
        <v>0.85869009897462201</v>
      </c>
      <c r="AJ1930" s="14">
        <v>9.61937552800629E-6</v>
      </c>
    </row>
    <row r="1931" spans="1:36" x14ac:dyDescent="0.35">
      <c r="A1931" s="5" t="s">
        <v>4144</v>
      </c>
      <c r="B1931" s="5" t="s">
        <v>441</v>
      </c>
      <c r="C1931" s="5"/>
      <c r="D1931" s="35">
        <v>321.44</v>
      </c>
      <c r="E1931" s="39">
        <v>352.44</v>
      </c>
      <c r="F1931" s="31">
        <v>314.83999999999997</v>
      </c>
      <c r="G1931" s="42">
        <v>329.57333333333332</v>
      </c>
      <c r="H1931" s="22">
        <v>20.076188217221791</v>
      </c>
      <c r="I1931" s="35">
        <v>621.92999999999995</v>
      </c>
      <c r="J1931" s="39">
        <v>269.82</v>
      </c>
      <c r="K1931" s="31">
        <v>293.49</v>
      </c>
      <c r="L1931" s="42">
        <v>395.07999999999993</v>
      </c>
      <c r="M1931" s="22">
        <v>196.81402160415306</v>
      </c>
      <c r="N1931" s="35">
        <v>637.08000000000004</v>
      </c>
      <c r="O1931" s="39">
        <v>136.54</v>
      </c>
      <c r="P1931" s="31">
        <v>939.3</v>
      </c>
      <c r="Q1931" s="42">
        <v>570.97333333333336</v>
      </c>
      <c r="R1931" s="22">
        <v>405.44231764004769</v>
      </c>
      <c r="S1931" s="35">
        <v>441.81</v>
      </c>
      <c r="T1931" s="39">
        <v>401.17</v>
      </c>
      <c r="U1931" s="31">
        <v>606.07000000000005</v>
      </c>
      <c r="V1931" s="42">
        <v>483.01666666666665</v>
      </c>
      <c r="W1931" s="22">
        <v>108.48730125380273</v>
      </c>
      <c r="X1931" s="35">
        <v>853.94</v>
      </c>
      <c r="Y1931" s="39">
        <v>883.6</v>
      </c>
      <c r="Z1931" s="31">
        <v>665.41</v>
      </c>
      <c r="AA1931" s="42">
        <v>800.98333333333323</v>
      </c>
      <c r="AB1931" s="22">
        <v>118.3428300884071</v>
      </c>
      <c r="AC1931" s="13">
        <v>0.53048309434639496</v>
      </c>
      <c r="AD1931" s="14">
        <v>0.36492447897528502</v>
      </c>
      <c r="AE1931" s="15">
        <v>0.40762934617451202</v>
      </c>
      <c r="AF1931" s="16">
        <v>0.37253792968522997</v>
      </c>
      <c r="AG1931" s="13">
        <v>0.25654194279704501</v>
      </c>
      <c r="AH1931" s="14">
        <v>0.67794442738898097</v>
      </c>
      <c r="AI1931" s="13">
        <v>0.98437545522400705</v>
      </c>
      <c r="AJ1931" s="14">
        <v>8.7066639537097393E-8</v>
      </c>
    </row>
    <row r="1932" spans="1:36" x14ac:dyDescent="0.35">
      <c r="A1932" s="5" t="s">
        <v>4145</v>
      </c>
      <c r="B1932" s="5" t="s">
        <v>4146</v>
      </c>
      <c r="C1932" s="5"/>
      <c r="D1932" s="35">
        <v>9.99</v>
      </c>
      <c r="E1932" s="39">
        <v>20.79</v>
      </c>
      <c r="F1932" s="31">
        <v>17.47</v>
      </c>
      <c r="G1932" s="42">
        <v>16.083333333333332</v>
      </c>
      <c r="H1932" s="22">
        <v>5.5319194980886435</v>
      </c>
      <c r="I1932" s="35">
        <v>17.989999999999998</v>
      </c>
      <c r="J1932" s="39">
        <v>14.07</v>
      </c>
      <c r="K1932" s="31">
        <v>6.04</v>
      </c>
      <c r="L1932" s="42">
        <v>12.699999999999998</v>
      </c>
      <c r="M1932" s="22">
        <v>6.0916582307283162</v>
      </c>
      <c r="N1932" s="35">
        <v>50.57</v>
      </c>
      <c r="O1932" s="39">
        <v>15.66</v>
      </c>
      <c r="P1932" s="31">
        <v>56.97</v>
      </c>
      <c r="Q1932" s="42">
        <v>41.066666666666663</v>
      </c>
      <c r="R1932" s="22">
        <v>22.23429857974687</v>
      </c>
      <c r="S1932" s="35">
        <v>28.95</v>
      </c>
      <c r="T1932" s="39">
        <v>21.2</v>
      </c>
      <c r="U1932" s="31">
        <v>31.4</v>
      </c>
      <c r="V1932" s="42">
        <v>27.183333333333334</v>
      </c>
      <c r="W1932" s="22">
        <v>5.3245500592381685</v>
      </c>
      <c r="X1932" s="35">
        <v>16.43</v>
      </c>
      <c r="Y1932" s="39">
        <v>10.18</v>
      </c>
      <c r="Z1932" s="31">
        <v>23.89</v>
      </c>
      <c r="AA1932" s="42">
        <v>16.833333333333332</v>
      </c>
      <c r="AB1932" s="22">
        <v>6.8638934529415128</v>
      </c>
      <c r="AC1932" s="13">
        <v>0.99286242856588403</v>
      </c>
      <c r="AD1932" s="14">
        <v>5.63180605006443E-2</v>
      </c>
      <c r="AE1932" s="15">
        <v>1.1154281186848201</v>
      </c>
      <c r="AF1932" s="16">
        <v>1.8655908300423098E-2</v>
      </c>
      <c r="AG1932" s="13">
        <v>-1.0994162397770899</v>
      </c>
      <c r="AH1932" s="14">
        <v>1.9949728382204102E-2</v>
      </c>
      <c r="AI1932" s="13">
        <v>-0.20243604271320401</v>
      </c>
      <c r="AJ1932" s="14">
        <v>0.65714287996483001</v>
      </c>
    </row>
    <row r="1933" spans="1:36" x14ac:dyDescent="0.35">
      <c r="A1933" s="5" t="s">
        <v>4149</v>
      </c>
      <c r="B1933" s="5" t="s">
        <v>4150</v>
      </c>
      <c r="C1933" s="5" t="s">
        <v>4151</v>
      </c>
      <c r="D1933" s="35">
        <v>7.24</v>
      </c>
      <c r="E1933" s="39">
        <v>6.48</v>
      </c>
      <c r="F1933" s="31">
        <v>7.54</v>
      </c>
      <c r="G1933" s="42">
        <v>7.086666666666666</v>
      </c>
      <c r="H1933" s="22">
        <v>0.54638203972436072</v>
      </c>
      <c r="I1933" s="35">
        <v>10.32</v>
      </c>
      <c r="J1933" s="39">
        <v>13.56</v>
      </c>
      <c r="K1933" s="31">
        <v>8.3699999999999992</v>
      </c>
      <c r="L1933" s="42">
        <v>10.75</v>
      </c>
      <c r="M1933" s="22">
        <v>2.6215834909458842</v>
      </c>
      <c r="N1933" s="35">
        <v>4.6900000000000004</v>
      </c>
      <c r="O1933" s="39">
        <v>4.63</v>
      </c>
      <c r="P1933" s="31">
        <v>9.68</v>
      </c>
      <c r="Q1933" s="42">
        <v>6.333333333333333</v>
      </c>
      <c r="R1933" s="22">
        <v>2.8984536106919734</v>
      </c>
      <c r="S1933" s="35">
        <v>8.0299999999999994</v>
      </c>
      <c r="T1933" s="39">
        <v>3.7</v>
      </c>
      <c r="U1933" s="31">
        <v>6.57</v>
      </c>
      <c r="V1933" s="42">
        <v>6.0999999999999988</v>
      </c>
      <c r="W1933" s="22">
        <v>2.202929867244988</v>
      </c>
      <c r="X1933" s="35">
        <v>11.43</v>
      </c>
      <c r="Y1933" s="39">
        <v>14.27</v>
      </c>
      <c r="Z1933" s="31">
        <v>11.66</v>
      </c>
      <c r="AA1933" s="42">
        <v>12.453333333333333</v>
      </c>
      <c r="AB1933" s="22">
        <v>1.5774768883674166</v>
      </c>
      <c r="AC1933" s="13">
        <v>-0.29973890743792903</v>
      </c>
      <c r="AD1933" s="14">
        <v>0.46424571045425</v>
      </c>
      <c r="AE1933" s="15">
        <v>-0.66141512822307502</v>
      </c>
      <c r="AF1933" s="16">
        <v>0.135877502922223</v>
      </c>
      <c r="AG1933" s="13">
        <v>0.73746300290290001</v>
      </c>
      <c r="AH1933" s="14">
        <v>5.0727550936608898E-2</v>
      </c>
      <c r="AI1933" s="13">
        <v>0.53612033449419105</v>
      </c>
      <c r="AJ1933" s="14">
        <v>3.0719454664776902E-3</v>
      </c>
    </row>
    <row r="1934" spans="1:36" x14ac:dyDescent="0.35">
      <c r="A1934" s="5" t="s">
        <v>4152</v>
      </c>
      <c r="B1934" s="5" t="s">
        <v>4153</v>
      </c>
      <c r="C1934" s="5"/>
      <c r="D1934" s="35">
        <v>29.52</v>
      </c>
      <c r="E1934" s="39">
        <v>35.33</v>
      </c>
      <c r="F1934" s="31">
        <v>36.119999999999997</v>
      </c>
      <c r="G1934" s="42">
        <v>33.656666666666659</v>
      </c>
      <c r="H1934" s="22">
        <v>3.604168882465653</v>
      </c>
      <c r="I1934" s="35">
        <v>41.39</v>
      </c>
      <c r="J1934" s="39">
        <v>57.42</v>
      </c>
      <c r="K1934" s="31">
        <v>53.66</v>
      </c>
      <c r="L1934" s="42">
        <v>50.823333333333331</v>
      </c>
      <c r="M1934" s="22">
        <v>8.3830324664367897</v>
      </c>
      <c r="N1934" s="35">
        <v>40.770000000000003</v>
      </c>
      <c r="O1934" s="39">
        <v>23.47</v>
      </c>
      <c r="P1934" s="31">
        <v>41.21</v>
      </c>
      <c r="Q1934" s="42">
        <v>35.150000000000006</v>
      </c>
      <c r="R1934" s="22">
        <v>10.117568877946901</v>
      </c>
      <c r="S1934" s="35">
        <v>106.25</v>
      </c>
      <c r="T1934" s="39">
        <v>56.2</v>
      </c>
      <c r="U1934" s="31">
        <v>78.84</v>
      </c>
      <c r="V1934" s="42">
        <v>80.430000000000007</v>
      </c>
      <c r="W1934" s="22">
        <v>25.062854985017122</v>
      </c>
      <c r="X1934" s="35">
        <v>47.38</v>
      </c>
      <c r="Y1934" s="39">
        <v>58.06</v>
      </c>
      <c r="Z1934" s="31">
        <v>37.4</v>
      </c>
      <c r="AA1934" s="42">
        <v>47.613333333333337</v>
      </c>
      <c r="AB1934" s="22">
        <v>10.331976254973348</v>
      </c>
      <c r="AC1934" s="13">
        <v>-0.11243859942711</v>
      </c>
      <c r="AD1934" s="14">
        <v>0.76492041935662902</v>
      </c>
      <c r="AE1934" s="15">
        <v>0.69646636068402501</v>
      </c>
      <c r="AF1934" s="16">
        <v>8.4666342946211698E-2</v>
      </c>
      <c r="AG1934" s="13">
        <v>0.28345060596692001</v>
      </c>
      <c r="AH1934" s="14">
        <v>0.45858510015014298</v>
      </c>
      <c r="AI1934" s="13">
        <v>0.22004318691643199</v>
      </c>
      <c r="AJ1934" s="14">
        <v>0.42263077844852198</v>
      </c>
    </row>
    <row r="1935" spans="1:36" x14ac:dyDescent="0.35">
      <c r="A1935" s="5" t="s">
        <v>4154</v>
      </c>
      <c r="B1935" s="5" t="s">
        <v>4155</v>
      </c>
      <c r="C1935" s="5"/>
      <c r="D1935" s="35">
        <v>1888.33</v>
      </c>
      <c r="E1935" s="39">
        <v>1653.93</v>
      </c>
      <c r="F1935" s="31">
        <v>1395.92</v>
      </c>
      <c r="G1935" s="42">
        <v>1646.0600000000002</v>
      </c>
      <c r="H1935" s="22">
        <v>246.29931932508373</v>
      </c>
      <c r="I1935" s="35">
        <v>1556.16</v>
      </c>
      <c r="J1935" s="39">
        <v>1381.61</v>
      </c>
      <c r="K1935" s="31">
        <v>1353.71</v>
      </c>
      <c r="L1935" s="42">
        <v>1430.4933333333331</v>
      </c>
      <c r="M1935" s="22">
        <v>109.72094528089882</v>
      </c>
      <c r="N1935" s="35">
        <v>1041.28</v>
      </c>
      <c r="O1935" s="39">
        <v>902.31</v>
      </c>
      <c r="P1935" s="31">
        <v>522.1</v>
      </c>
      <c r="Q1935" s="42">
        <v>821.89666666666653</v>
      </c>
      <c r="R1935" s="22">
        <v>268.76885279610372</v>
      </c>
      <c r="S1935" s="35">
        <v>440.17</v>
      </c>
      <c r="T1935" s="39">
        <v>900.17</v>
      </c>
      <c r="U1935" s="31">
        <v>514.65</v>
      </c>
      <c r="V1935" s="42">
        <v>618.33000000000004</v>
      </c>
      <c r="W1935" s="22">
        <v>246.90515749979764</v>
      </c>
      <c r="X1935" s="35">
        <v>929.57</v>
      </c>
      <c r="Y1935" s="39">
        <v>805.2</v>
      </c>
      <c r="Z1935" s="31">
        <v>1559.96</v>
      </c>
      <c r="AA1935" s="42">
        <v>1098.2433333333333</v>
      </c>
      <c r="AB1935" s="22">
        <v>404.66490388138845</v>
      </c>
      <c r="AC1935" s="13">
        <v>-1.14239559364784</v>
      </c>
      <c r="AD1935" s="14">
        <v>3.5431436029264703E-5</v>
      </c>
      <c r="AE1935" s="15">
        <v>-1.0452262372868499</v>
      </c>
      <c r="AF1935" s="16">
        <v>3.8718516114661498E-3</v>
      </c>
      <c r="AG1935" s="13">
        <v>0.26802236909011701</v>
      </c>
      <c r="AH1935" s="14">
        <v>0.52908079751070403</v>
      </c>
      <c r="AI1935" s="13">
        <v>-0.81014864106795703</v>
      </c>
      <c r="AJ1935" s="14">
        <v>1.6387392679735901E-3</v>
      </c>
    </row>
    <row r="1936" spans="1:36" x14ac:dyDescent="0.35">
      <c r="A1936" s="5" t="s">
        <v>4156</v>
      </c>
      <c r="B1936" s="5" t="s">
        <v>4157</v>
      </c>
      <c r="C1936" s="5"/>
      <c r="D1936" s="35">
        <v>500.62</v>
      </c>
      <c r="E1936" s="39">
        <v>710.67</v>
      </c>
      <c r="F1936" s="31">
        <v>701.67</v>
      </c>
      <c r="G1936" s="42">
        <v>637.65333333333331</v>
      </c>
      <c r="H1936" s="22">
        <v>118.75963469686714</v>
      </c>
      <c r="I1936" s="35">
        <v>892.97</v>
      </c>
      <c r="J1936" s="39">
        <v>1444.21</v>
      </c>
      <c r="K1936" s="31">
        <v>1441.48</v>
      </c>
      <c r="L1936" s="42">
        <v>1259.5533333333333</v>
      </c>
      <c r="M1936" s="22">
        <v>317.47341374252733</v>
      </c>
      <c r="N1936" s="35">
        <v>720.11</v>
      </c>
      <c r="O1936" s="39">
        <v>172.31</v>
      </c>
      <c r="P1936" s="31">
        <v>725.48</v>
      </c>
      <c r="Q1936" s="42">
        <v>539.30000000000007</v>
      </c>
      <c r="R1936" s="22">
        <v>317.83400431671862</v>
      </c>
      <c r="S1936" s="35">
        <v>1528.28</v>
      </c>
      <c r="T1936" s="39">
        <v>1536.95</v>
      </c>
      <c r="U1936" s="31">
        <v>1926.27</v>
      </c>
      <c r="V1936" s="42">
        <v>1663.8333333333333</v>
      </c>
      <c r="W1936" s="22">
        <v>227.31815860888241</v>
      </c>
      <c r="X1936" s="35">
        <v>1004.26</v>
      </c>
      <c r="Y1936" s="39">
        <v>991.33</v>
      </c>
      <c r="Z1936" s="31">
        <v>956.8</v>
      </c>
      <c r="AA1936" s="42">
        <v>984.13000000000011</v>
      </c>
      <c r="AB1936" s="22">
        <v>24.535543605139889</v>
      </c>
      <c r="AC1936" s="13">
        <v>-0.363449044608602</v>
      </c>
      <c r="AD1936" s="14">
        <v>0.51020135057381599</v>
      </c>
      <c r="AE1936" s="15">
        <v>0.45170461891255798</v>
      </c>
      <c r="AF1936" s="16">
        <v>0.27642057973183298</v>
      </c>
      <c r="AG1936" s="13">
        <v>0.58514888596343495</v>
      </c>
      <c r="AH1936" s="14">
        <v>0.23362316002901601</v>
      </c>
      <c r="AI1936" s="13">
        <v>0.335665119295743</v>
      </c>
      <c r="AJ1936" s="14">
        <v>0.140527290671216</v>
      </c>
    </row>
    <row r="1937" spans="1:36" x14ac:dyDescent="0.35">
      <c r="A1937" s="5" t="s">
        <v>4158</v>
      </c>
      <c r="B1937" s="5" t="s">
        <v>4159</v>
      </c>
      <c r="C1937" s="5"/>
      <c r="D1937" s="35">
        <v>1.82</v>
      </c>
      <c r="E1937" s="39">
        <v>2.14</v>
      </c>
      <c r="F1937" s="31">
        <v>2.16</v>
      </c>
      <c r="G1937" s="42">
        <v>2.0400000000000005</v>
      </c>
      <c r="H1937" s="22">
        <v>0.19078784028338328</v>
      </c>
      <c r="I1937" s="35">
        <v>0.84</v>
      </c>
      <c r="J1937" s="39">
        <v>0.56000000000000005</v>
      </c>
      <c r="K1937" s="31">
        <v>0.64</v>
      </c>
      <c r="L1937" s="42">
        <v>0.68</v>
      </c>
      <c r="M1937" s="22">
        <v>0.14422205101855934</v>
      </c>
      <c r="N1937" s="35">
        <v>1.35</v>
      </c>
      <c r="O1937" s="39">
        <v>2.33</v>
      </c>
      <c r="P1937" s="31">
        <v>1.88</v>
      </c>
      <c r="Q1937" s="42">
        <v>1.8533333333333335</v>
      </c>
      <c r="R1937" s="22">
        <v>0.49054391580502998</v>
      </c>
      <c r="S1937" s="35">
        <v>0</v>
      </c>
      <c r="T1937" s="39">
        <v>0.53</v>
      </c>
      <c r="U1937" s="31">
        <v>0</v>
      </c>
      <c r="V1937" s="42">
        <v>0.17666666666666667</v>
      </c>
      <c r="W1937" s="22">
        <v>0.30599564267050167</v>
      </c>
      <c r="X1937" s="35">
        <v>0.66</v>
      </c>
      <c r="Y1937" s="39">
        <v>1.62</v>
      </c>
      <c r="Z1937" s="31">
        <v>1.54</v>
      </c>
      <c r="AA1937" s="42">
        <v>1.2733333333333334</v>
      </c>
      <c r="AB1937" s="22">
        <v>0.53266624947835128</v>
      </c>
      <c r="AC1937" s="13">
        <v>-0.26864600373668202</v>
      </c>
      <c r="AD1937" s="14">
        <v>0.64766946414640203</v>
      </c>
      <c r="AE1937" s="15">
        <v>-0.55792342806051798</v>
      </c>
      <c r="AF1937" s="16">
        <v>0.519815766743014</v>
      </c>
      <c r="AG1937" s="13">
        <v>-0.47515587160630002</v>
      </c>
      <c r="AH1937" s="14">
        <v>0.41940623060620202</v>
      </c>
      <c r="AI1937" s="13">
        <v>-0.69490658481127499</v>
      </c>
      <c r="AJ1937" s="14">
        <v>0.227556229421742</v>
      </c>
    </row>
    <row r="1938" spans="1:36" x14ac:dyDescent="0.35">
      <c r="A1938" s="5" t="s">
        <v>4160</v>
      </c>
      <c r="B1938" s="5" t="s">
        <v>4075</v>
      </c>
      <c r="C1938" s="5"/>
      <c r="D1938" s="35">
        <v>3.71</v>
      </c>
      <c r="E1938" s="39">
        <v>1.77</v>
      </c>
      <c r="F1938" s="31">
        <v>2.54</v>
      </c>
      <c r="G1938" s="42">
        <v>2.6733333333333333</v>
      </c>
      <c r="H1938" s="22">
        <v>0.97684867473592496</v>
      </c>
      <c r="I1938" s="35">
        <v>2.4300000000000002</v>
      </c>
      <c r="J1938" s="39">
        <v>1.44</v>
      </c>
      <c r="K1938" s="31">
        <v>0.6</v>
      </c>
      <c r="L1938" s="42">
        <v>1.4900000000000002</v>
      </c>
      <c r="M1938" s="22">
        <v>0.91602401715238824</v>
      </c>
      <c r="N1938" s="35">
        <v>1</v>
      </c>
      <c r="O1938" s="39">
        <v>3.07</v>
      </c>
      <c r="P1938" s="31">
        <v>2.12</v>
      </c>
      <c r="Q1938" s="42">
        <v>2.063333333333333</v>
      </c>
      <c r="R1938" s="22">
        <v>1.0361627928724977</v>
      </c>
      <c r="S1938" s="35">
        <v>0.75</v>
      </c>
      <c r="T1938" s="39">
        <v>1.25</v>
      </c>
      <c r="U1938" s="31">
        <v>1.86</v>
      </c>
      <c r="V1938" s="42">
        <v>1.2866666666666668</v>
      </c>
      <c r="W1938" s="22">
        <v>0.55590766619406573</v>
      </c>
      <c r="X1938" s="35">
        <v>5.48</v>
      </c>
      <c r="Y1938" s="39">
        <v>4.0199999999999996</v>
      </c>
      <c r="Z1938" s="31">
        <v>1.94</v>
      </c>
      <c r="AA1938" s="42">
        <v>3.813333333333333</v>
      </c>
      <c r="AB1938" s="22">
        <v>1.7790259507194766</v>
      </c>
      <c r="AC1938" s="13">
        <v>-0.45030477912696598</v>
      </c>
      <c r="AD1938" s="14">
        <v>0.418476820175607</v>
      </c>
      <c r="AE1938" s="15">
        <v>-6.5269449802910995E-2</v>
      </c>
      <c r="AF1938" s="16">
        <v>0.94779184252133897</v>
      </c>
      <c r="AG1938" s="13">
        <v>0.55619606771688301</v>
      </c>
      <c r="AH1938" s="14">
        <v>0.29912532677593701</v>
      </c>
      <c r="AI1938" s="13">
        <v>0.217319061119948</v>
      </c>
      <c r="AJ1938" s="14">
        <v>0.68095373558741301</v>
      </c>
    </row>
    <row r="1939" spans="1:36" x14ac:dyDescent="0.35">
      <c r="A1939" s="5" t="s">
        <v>4163</v>
      </c>
      <c r="B1939" s="5" t="s">
        <v>4164</v>
      </c>
      <c r="C1939" s="5"/>
      <c r="D1939" s="35">
        <v>142.66999999999999</v>
      </c>
      <c r="E1939" s="39">
        <v>138.38999999999999</v>
      </c>
      <c r="F1939" s="31">
        <v>165.72</v>
      </c>
      <c r="G1939" s="42">
        <v>148.92666666666665</v>
      </c>
      <c r="H1939" s="22">
        <v>14.700055555450703</v>
      </c>
      <c r="I1939" s="35">
        <v>217.42</v>
      </c>
      <c r="J1939" s="39">
        <v>145.28</v>
      </c>
      <c r="K1939" s="31">
        <v>78.05</v>
      </c>
      <c r="L1939" s="42">
        <v>146.91666666666666</v>
      </c>
      <c r="M1939" s="22">
        <v>69.699413436078004</v>
      </c>
      <c r="N1939" s="35">
        <v>180.16</v>
      </c>
      <c r="O1939" s="39">
        <v>199.21</v>
      </c>
      <c r="P1939" s="31">
        <v>223.78</v>
      </c>
      <c r="Q1939" s="42">
        <v>201.04999999999998</v>
      </c>
      <c r="R1939" s="22">
        <v>21.868134351151301</v>
      </c>
      <c r="S1939" s="35">
        <v>136.6</v>
      </c>
      <c r="T1939" s="39">
        <v>174</v>
      </c>
      <c r="U1939" s="31">
        <v>235.11</v>
      </c>
      <c r="V1939" s="42">
        <v>181.90333333333334</v>
      </c>
      <c r="W1939" s="22">
        <v>49.728282026763452</v>
      </c>
      <c r="X1939" s="35">
        <v>310.95</v>
      </c>
      <c r="Y1939" s="39">
        <v>202.58</v>
      </c>
      <c r="Z1939" s="31">
        <v>237.73</v>
      </c>
      <c r="AA1939" s="42">
        <v>250.42</v>
      </c>
      <c r="AB1939" s="22">
        <v>55.288256438415672</v>
      </c>
      <c r="AC1939" s="13">
        <v>0.25280239464055698</v>
      </c>
      <c r="AD1939" s="14">
        <v>0.22827119164916401</v>
      </c>
      <c r="AE1939" s="15">
        <v>0.42350727606544902</v>
      </c>
      <c r="AF1939" s="16">
        <v>0.387824820541812</v>
      </c>
      <c r="AG1939" s="13">
        <v>0.17691894829226101</v>
      </c>
      <c r="AH1939" s="14">
        <v>0.56093322102152898</v>
      </c>
      <c r="AI1939" s="13">
        <v>0.46491211776816199</v>
      </c>
      <c r="AJ1939" s="14">
        <v>3.0151737479723498E-2</v>
      </c>
    </row>
    <row r="1940" spans="1:36" x14ac:dyDescent="0.35">
      <c r="A1940" s="5" t="s">
        <v>4166</v>
      </c>
      <c r="B1940" s="5" t="s">
        <v>837</v>
      </c>
      <c r="C1940" s="5"/>
      <c r="D1940" s="35">
        <v>140.19999999999999</v>
      </c>
      <c r="E1940" s="39">
        <v>154.13999999999999</v>
      </c>
      <c r="F1940" s="31">
        <v>149.01</v>
      </c>
      <c r="G1940" s="42">
        <v>147.78333333333333</v>
      </c>
      <c r="H1940" s="22">
        <v>7.0504917086209975</v>
      </c>
      <c r="I1940" s="35">
        <v>107.92</v>
      </c>
      <c r="J1940" s="39">
        <v>102.76</v>
      </c>
      <c r="K1940" s="31">
        <v>79.739999999999995</v>
      </c>
      <c r="L1940" s="42">
        <v>96.806666666666672</v>
      </c>
      <c r="M1940" s="22">
        <v>15.003657331908537</v>
      </c>
      <c r="N1940" s="35">
        <v>118.99</v>
      </c>
      <c r="O1940" s="39">
        <v>111.78</v>
      </c>
      <c r="P1940" s="31">
        <v>104.11</v>
      </c>
      <c r="Q1940" s="42">
        <v>111.62666666666667</v>
      </c>
      <c r="R1940" s="22">
        <v>7.4411849414817741</v>
      </c>
      <c r="S1940" s="35">
        <v>108.98</v>
      </c>
      <c r="T1940" s="39">
        <v>100.88</v>
      </c>
      <c r="U1940" s="31">
        <v>116.51</v>
      </c>
      <c r="V1940" s="42">
        <v>108.79</v>
      </c>
      <c r="W1940" s="22">
        <v>7.8167320537422853</v>
      </c>
      <c r="X1940" s="35">
        <v>89.4</v>
      </c>
      <c r="Y1940" s="39">
        <v>97.45</v>
      </c>
      <c r="Z1940" s="31">
        <v>104.04</v>
      </c>
      <c r="AA1940" s="42">
        <v>96.963333333333324</v>
      </c>
      <c r="AB1940" s="22">
        <v>7.3321233850321788</v>
      </c>
      <c r="AC1940" s="13">
        <v>-0.58233480269234195</v>
      </c>
      <c r="AD1940" s="14">
        <v>1.83319933985956E-4</v>
      </c>
      <c r="AE1940" s="15">
        <v>0.27189987449410302</v>
      </c>
      <c r="AF1940" s="16">
        <v>0.32871154728859397</v>
      </c>
      <c r="AG1940" s="13">
        <v>-0.31799486330589699</v>
      </c>
      <c r="AH1940" s="14">
        <v>6.0438238346495698E-2</v>
      </c>
      <c r="AI1940" s="13">
        <v>-0.86212192720393399</v>
      </c>
      <c r="AJ1940" s="14">
        <v>4.8546898008087098E-8</v>
      </c>
    </row>
    <row r="1941" spans="1:36" x14ac:dyDescent="0.35">
      <c r="A1941" s="5" t="s">
        <v>4168</v>
      </c>
      <c r="B1941" s="5" t="s">
        <v>495</v>
      </c>
      <c r="C1941" s="5"/>
      <c r="D1941" s="35">
        <v>173.67</v>
      </c>
      <c r="E1941" s="39">
        <v>202.52</v>
      </c>
      <c r="F1941" s="31">
        <v>169.11</v>
      </c>
      <c r="G1941" s="42">
        <v>181.76666666666665</v>
      </c>
      <c r="H1941" s="22">
        <v>18.116954306211056</v>
      </c>
      <c r="I1941" s="35">
        <v>88.47</v>
      </c>
      <c r="J1941" s="39">
        <v>92.99</v>
      </c>
      <c r="K1941" s="31">
        <v>89.89</v>
      </c>
      <c r="L1941" s="42">
        <v>90.45</v>
      </c>
      <c r="M1941" s="22">
        <v>2.3114497615126126</v>
      </c>
      <c r="N1941" s="35">
        <v>77.52</v>
      </c>
      <c r="O1941" s="39">
        <v>98.73</v>
      </c>
      <c r="P1941" s="31">
        <v>79.17</v>
      </c>
      <c r="Q1941" s="42">
        <v>85.14</v>
      </c>
      <c r="R1941" s="22">
        <v>11.798165111575553</v>
      </c>
      <c r="S1941" s="35">
        <v>111.75</v>
      </c>
      <c r="T1941" s="39">
        <v>76.569999999999993</v>
      </c>
      <c r="U1941" s="31">
        <v>117.85</v>
      </c>
      <c r="V1941" s="42">
        <v>102.05666666666666</v>
      </c>
      <c r="W1941" s="22">
        <v>22.281834155502914</v>
      </c>
      <c r="X1941" s="35">
        <v>78.81</v>
      </c>
      <c r="Y1941" s="39">
        <v>89.73</v>
      </c>
      <c r="Z1941" s="31">
        <v>95.93</v>
      </c>
      <c r="AA1941" s="42">
        <v>88.15666666666668</v>
      </c>
      <c r="AB1941" s="22">
        <v>8.6677640330902062</v>
      </c>
      <c r="AC1941" s="13">
        <v>-1.2531012719089401</v>
      </c>
      <c r="AD1941" s="14">
        <v>3.91506244726635E-10</v>
      </c>
      <c r="AE1941" s="15">
        <v>0.26088278708929302</v>
      </c>
      <c r="AF1941" s="16">
        <v>0.48722254151993499</v>
      </c>
      <c r="AG1941" s="13">
        <v>-7.0795935548550903E-2</v>
      </c>
      <c r="AH1941" s="14">
        <v>0.80196204597403298</v>
      </c>
      <c r="AI1941" s="13">
        <v>-1.28316790903462</v>
      </c>
      <c r="AJ1941" s="14">
        <v>8.1717841557941697E-13</v>
      </c>
    </row>
    <row r="1942" spans="1:36" x14ac:dyDescent="0.35">
      <c r="A1942" s="5" t="s">
        <v>4169</v>
      </c>
      <c r="B1942" s="5" t="s">
        <v>79</v>
      </c>
      <c r="C1942" s="5"/>
      <c r="D1942" s="35">
        <v>13.98</v>
      </c>
      <c r="E1942" s="39">
        <v>13.39</v>
      </c>
      <c r="F1942" s="31">
        <v>6.64</v>
      </c>
      <c r="G1942" s="42">
        <v>11.336666666666668</v>
      </c>
      <c r="H1942" s="22">
        <v>4.0781163952655</v>
      </c>
      <c r="I1942" s="35">
        <v>4.6100000000000003</v>
      </c>
      <c r="J1942" s="39">
        <v>11.45</v>
      </c>
      <c r="K1942" s="31">
        <v>2.95</v>
      </c>
      <c r="L1942" s="42">
        <v>6.336666666666666</v>
      </c>
      <c r="M1942" s="22">
        <v>4.5053893653416193</v>
      </c>
      <c r="N1942" s="35">
        <v>2.2400000000000002</v>
      </c>
      <c r="O1942" s="39">
        <v>4.3600000000000003</v>
      </c>
      <c r="P1942" s="31">
        <v>3.89</v>
      </c>
      <c r="Q1942" s="42">
        <v>3.4966666666666666</v>
      </c>
      <c r="R1942" s="22">
        <v>1.1133882221998461</v>
      </c>
      <c r="S1942" s="35">
        <v>4.71</v>
      </c>
      <c r="T1942" s="39">
        <v>5.63</v>
      </c>
      <c r="U1942" s="31">
        <v>3.63</v>
      </c>
      <c r="V1942" s="42">
        <v>4.6566666666666663</v>
      </c>
      <c r="W1942" s="22">
        <v>1.0010660983837882</v>
      </c>
      <c r="X1942" s="35">
        <v>2.66</v>
      </c>
      <c r="Y1942" s="39">
        <v>6.82</v>
      </c>
      <c r="Z1942" s="31">
        <v>2.95</v>
      </c>
      <c r="AA1942" s="42">
        <v>4.1433333333333335</v>
      </c>
      <c r="AB1942" s="22">
        <v>2.3225919429235389</v>
      </c>
      <c r="AC1942" s="13">
        <v>-1.68816206846339</v>
      </c>
      <c r="AD1942" s="14">
        <v>5.9246301558489898E-5</v>
      </c>
      <c r="AE1942" s="15">
        <v>-0.28952503419410702</v>
      </c>
      <c r="AF1942" s="16">
        <v>0.71102570445357904</v>
      </c>
      <c r="AG1942" s="13">
        <v>9.6978881574181594E-2</v>
      </c>
      <c r="AH1942" s="14">
        <v>0.88274306833315197</v>
      </c>
      <c r="AI1942" s="13">
        <v>-1.4554425079802</v>
      </c>
      <c r="AJ1942" s="14">
        <v>4.2209237339778101E-4</v>
      </c>
    </row>
    <row r="1943" spans="1:36" x14ac:dyDescent="0.35">
      <c r="A1943" s="5" t="s">
        <v>4170</v>
      </c>
      <c r="B1943" s="5" t="s">
        <v>149</v>
      </c>
      <c r="C1943" s="5"/>
      <c r="D1943" s="35">
        <v>183.61</v>
      </c>
      <c r="E1943" s="39">
        <v>163.16999999999999</v>
      </c>
      <c r="F1943" s="31">
        <v>152.66</v>
      </c>
      <c r="G1943" s="42">
        <v>166.48</v>
      </c>
      <c r="H1943" s="22">
        <v>15.738255938953325</v>
      </c>
      <c r="I1943" s="35">
        <v>144.4</v>
      </c>
      <c r="J1943" s="39">
        <v>207.68</v>
      </c>
      <c r="K1943" s="31">
        <v>153.94999999999999</v>
      </c>
      <c r="L1943" s="42">
        <v>168.67666666666665</v>
      </c>
      <c r="M1943" s="22">
        <v>34.113716205264701</v>
      </c>
      <c r="N1943" s="35">
        <v>79.540000000000006</v>
      </c>
      <c r="O1943" s="39">
        <v>75.36</v>
      </c>
      <c r="P1943" s="31">
        <v>55.15</v>
      </c>
      <c r="Q1943" s="42">
        <v>70.016666666666666</v>
      </c>
      <c r="R1943" s="22">
        <v>13.043444074834415</v>
      </c>
      <c r="S1943" s="35">
        <v>100.97</v>
      </c>
      <c r="T1943" s="39">
        <v>102.03</v>
      </c>
      <c r="U1943" s="31">
        <v>113.19</v>
      </c>
      <c r="V1943" s="42">
        <v>105.39666666666666</v>
      </c>
      <c r="W1943" s="22">
        <v>6.7700024618411287</v>
      </c>
      <c r="X1943" s="35">
        <v>97.03</v>
      </c>
      <c r="Y1943" s="39">
        <v>76.44</v>
      </c>
      <c r="Z1943" s="31">
        <v>137.94999999999999</v>
      </c>
      <c r="AA1943" s="42">
        <v>103.80666666666666</v>
      </c>
      <c r="AB1943" s="22">
        <v>31.309941445702744</v>
      </c>
      <c r="AC1943" s="13">
        <v>-1.40844772769947</v>
      </c>
      <c r="AD1943" s="14">
        <v>4.9905284840960304E-16</v>
      </c>
      <c r="AE1943" s="15">
        <v>-0.56244379063961003</v>
      </c>
      <c r="AF1943" s="16">
        <v>8.2538849152862095E-2</v>
      </c>
      <c r="AG1943" s="13">
        <v>0.41397471883561998</v>
      </c>
      <c r="AH1943" s="14">
        <v>0.19036821684079899</v>
      </c>
      <c r="AI1943" s="13">
        <v>-0.91344774195941003</v>
      </c>
      <c r="AJ1943" s="14">
        <v>4.6629451411650102E-5</v>
      </c>
    </row>
    <row r="1944" spans="1:36" x14ac:dyDescent="0.35">
      <c r="A1944" s="5" t="s">
        <v>4173</v>
      </c>
      <c r="B1944" s="5" t="s">
        <v>441</v>
      </c>
      <c r="C1944" s="5"/>
      <c r="D1944" s="35">
        <v>400.95</v>
      </c>
      <c r="E1944" s="39">
        <v>361.44</v>
      </c>
      <c r="F1944" s="31">
        <v>331.49</v>
      </c>
      <c r="G1944" s="42">
        <v>364.62666666666672</v>
      </c>
      <c r="H1944" s="22">
        <v>34.839475216100432</v>
      </c>
      <c r="I1944" s="35">
        <v>568.04999999999995</v>
      </c>
      <c r="J1944" s="39">
        <v>433.21</v>
      </c>
      <c r="K1944" s="31">
        <v>425.57</v>
      </c>
      <c r="L1944" s="42">
        <v>475.60999999999996</v>
      </c>
      <c r="M1944" s="22">
        <v>80.146475905057514</v>
      </c>
      <c r="N1944" s="35">
        <v>526.1</v>
      </c>
      <c r="O1944" s="39">
        <v>433.84</v>
      </c>
      <c r="P1944" s="31">
        <v>404.61</v>
      </c>
      <c r="Q1944" s="42">
        <v>454.85000000000008</v>
      </c>
      <c r="R1944" s="22">
        <v>63.411513938715473</v>
      </c>
      <c r="S1944" s="35">
        <v>1226.8</v>
      </c>
      <c r="T1944" s="39">
        <v>836.23</v>
      </c>
      <c r="U1944" s="31">
        <v>979.36</v>
      </c>
      <c r="V1944" s="42">
        <v>1014.1300000000001</v>
      </c>
      <c r="W1944" s="22">
        <v>197.59287917331298</v>
      </c>
      <c r="X1944" s="35">
        <v>733</v>
      </c>
      <c r="Y1944" s="39">
        <v>1042.79</v>
      </c>
      <c r="Z1944" s="31">
        <v>628.33000000000004</v>
      </c>
      <c r="AA1944" s="42">
        <v>801.37333333333333</v>
      </c>
      <c r="AB1944" s="22">
        <v>215.52368183875615</v>
      </c>
      <c r="AC1944" s="13">
        <v>0.13772708661031499</v>
      </c>
      <c r="AD1944" s="14">
        <v>0.44590338185710199</v>
      </c>
      <c r="AE1944" s="15">
        <v>1.16597415349203</v>
      </c>
      <c r="AF1944" s="16">
        <v>2.54679354546304E-6</v>
      </c>
      <c r="AG1944" s="13">
        <v>0.65403858458969599</v>
      </c>
      <c r="AH1944" s="14">
        <v>1.9200700284292299E-2</v>
      </c>
      <c r="AI1944" s="13">
        <v>0.84058875806642397</v>
      </c>
      <c r="AJ1944" s="14">
        <v>1.9353436573859599E-4</v>
      </c>
    </row>
    <row r="1945" spans="1:36" x14ac:dyDescent="0.35">
      <c r="A1945" s="5" t="s">
        <v>4174</v>
      </c>
      <c r="B1945" s="5" t="s">
        <v>412</v>
      </c>
      <c r="C1945" s="5"/>
      <c r="D1945" s="35">
        <v>260.39</v>
      </c>
      <c r="E1945" s="39">
        <v>228.54</v>
      </c>
      <c r="F1945" s="31">
        <v>222.35</v>
      </c>
      <c r="G1945" s="42">
        <v>237.09333333333333</v>
      </c>
      <c r="H1945" s="22">
        <v>20.411517173726569</v>
      </c>
      <c r="I1945" s="35">
        <v>379.1</v>
      </c>
      <c r="J1945" s="39">
        <v>288.49</v>
      </c>
      <c r="K1945" s="31">
        <v>319.10000000000002</v>
      </c>
      <c r="L1945" s="42">
        <v>328.8966666666667</v>
      </c>
      <c r="M1945" s="22">
        <v>46.092559414002174</v>
      </c>
      <c r="N1945" s="35">
        <v>342.79</v>
      </c>
      <c r="O1945" s="39">
        <v>314.60000000000002</v>
      </c>
      <c r="P1945" s="31">
        <v>276.27</v>
      </c>
      <c r="Q1945" s="42">
        <v>311.22000000000003</v>
      </c>
      <c r="R1945" s="22">
        <v>33.388559417860442</v>
      </c>
      <c r="S1945" s="35">
        <v>1016.13</v>
      </c>
      <c r="T1945" s="39">
        <v>642.78</v>
      </c>
      <c r="U1945" s="31">
        <v>811.31</v>
      </c>
      <c r="V1945" s="42">
        <v>823.40666666666664</v>
      </c>
      <c r="W1945" s="22">
        <v>186.96872100256067</v>
      </c>
      <c r="X1945" s="35">
        <v>486.26</v>
      </c>
      <c r="Y1945" s="39">
        <v>733.63</v>
      </c>
      <c r="Z1945" s="31">
        <v>401.6</v>
      </c>
      <c r="AA1945" s="42">
        <v>540.49666666666667</v>
      </c>
      <c r="AB1945" s="22">
        <v>172.53171370311421</v>
      </c>
      <c r="AC1945" s="13">
        <v>0.21201515056755799</v>
      </c>
      <c r="AD1945" s="14">
        <v>0.119570647951035</v>
      </c>
      <c r="AE1945" s="15">
        <v>1.37771516338362</v>
      </c>
      <c r="AF1945" s="16">
        <v>2.8086320041923202E-7</v>
      </c>
      <c r="AG1945" s="13">
        <v>0.62862391042483301</v>
      </c>
      <c r="AH1945" s="14">
        <v>3.6551069623578E-2</v>
      </c>
      <c r="AI1945" s="13">
        <v>0.88651382117951705</v>
      </c>
      <c r="AJ1945" s="14">
        <v>2.6935176703668799E-4</v>
      </c>
    </row>
    <row r="1946" spans="1:36" x14ac:dyDescent="0.35">
      <c r="A1946" s="5" t="s">
        <v>4176</v>
      </c>
      <c r="B1946" s="5" t="s">
        <v>1384</v>
      </c>
      <c r="C1946" s="5"/>
      <c r="D1946" s="35">
        <v>373.45</v>
      </c>
      <c r="E1946" s="39">
        <v>338.64</v>
      </c>
      <c r="F1946" s="31">
        <v>321.95999999999998</v>
      </c>
      <c r="G1946" s="42">
        <v>344.68333333333334</v>
      </c>
      <c r="H1946" s="22">
        <v>26.271589851650219</v>
      </c>
      <c r="I1946" s="35">
        <v>232.44</v>
      </c>
      <c r="J1946" s="39">
        <v>333.43</v>
      </c>
      <c r="K1946" s="31">
        <v>289.43</v>
      </c>
      <c r="L1946" s="42">
        <v>285.09999999999997</v>
      </c>
      <c r="M1946" s="22">
        <v>50.634046845971149</v>
      </c>
      <c r="N1946" s="35">
        <v>181.72</v>
      </c>
      <c r="O1946" s="39">
        <v>164.89</v>
      </c>
      <c r="P1946" s="31">
        <v>177.53</v>
      </c>
      <c r="Q1946" s="42">
        <v>174.71333333333334</v>
      </c>
      <c r="R1946" s="22">
        <v>8.7614173130457011</v>
      </c>
      <c r="S1946" s="35">
        <v>228</v>
      </c>
      <c r="T1946" s="39">
        <v>188.96</v>
      </c>
      <c r="U1946" s="31">
        <v>171.95</v>
      </c>
      <c r="V1946" s="42">
        <v>196.30333333333331</v>
      </c>
      <c r="W1946" s="22">
        <v>28.737502211106342</v>
      </c>
      <c r="X1946" s="35">
        <v>289.57</v>
      </c>
      <c r="Y1946" s="39">
        <v>309.89</v>
      </c>
      <c r="Z1946" s="31">
        <v>247.54</v>
      </c>
      <c r="AA1946" s="42">
        <v>282.33333333333331</v>
      </c>
      <c r="AB1946" s="22">
        <v>31.798704900252172</v>
      </c>
      <c r="AC1946" s="13">
        <v>-1.14555449031378</v>
      </c>
      <c r="AD1946" s="14">
        <v>6.2052160491475301E-19</v>
      </c>
      <c r="AE1946" s="15">
        <v>-0.439691163373639</v>
      </c>
      <c r="AF1946" s="16">
        <v>0.19831582651759999</v>
      </c>
      <c r="AG1946" s="13">
        <v>0.55227812542677701</v>
      </c>
      <c r="AH1946" s="14">
        <v>2.9438966749069598E-3</v>
      </c>
      <c r="AI1946" s="13">
        <v>-0.54079006820554298</v>
      </c>
      <c r="AJ1946" s="14">
        <v>7.5219677304789599E-4</v>
      </c>
    </row>
    <row r="1947" spans="1:36" x14ac:dyDescent="0.35">
      <c r="A1947" s="5" t="s">
        <v>4182</v>
      </c>
      <c r="B1947" s="5" t="s">
        <v>4183</v>
      </c>
      <c r="C1947" s="5"/>
      <c r="D1947" s="35">
        <v>26.33</v>
      </c>
      <c r="E1947" s="39">
        <v>23.98</v>
      </c>
      <c r="F1947" s="31">
        <v>30.61</v>
      </c>
      <c r="G1947" s="42">
        <v>26.973333333333333</v>
      </c>
      <c r="H1947" s="22">
        <v>3.3614927239744703</v>
      </c>
      <c r="I1947" s="35">
        <v>32.89</v>
      </c>
      <c r="J1947" s="39">
        <v>32.54</v>
      </c>
      <c r="K1947" s="31">
        <v>39.93</v>
      </c>
      <c r="L1947" s="42">
        <v>35.119999999999997</v>
      </c>
      <c r="M1947" s="22">
        <v>4.1692565284472343</v>
      </c>
      <c r="N1947" s="35">
        <v>71.58</v>
      </c>
      <c r="O1947" s="39">
        <v>65.37</v>
      </c>
      <c r="P1947" s="31">
        <v>74.89</v>
      </c>
      <c r="Q1947" s="42">
        <v>70.61333333333333</v>
      </c>
      <c r="R1947" s="22">
        <v>4.8330563139007179</v>
      </c>
      <c r="S1947" s="35">
        <v>101.54</v>
      </c>
      <c r="T1947" s="39">
        <v>127.16</v>
      </c>
      <c r="U1947" s="31">
        <v>126.22</v>
      </c>
      <c r="V1947" s="42">
        <v>118.30666666666667</v>
      </c>
      <c r="W1947" s="22">
        <v>14.527963839896218</v>
      </c>
      <c r="X1947" s="35">
        <v>51.08</v>
      </c>
      <c r="Y1947" s="39">
        <v>60.62</v>
      </c>
      <c r="Z1947" s="31">
        <v>43.16</v>
      </c>
      <c r="AA1947" s="42">
        <v>51.620000000000005</v>
      </c>
      <c r="AB1947" s="22">
        <v>8.7425168000981834</v>
      </c>
      <c r="AC1947" s="13">
        <v>1.1812519622811399</v>
      </c>
      <c r="AD1947" s="14">
        <v>4.8271772431484996E-9</v>
      </c>
      <c r="AE1947" s="15">
        <v>1.75870909341948</v>
      </c>
      <c r="AF1947" s="16">
        <v>5.1445818588605302E-9</v>
      </c>
      <c r="AG1947" s="13">
        <v>-0.54614217568254997</v>
      </c>
      <c r="AH1947" s="14">
        <v>2.5866714513020202E-2</v>
      </c>
      <c r="AI1947" s="13">
        <v>0.64015810024479802</v>
      </c>
      <c r="AJ1947" s="14">
        <v>8.3462379598630704E-3</v>
      </c>
    </row>
    <row r="1948" spans="1:36" x14ac:dyDescent="0.35">
      <c r="A1948" s="5" t="s">
        <v>4184</v>
      </c>
      <c r="B1948" s="5" t="s">
        <v>4185</v>
      </c>
      <c r="C1948" s="5"/>
      <c r="D1948" s="35">
        <v>50.83</v>
      </c>
      <c r="E1948" s="39">
        <v>42.71</v>
      </c>
      <c r="F1948" s="31">
        <v>52.91</v>
      </c>
      <c r="G1948" s="42">
        <v>48.816666666666663</v>
      </c>
      <c r="H1948" s="22">
        <v>5.3898175603013856</v>
      </c>
      <c r="I1948" s="35">
        <v>86.42</v>
      </c>
      <c r="J1948" s="39">
        <v>61.73</v>
      </c>
      <c r="K1948" s="31">
        <v>101.93</v>
      </c>
      <c r="L1948" s="42">
        <v>83.36</v>
      </c>
      <c r="M1948" s="22">
        <v>20.273941402697247</v>
      </c>
      <c r="N1948" s="35">
        <v>120.63</v>
      </c>
      <c r="O1948" s="39">
        <v>135.16</v>
      </c>
      <c r="P1948" s="31">
        <v>139.63</v>
      </c>
      <c r="Q1948" s="42">
        <v>131.80666666666664</v>
      </c>
      <c r="R1948" s="22">
        <v>9.9339636265358671</v>
      </c>
      <c r="S1948" s="35">
        <v>230.31</v>
      </c>
      <c r="T1948" s="39">
        <v>244.52</v>
      </c>
      <c r="U1948" s="31">
        <v>258.52999999999997</v>
      </c>
      <c r="V1948" s="42">
        <v>244.45333333333329</v>
      </c>
      <c r="W1948" s="22">
        <v>14.110118119043165</v>
      </c>
      <c r="X1948" s="35">
        <v>94.29</v>
      </c>
      <c r="Y1948" s="39">
        <v>118.37</v>
      </c>
      <c r="Z1948" s="31">
        <v>82.98</v>
      </c>
      <c r="AA1948" s="42">
        <v>98.546666666666681</v>
      </c>
      <c r="AB1948" s="22">
        <v>18.074911710249985</v>
      </c>
      <c r="AC1948" s="13">
        <v>1.2370763313376201</v>
      </c>
      <c r="AD1948" s="14">
        <v>1.17257771564913E-12</v>
      </c>
      <c r="AE1948" s="15">
        <v>1.5639828391942101</v>
      </c>
      <c r="AF1948" s="16">
        <v>7.4525799470927899E-7</v>
      </c>
      <c r="AG1948" s="13">
        <v>-0.51631769034156805</v>
      </c>
      <c r="AH1948" s="14">
        <v>3.6916837156725099E-2</v>
      </c>
      <c r="AI1948" s="13">
        <v>0.72353514729222101</v>
      </c>
      <c r="AJ1948" s="14">
        <v>9.1508071227924305E-4</v>
      </c>
    </row>
    <row r="1949" spans="1:36" x14ac:dyDescent="0.35">
      <c r="A1949" s="5" t="s">
        <v>4186</v>
      </c>
      <c r="B1949" s="5" t="s">
        <v>79</v>
      </c>
      <c r="C1949" s="5"/>
      <c r="D1949" s="35">
        <v>6.58</v>
      </c>
      <c r="E1949" s="39">
        <v>3.05</v>
      </c>
      <c r="F1949" s="31">
        <v>7.23</v>
      </c>
      <c r="G1949" s="42">
        <v>5.62</v>
      </c>
      <c r="H1949" s="22">
        <v>2.2492887764802472</v>
      </c>
      <c r="I1949" s="35">
        <v>8.48</v>
      </c>
      <c r="J1949" s="39">
        <v>4.51</v>
      </c>
      <c r="K1949" s="31">
        <v>3.5</v>
      </c>
      <c r="L1949" s="42">
        <v>5.496666666666667</v>
      </c>
      <c r="M1949" s="22">
        <v>2.6325336338465521</v>
      </c>
      <c r="N1949" s="35">
        <v>4.29</v>
      </c>
      <c r="O1949" s="39">
        <v>11.1</v>
      </c>
      <c r="P1949" s="31">
        <v>16.22</v>
      </c>
      <c r="Q1949" s="42">
        <v>10.536666666666667</v>
      </c>
      <c r="R1949" s="22">
        <v>5.984917153422705</v>
      </c>
      <c r="S1949" s="35">
        <v>5.8</v>
      </c>
      <c r="T1949" s="39">
        <v>6.04</v>
      </c>
      <c r="U1949" s="31">
        <v>7.13</v>
      </c>
      <c r="V1949" s="42">
        <v>6.3233333333333333</v>
      </c>
      <c r="W1949" s="22">
        <v>0.70882531933710091</v>
      </c>
      <c r="X1949" s="35">
        <v>10.84</v>
      </c>
      <c r="Y1949" s="39">
        <v>12.11</v>
      </c>
      <c r="Z1949" s="31">
        <v>9.76</v>
      </c>
      <c r="AA1949" s="42">
        <v>10.903333333333331</v>
      </c>
      <c r="AB1949" s="22">
        <v>1.1762794452567047</v>
      </c>
      <c r="AC1949" s="13">
        <v>0.63572259367611195</v>
      </c>
      <c r="AD1949" s="14">
        <v>0.25687207715312499</v>
      </c>
      <c r="AE1949" s="15">
        <v>0.287753714598114</v>
      </c>
      <c r="AF1949" s="16">
        <v>0.63679060612584304</v>
      </c>
      <c r="AG1949" s="13">
        <v>-6.7571917860300798E-2</v>
      </c>
      <c r="AH1949" s="14">
        <v>0.91450408690779195</v>
      </c>
      <c r="AI1949" s="13">
        <v>0.63164021302135398</v>
      </c>
      <c r="AJ1949" s="14">
        <v>7.6009387106072204E-2</v>
      </c>
    </row>
    <row r="1950" spans="1:36" x14ac:dyDescent="0.35">
      <c r="A1950" s="5" t="s">
        <v>4187</v>
      </c>
      <c r="B1950" s="5" t="s">
        <v>79</v>
      </c>
      <c r="C1950" s="5"/>
      <c r="D1950" s="35">
        <v>9.02</v>
      </c>
      <c r="E1950" s="39">
        <v>1.79</v>
      </c>
      <c r="F1950" s="31">
        <v>6.37</v>
      </c>
      <c r="G1950" s="42">
        <v>5.7266666666666666</v>
      </c>
      <c r="H1950" s="22">
        <v>3.6576814149585708</v>
      </c>
      <c r="I1950" s="35">
        <v>13.53</v>
      </c>
      <c r="J1950" s="39">
        <v>3.67</v>
      </c>
      <c r="K1950" s="31">
        <v>3.28</v>
      </c>
      <c r="L1950" s="42">
        <v>6.8266666666666653</v>
      </c>
      <c r="M1950" s="22">
        <v>5.8085310822387219</v>
      </c>
      <c r="N1950" s="35">
        <v>4.18</v>
      </c>
      <c r="O1950" s="39">
        <v>5.39</v>
      </c>
      <c r="P1950" s="31">
        <v>11.48</v>
      </c>
      <c r="Q1950" s="42">
        <v>7.0166666666666666</v>
      </c>
      <c r="R1950" s="22">
        <v>3.9124203932263364</v>
      </c>
      <c r="S1950" s="35">
        <v>3.44</v>
      </c>
      <c r="T1950" s="39">
        <v>1.64</v>
      </c>
      <c r="U1950" s="31">
        <v>1.01</v>
      </c>
      <c r="V1950" s="42">
        <v>2.0299999999999998</v>
      </c>
      <c r="W1950" s="22">
        <v>1.2610709734190222</v>
      </c>
      <c r="X1950" s="35">
        <v>13.28</v>
      </c>
      <c r="Y1950" s="39">
        <v>14.85</v>
      </c>
      <c r="Z1950" s="31">
        <v>10.130000000000001</v>
      </c>
      <c r="AA1950" s="42">
        <v>12.753333333333332</v>
      </c>
      <c r="AB1950" s="22">
        <v>2.4036708038609076</v>
      </c>
      <c r="AC1950" s="13">
        <v>0.143951642551714</v>
      </c>
      <c r="AD1950" s="14">
        <v>0.83290173954838398</v>
      </c>
      <c r="AE1950" s="15">
        <v>-1.23942839886401</v>
      </c>
      <c r="AF1950" s="16">
        <v>6.4111118900706004E-2</v>
      </c>
      <c r="AG1950" s="13">
        <v>0.60704654608409603</v>
      </c>
      <c r="AH1950" s="14">
        <v>0.173385015721574</v>
      </c>
      <c r="AI1950" s="13">
        <v>0.79280582372426001</v>
      </c>
      <c r="AJ1950" s="14">
        <v>6.7176414443001806E-2</v>
      </c>
    </row>
    <row r="1951" spans="1:36" x14ac:dyDescent="0.35">
      <c r="A1951" s="5" t="s">
        <v>4188</v>
      </c>
      <c r="B1951" s="5" t="s">
        <v>79</v>
      </c>
      <c r="C1951" s="5"/>
      <c r="D1951" s="35">
        <v>4.09</v>
      </c>
      <c r="E1951" s="39">
        <v>0.45</v>
      </c>
      <c r="F1951" s="31">
        <v>1.65</v>
      </c>
      <c r="G1951" s="42">
        <v>2.063333333333333</v>
      </c>
      <c r="H1951" s="22">
        <v>1.8548674705577575</v>
      </c>
      <c r="I1951" s="35">
        <v>4.2699999999999996</v>
      </c>
      <c r="J1951" s="39">
        <v>1.36</v>
      </c>
      <c r="K1951" s="31">
        <v>1.02</v>
      </c>
      <c r="L1951" s="42">
        <v>2.2166666666666663</v>
      </c>
      <c r="M1951" s="22">
        <v>1.7863463643239332</v>
      </c>
      <c r="N1951" s="35">
        <v>1.97</v>
      </c>
      <c r="O1951" s="39">
        <v>3.11</v>
      </c>
      <c r="P1951" s="31">
        <v>3.03</v>
      </c>
      <c r="Q1951" s="42">
        <v>2.7033333333333331</v>
      </c>
      <c r="R1951" s="22">
        <v>0.63634372263214323</v>
      </c>
      <c r="S1951" s="35">
        <v>1.07</v>
      </c>
      <c r="T1951" s="39">
        <v>1.77</v>
      </c>
      <c r="U1951" s="31">
        <v>0.39</v>
      </c>
      <c r="V1951" s="42">
        <v>1.0766666666666669</v>
      </c>
      <c r="W1951" s="22">
        <v>0.69002415416660068</v>
      </c>
      <c r="X1951" s="35">
        <v>6</v>
      </c>
      <c r="Y1951" s="39">
        <v>6.78</v>
      </c>
      <c r="Z1951" s="31">
        <v>4.26</v>
      </c>
      <c r="AA1951" s="42">
        <v>5.68</v>
      </c>
      <c r="AB1951" s="22">
        <v>1.2901162738296141</v>
      </c>
      <c r="AC1951" s="13">
        <v>0.20245575093115001</v>
      </c>
      <c r="AD1951" s="14">
        <v>0.781995907526844</v>
      </c>
      <c r="AE1951" s="15">
        <v>-0.60531008667128705</v>
      </c>
      <c r="AF1951" s="16">
        <v>0.47101301897457198</v>
      </c>
      <c r="AG1951" s="13">
        <v>0.82218513136459404</v>
      </c>
      <c r="AH1951" s="14">
        <v>3.0014602143053799E-2</v>
      </c>
      <c r="AI1951" s="13">
        <v>0.94253981478955295</v>
      </c>
      <c r="AJ1951" s="14">
        <v>7.12844963549841E-2</v>
      </c>
    </row>
    <row r="1952" spans="1:36" x14ac:dyDescent="0.35">
      <c r="A1952" s="5" t="s">
        <v>4189</v>
      </c>
      <c r="B1952" s="5" t="s">
        <v>1362</v>
      </c>
      <c r="C1952" s="5"/>
      <c r="D1952" s="35">
        <v>2.91</v>
      </c>
      <c r="E1952" s="39">
        <v>0.2</v>
      </c>
      <c r="F1952" s="31">
        <v>0.62</v>
      </c>
      <c r="G1952" s="42">
        <v>1.2433333333333334</v>
      </c>
      <c r="H1952" s="22">
        <v>1.4585723613634443</v>
      </c>
      <c r="I1952" s="35">
        <v>4.46</v>
      </c>
      <c r="J1952" s="39">
        <v>1.73</v>
      </c>
      <c r="K1952" s="31">
        <v>1.38</v>
      </c>
      <c r="L1952" s="42">
        <v>2.5233333333333334</v>
      </c>
      <c r="M1952" s="22">
        <v>1.6863076034144338</v>
      </c>
      <c r="N1952" s="35">
        <v>3.4</v>
      </c>
      <c r="O1952" s="39">
        <v>3.35</v>
      </c>
      <c r="P1952" s="31">
        <v>4.57</v>
      </c>
      <c r="Q1952" s="42">
        <v>3.7733333333333334</v>
      </c>
      <c r="R1952" s="22">
        <v>0.69038636525740582</v>
      </c>
      <c r="S1952" s="35">
        <v>1.18</v>
      </c>
      <c r="T1952" s="39">
        <v>0.56000000000000005</v>
      </c>
      <c r="U1952" s="31">
        <v>1.07</v>
      </c>
      <c r="V1952" s="42">
        <v>0.93666666666666665</v>
      </c>
      <c r="W1952" s="22">
        <v>0.33080709383768248</v>
      </c>
      <c r="X1952" s="35">
        <v>5.36</v>
      </c>
      <c r="Y1952" s="39">
        <v>5.63</v>
      </c>
      <c r="Z1952" s="31">
        <v>4.8</v>
      </c>
      <c r="AA1952" s="42">
        <v>5.2633333333333328</v>
      </c>
      <c r="AB1952" s="22">
        <v>0.42335957923889711</v>
      </c>
      <c r="AC1952" s="13">
        <v>1.1050240220643901</v>
      </c>
      <c r="AD1952" s="14">
        <v>9.2894291941806095E-2</v>
      </c>
      <c r="AE1952" s="15">
        <v>-1.0241703368472199</v>
      </c>
      <c r="AF1952" s="16">
        <v>0.11078272090637201</v>
      </c>
      <c r="AG1952" s="13">
        <v>0.340513188317424</v>
      </c>
      <c r="AH1952" s="14">
        <v>0.25937915933786898</v>
      </c>
      <c r="AI1952" s="13">
        <v>1.3742857015687799</v>
      </c>
      <c r="AJ1952" s="14">
        <v>8.5149378853612203E-3</v>
      </c>
    </row>
    <row r="1953" spans="1:36" x14ac:dyDescent="0.35">
      <c r="A1953" s="5" t="s">
        <v>4190</v>
      </c>
      <c r="B1953" s="5" t="s">
        <v>79</v>
      </c>
      <c r="C1953" s="5"/>
      <c r="D1953" s="35">
        <v>2.81</v>
      </c>
      <c r="E1953" s="39">
        <v>0.46</v>
      </c>
      <c r="F1953" s="31">
        <v>1.43</v>
      </c>
      <c r="G1953" s="42">
        <v>1.5666666666666667</v>
      </c>
      <c r="H1953" s="22">
        <v>1.1809459485231881</v>
      </c>
      <c r="I1953" s="35">
        <v>5.0199999999999996</v>
      </c>
      <c r="J1953" s="39">
        <v>1.8</v>
      </c>
      <c r="K1953" s="31">
        <v>0.83</v>
      </c>
      <c r="L1953" s="42">
        <v>2.5499999999999998</v>
      </c>
      <c r="M1953" s="22">
        <v>2.1933763926877665</v>
      </c>
      <c r="N1953" s="35">
        <v>2.21</v>
      </c>
      <c r="O1953" s="39">
        <v>2.77</v>
      </c>
      <c r="P1953" s="31">
        <v>3.94</v>
      </c>
      <c r="Q1953" s="42">
        <v>2.9733333333333332</v>
      </c>
      <c r="R1953" s="22">
        <v>0.88274194039556875</v>
      </c>
      <c r="S1953" s="35">
        <v>0.38</v>
      </c>
      <c r="T1953" s="39">
        <v>0.35</v>
      </c>
      <c r="U1953" s="31">
        <v>0.34</v>
      </c>
      <c r="V1953" s="42">
        <v>0.35666666666666663</v>
      </c>
      <c r="W1953" s="22">
        <v>2.0816659994662846E-2</v>
      </c>
      <c r="X1953" s="35">
        <v>5.55</v>
      </c>
      <c r="Y1953" s="39">
        <v>5.05</v>
      </c>
      <c r="Z1953" s="31">
        <v>2.81</v>
      </c>
      <c r="AA1953" s="42">
        <v>4.47</v>
      </c>
      <c r="AB1953" s="22">
        <v>1.4591778507090893</v>
      </c>
      <c r="AC1953" s="13">
        <v>0.65963985342029996</v>
      </c>
      <c r="AD1953" s="14">
        <v>0.26167608266012399</v>
      </c>
      <c r="AE1953" s="15">
        <v>-1.96096779234777</v>
      </c>
      <c r="AF1953" s="16">
        <v>3.4722779416676802E-3</v>
      </c>
      <c r="AG1953" s="13">
        <v>0.40182219567567401</v>
      </c>
      <c r="AH1953" s="14">
        <v>0.35539680742053298</v>
      </c>
      <c r="AI1953" s="13">
        <v>1.04226526176203</v>
      </c>
      <c r="AJ1953" s="14">
        <v>2.83664069566445E-2</v>
      </c>
    </row>
    <row r="1954" spans="1:36" x14ac:dyDescent="0.35">
      <c r="A1954" s="5" t="s">
        <v>4191</v>
      </c>
      <c r="B1954" s="5" t="s">
        <v>1365</v>
      </c>
      <c r="C1954" s="5"/>
      <c r="D1954" s="35">
        <v>0.56999999999999995</v>
      </c>
      <c r="E1954" s="39">
        <v>0.21</v>
      </c>
      <c r="F1954" s="31">
        <v>0.19</v>
      </c>
      <c r="G1954" s="42">
        <v>0.32333333333333331</v>
      </c>
      <c r="H1954" s="22">
        <v>0.2138535324312725</v>
      </c>
      <c r="I1954" s="35">
        <v>0.95</v>
      </c>
      <c r="J1954" s="39">
        <v>0.96</v>
      </c>
      <c r="K1954" s="31">
        <v>0.12</v>
      </c>
      <c r="L1954" s="42">
        <v>0.67666666666666675</v>
      </c>
      <c r="M1954" s="22">
        <v>0.48211340298039129</v>
      </c>
      <c r="N1954" s="35">
        <v>0.21</v>
      </c>
      <c r="O1954" s="39">
        <v>0.31</v>
      </c>
      <c r="P1954" s="31">
        <v>0.54</v>
      </c>
      <c r="Q1954" s="42">
        <v>0.35333333333333333</v>
      </c>
      <c r="R1954" s="22">
        <v>0.16921386861996068</v>
      </c>
      <c r="S1954" s="35">
        <v>0.11</v>
      </c>
      <c r="T1954" s="39">
        <v>0.1</v>
      </c>
      <c r="U1954" s="31">
        <v>0</v>
      </c>
      <c r="V1954" s="42">
        <v>7.0000000000000007E-2</v>
      </c>
      <c r="W1954" s="22">
        <v>6.0827625302982191E-2</v>
      </c>
      <c r="X1954" s="35">
        <v>1.1200000000000001</v>
      </c>
      <c r="Y1954" s="39">
        <v>1.02</v>
      </c>
      <c r="Z1954" s="31">
        <v>1.23</v>
      </c>
      <c r="AA1954" s="42">
        <v>1.1233333333333333</v>
      </c>
      <c r="AB1954" s="22">
        <v>0.10503967504392543</v>
      </c>
      <c r="AC1954" s="13">
        <v>-2.36898611688201E-2</v>
      </c>
      <c r="AD1954" s="14">
        <v>0.97611535951124795</v>
      </c>
      <c r="AE1954" s="15">
        <v>-1.6590566948310499</v>
      </c>
      <c r="AF1954" s="16">
        <v>4.1832681253193303E-2</v>
      </c>
      <c r="AG1954" s="13">
        <v>1.2730640316342701</v>
      </c>
      <c r="AH1954" s="14">
        <v>3.1747553291396899E-3</v>
      </c>
      <c r="AI1954" s="13">
        <v>1.24725473185387</v>
      </c>
      <c r="AJ1954" s="14">
        <v>7.1574698174796201E-3</v>
      </c>
    </row>
    <row r="1955" spans="1:36" x14ac:dyDescent="0.35">
      <c r="A1955" s="5" t="s">
        <v>4192</v>
      </c>
      <c r="B1955" s="5" t="s">
        <v>1362</v>
      </c>
      <c r="C1955" s="5"/>
      <c r="D1955" s="35">
        <v>0.68</v>
      </c>
      <c r="E1955" s="39">
        <v>0</v>
      </c>
      <c r="F1955" s="31">
        <v>0.5</v>
      </c>
      <c r="G1955" s="42">
        <v>0.39333333333333337</v>
      </c>
      <c r="H1955" s="22">
        <v>0.35232560697930165</v>
      </c>
      <c r="I1955" s="35">
        <v>0</v>
      </c>
      <c r="J1955" s="39">
        <v>0.31</v>
      </c>
      <c r="K1955" s="31">
        <v>0</v>
      </c>
      <c r="L1955" s="42">
        <v>0.10333333333333333</v>
      </c>
      <c r="M1955" s="22">
        <v>0.17897858344878398</v>
      </c>
      <c r="N1955" s="35">
        <v>0.16</v>
      </c>
      <c r="O1955" s="39">
        <v>0.08</v>
      </c>
      <c r="P1955" s="31">
        <v>0.08</v>
      </c>
      <c r="Q1955" s="42">
        <v>0.10666666666666667</v>
      </c>
      <c r="R1955" s="22">
        <v>4.6188021535170071E-2</v>
      </c>
      <c r="S1955" s="35">
        <v>0.36</v>
      </c>
      <c r="T1955" s="39">
        <v>0.87</v>
      </c>
      <c r="U1955" s="31">
        <v>0</v>
      </c>
      <c r="V1955" s="42">
        <v>0.41</v>
      </c>
      <c r="W1955" s="22">
        <v>0.4371498598878879</v>
      </c>
      <c r="X1955" s="35">
        <v>0</v>
      </c>
      <c r="Y1955" s="39">
        <v>0.33</v>
      </c>
      <c r="Z1955" s="31">
        <v>0.05</v>
      </c>
      <c r="AA1955" s="42">
        <v>0.12666666666666668</v>
      </c>
      <c r="AB1955" s="22">
        <v>0.17785762095938801</v>
      </c>
      <c r="AC1955" s="13">
        <v>-0.92348247200195299</v>
      </c>
      <c r="AD1955" s="14">
        <v>0.22965572128685099</v>
      </c>
      <c r="AE1955" s="15">
        <v>0.438817275072451</v>
      </c>
      <c r="AF1955" s="16">
        <v>0.59247738818832096</v>
      </c>
      <c r="AG1955" s="13">
        <v>4.6824064463511998E-2</v>
      </c>
      <c r="AH1955" s="14">
        <v>0.949588216017349</v>
      </c>
      <c r="AI1955" s="13">
        <v>-0.54481649755990502</v>
      </c>
      <c r="AJ1955" s="14">
        <v>0.37906610964667897</v>
      </c>
    </row>
    <row r="1956" spans="1:36" x14ac:dyDescent="0.35">
      <c r="A1956" s="5" t="s">
        <v>4193</v>
      </c>
      <c r="B1956" s="5" t="s">
        <v>797</v>
      </c>
      <c r="C1956" s="5"/>
      <c r="D1956" s="35">
        <v>5.15</v>
      </c>
      <c r="E1956" s="39">
        <v>4.68</v>
      </c>
      <c r="F1956" s="31">
        <v>5.35</v>
      </c>
      <c r="G1956" s="42">
        <v>5.0599999999999996</v>
      </c>
      <c r="H1956" s="22">
        <v>0.34394767043839364</v>
      </c>
      <c r="I1956" s="35">
        <v>10.210000000000001</v>
      </c>
      <c r="J1956" s="39">
        <v>12.49</v>
      </c>
      <c r="K1956" s="31">
        <v>3.32</v>
      </c>
      <c r="L1956" s="42">
        <v>8.6733333333333338</v>
      </c>
      <c r="M1956" s="22">
        <v>4.7742259407503242</v>
      </c>
      <c r="N1956" s="35">
        <v>13.68</v>
      </c>
      <c r="O1956" s="39">
        <v>15.1</v>
      </c>
      <c r="P1956" s="31">
        <v>11.72</v>
      </c>
      <c r="Q1956" s="42">
        <v>13.5</v>
      </c>
      <c r="R1956" s="22">
        <v>1.6971741218861454</v>
      </c>
      <c r="S1956" s="35">
        <v>11.27</v>
      </c>
      <c r="T1956" s="39">
        <v>12.51</v>
      </c>
      <c r="U1956" s="31">
        <v>10.72</v>
      </c>
      <c r="V1956" s="42">
        <v>11.5</v>
      </c>
      <c r="W1956" s="22">
        <v>0.91689694077360639</v>
      </c>
      <c r="X1956" s="35">
        <v>7.09</v>
      </c>
      <c r="Y1956" s="39">
        <v>6.5</v>
      </c>
      <c r="Z1956" s="31">
        <v>9.23</v>
      </c>
      <c r="AA1956" s="42">
        <v>7.6066666666666665</v>
      </c>
      <c r="AB1956" s="22">
        <v>1.4364655698391626</v>
      </c>
      <c r="AC1956" s="13">
        <v>1.2181043692550799</v>
      </c>
      <c r="AD1956" s="14">
        <v>2.3685210766952298E-12</v>
      </c>
      <c r="AE1956" s="15">
        <v>0.47512800293618301</v>
      </c>
      <c r="AF1956" s="16">
        <v>0.39887079988039997</v>
      </c>
      <c r="AG1956" s="13">
        <v>-0.905712267921995</v>
      </c>
      <c r="AH1956" s="14">
        <v>7.9395098285079397E-5</v>
      </c>
      <c r="AI1956" s="13">
        <v>0.307554372429031</v>
      </c>
      <c r="AJ1956" s="14">
        <v>0.21272503008917701</v>
      </c>
    </row>
    <row r="1957" spans="1:36" x14ac:dyDescent="0.35">
      <c r="A1957" s="5" t="s">
        <v>4194</v>
      </c>
      <c r="B1957" s="5" t="s">
        <v>79</v>
      </c>
      <c r="C1957" s="5"/>
      <c r="D1957" s="35">
        <v>7.68</v>
      </c>
      <c r="E1957" s="39">
        <v>4.5</v>
      </c>
      <c r="F1957" s="31">
        <v>4.1100000000000003</v>
      </c>
      <c r="G1957" s="42">
        <v>5.43</v>
      </c>
      <c r="H1957" s="22">
        <v>1.958290070444112</v>
      </c>
      <c r="I1957" s="35">
        <v>4.33</v>
      </c>
      <c r="J1957" s="39">
        <v>5.81</v>
      </c>
      <c r="K1957" s="31">
        <v>2.86</v>
      </c>
      <c r="L1957" s="42">
        <v>4.333333333333333</v>
      </c>
      <c r="M1957" s="22">
        <v>1.4750028248560509</v>
      </c>
      <c r="N1957" s="35">
        <v>2.06</v>
      </c>
      <c r="O1957" s="39">
        <v>2.5099999999999998</v>
      </c>
      <c r="P1957" s="31">
        <v>1.63</v>
      </c>
      <c r="Q1957" s="42">
        <v>2.0666666666666664</v>
      </c>
      <c r="R1957" s="22">
        <v>0.44003787715756193</v>
      </c>
      <c r="S1957" s="35">
        <v>2.96</v>
      </c>
      <c r="T1957" s="39">
        <v>2.64</v>
      </c>
      <c r="U1957" s="31">
        <v>2.37</v>
      </c>
      <c r="V1957" s="42">
        <v>2.6566666666666667</v>
      </c>
      <c r="W1957" s="22">
        <v>0.29535289626705119</v>
      </c>
      <c r="X1957" s="35">
        <v>4.37</v>
      </c>
      <c r="Y1957" s="39">
        <v>5.16</v>
      </c>
      <c r="Z1957" s="31">
        <v>2.4300000000000002</v>
      </c>
      <c r="AA1957" s="42">
        <v>3.9866666666666668</v>
      </c>
      <c r="AB1957" s="22">
        <v>1.4047894266876213</v>
      </c>
      <c r="AC1957" s="13">
        <v>-1.4099114048647301</v>
      </c>
      <c r="AD1957" s="14">
        <v>2.00789819185246E-4</v>
      </c>
      <c r="AE1957" s="15">
        <v>-0.52283179888428499</v>
      </c>
      <c r="AF1957" s="16">
        <v>0.38202515403043802</v>
      </c>
      <c r="AG1957" s="13">
        <v>0.67027462892878098</v>
      </c>
      <c r="AH1957" s="14">
        <v>0.12740332398341001</v>
      </c>
      <c r="AI1957" s="13">
        <v>-0.60361656253958995</v>
      </c>
      <c r="AJ1957" s="14">
        <v>0.14933083023789301</v>
      </c>
    </row>
    <row r="1958" spans="1:36" x14ac:dyDescent="0.35">
      <c r="A1958" s="5" t="s">
        <v>4195</v>
      </c>
      <c r="B1958" s="5" t="s">
        <v>776</v>
      </c>
      <c r="C1958" s="5"/>
      <c r="D1958" s="35">
        <v>30.65</v>
      </c>
      <c r="E1958" s="39">
        <v>23.52</v>
      </c>
      <c r="F1958" s="31">
        <v>20.54</v>
      </c>
      <c r="G1958" s="42">
        <v>24.903333333333336</v>
      </c>
      <c r="H1958" s="22">
        <v>5.1950200512926825</v>
      </c>
      <c r="I1958" s="35">
        <v>24.5</v>
      </c>
      <c r="J1958" s="39">
        <v>20.48</v>
      </c>
      <c r="K1958" s="31">
        <v>16.329999999999998</v>
      </c>
      <c r="L1958" s="42">
        <v>20.436666666666667</v>
      </c>
      <c r="M1958" s="22">
        <v>4.0851723749840962</v>
      </c>
      <c r="N1958" s="35">
        <v>16.29</v>
      </c>
      <c r="O1958" s="39">
        <v>18.3</v>
      </c>
      <c r="P1958" s="31">
        <v>15.5</v>
      </c>
      <c r="Q1958" s="42">
        <v>16.696666666666665</v>
      </c>
      <c r="R1958" s="22">
        <v>1.4436181397216785</v>
      </c>
      <c r="S1958" s="35">
        <v>14.91</v>
      </c>
      <c r="T1958" s="39">
        <v>15.6</v>
      </c>
      <c r="U1958" s="31">
        <v>14.21</v>
      </c>
      <c r="V1958" s="42">
        <v>14.906666666666666</v>
      </c>
      <c r="W1958" s="22">
        <v>0.69500599517800343</v>
      </c>
      <c r="X1958" s="35">
        <v>32.380000000000003</v>
      </c>
      <c r="Y1958" s="39">
        <v>22.92</v>
      </c>
      <c r="Z1958" s="31">
        <v>26.41</v>
      </c>
      <c r="AA1958" s="42">
        <v>27.236666666666668</v>
      </c>
      <c r="AB1958" s="22">
        <v>4.7838722112252476</v>
      </c>
      <c r="AC1958" s="13">
        <v>-0.73325959029583099</v>
      </c>
      <c r="AD1958" s="14">
        <v>1.8701517627287001E-4</v>
      </c>
      <c r="AE1958" s="15">
        <v>-0.33349462176907102</v>
      </c>
      <c r="AF1958" s="16">
        <v>0.24561110203890099</v>
      </c>
      <c r="AG1958" s="13">
        <v>0.55713617780992397</v>
      </c>
      <c r="AH1958" s="14">
        <v>1.20676102742928E-2</v>
      </c>
      <c r="AI1958" s="13">
        <v>-0.126704112625627</v>
      </c>
      <c r="AJ1958" s="14">
        <v>0.62530209538695003</v>
      </c>
    </row>
    <row r="1959" spans="1:36" x14ac:dyDescent="0.35">
      <c r="A1959" s="5" t="s">
        <v>4198</v>
      </c>
      <c r="B1959" s="5" t="s">
        <v>79</v>
      </c>
      <c r="C1959" s="5"/>
      <c r="D1959" s="35">
        <v>4.17</v>
      </c>
      <c r="E1959" s="39">
        <v>6.07</v>
      </c>
      <c r="F1959" s="31">
        <v>5.75</v>
      </c>
      <c r="G1959" s="42">
        <v>5.33</v>
      </c>
      <c r="H1959" s="22">
        <v>1.0172511980823602</v>
      </c>
      <c r="I1959" s="35">
        <v>4.2300000000000004</v>
      </c>
      <c r="J1959" s="39">
        <v>6.11</v>
      </c>
      <c r="K1959" s="31">
        <v>2.17</v>
      </c>
      <c r="L1959" s="42">
        <v>4.1700000000000008</v>
      </c>
      <c r="M1959" s="22">
        <v>1.9706851600395223</v>
      </c>
      <c r="N1959" s="35">
        <v>4.63</v>
      </c>
      <c r="O1959" s="39">
        <v>5.13</v>
      </c>
      <c r="P1959" s="31">
        <v>2.25</v>
      </c>
      <c r="Q1959" s="42">
        <v>4.003333333333333</v>
      </c>
      <c r="R1959" s="22">
        <v>1.538874047260963</v>
      </c>
      <c r="S1959" s="35">
        <v>3.67</v>
      </c>
      <c r="T1959" s="39">
        <v>2.64</v>
      </c>
      <c r="U1959" s="31">
        <v>4.16</v>
      </c>
      <c r="V1959" s="42">
        <v>3.49</v>
      </c>
      <c r="W1959" s="22">
        <v>0.77582214456665066</v>
      </c>
      <c r="X1959" s="35">
        <v>3.96</v>
      </c>
      <c r="Y1959" s="39">
        <v>4.16</v>
      </c>
      <c r="Z1959" s="31">
        <v>5.54</v>
      </c>
      <c r="AA1959" s="42">
        <v>4.5533333333333337</v>
      </c>
      <c r="AB1959" s="22">
        <v>0.86031002163949</v>
      </c>
      <c r="AC1959" s="13">
        <v>-0.55164819999839698</v>
      </c>
      <c r="AD1959" s="14">
        <v>0.231190342628117</v>
      </c>
      <c r="AE1959" s="15">
        <v>-8.9221674820351204E-2</v>
      </c>
      <c r="AF1959" s="16">
        <v>0.91806065005385995</v>
      </c>
      <c r="AG1959" s="13">
        <v>4.9837597468004098E-2</v>
      </c>
      <c r="AH1959" s="14">
        <v>0.93424959982273204</v>
      </c>
      <c r="AI1959" s="13">
        <v>-0.45455643465776802</v>
      </c>
      <c r="AJ1959" s="14">
        <v>0.26373497106469201</v>
      </c>
    </row>
    <row r="1960" spans="1:36" x14ac:dyDescent="0.35">
      <c r="A1960" s="5" t="s">
        <v>4199</v>
      </c>
      <c r="B1960" s="5" t="s">
        <v>79</v>
      </c>
      <c r="C1960" s="5"/>
      <c r="D1960" s="35">
        <v>8.66</v>
      </c>
      <c r="E1960" s="39">
        <v>6.57</v>
      </c>
      <c r="F1960" s="31">
        <v>6.46</v>
      </c>
      <c r="G1960" s="42">
        <v>7.23</v>
      </c>
      <c r="H1960" s="22">
        <v>1.2396370436543094</v>
      </c>
      <c r="I1960" s="35">
        <v>5.71</v>
      </c>
      <c r="J1960" s="39">
        <v>7.1</v>
      </c>
      <c r="K1960" s="31">
        <v>3.73</v>
      </c>
      <c r="L1960" s="42">
        <v>5.5133333333333328</v>
      </c>
      <c r="M1960" s="22">
        <v>1.6935859391638017</v>
      </c>
      <c r="N1960" s="35">
        <v>5.61</v>
      </c>
      <c r="O1960" s="39">
        <v>8.99</v>
      </c>
      <c r="P1960" s="31">
        <v>5.37</v>
      </c>
      <c r="Q1960" s="42">
        <v>6.6566666666666663</v>
      </c>
      <c r="R1960" s="22">
        <v>2.0242858823134027</v>
      </c>
      <c r="S1960" s="35">
        <v>5.88</v>
      </c>
      <c r="T1960" s="39">
        <v>3.84</v>
      </c>
      <c r="U1960" s="31">
        <v>6.82</v>
      </c>
      <c r="V1960" s="42">
        <v>5.5133333333333328</v>
      </c>
      <c r="W1960" s="22">
        <v>1.523460972041403</v>
      </c>
      <c r="X1960" s="35">
        <v>6.46</v>
      </c>
      <c r="Y1960" s="39">
        <v>8.64</v>
      </c>
      <c r="Z1960" s="31">
        <v>3.62</v>
      </c>
      <c r="AA1960" s="42">
        <v>6.2400000000000011</v>
      </c>
      <c r="AB1960" s="22">
        <v>2.5172206895701423</v>
      </c>
      <c r="AC1960" s="13">
        <v>-0.261556815213974</v>
      </c>
      <c r="AD1960" s="14">
        <v>0.50510856181710095</v>
      </c>
      <c r="AE1960" s="15">
        <v>0.107450944830165</v>
      </c>
      <c r="AF1960" s="16">
        <v>0.88615639207790997</v>
      </c>
      <c r="AG1960" s="13">
        <v>-0.18388500125093801</v>
      </c>
      <c r="AH1960" s="14">
        <v>0.73643420239285795</v>
      </c>
      <c r="AI1960" s="13">
        <v>-0.408853902969537</v>
      </c>
      <c r="AJ1960" s="14">
        <v>0.35063254751457401</v>
      </c>
    </row>
    <row r="1961" spans="1:36" x14ac:dyDescent="0.35">
      <c r="A1961" s="5" t="s">
        <v>4200</v>
      </c>
      <c r="B1961" s="5" t="s">
        <v>743</v>
      </c>
      <c r="C1961" s="5"/>
      <c r="D1961" s="35">
        <v>165.36</v>
      </c>
      <c r="E1961" s="39">
        <v>186.39</v>
      </c>
      <c r="F1961" s="31">
        <v>212.8</v>
      </c>
      <c r="G1961" s="42">
        <v>188.18333333333331</v>
      </c>
      <c r="H1961" s="22">
        <v>23.770789497476464</v>
      </c>
      <c r="I1961" s="35">
        <v>186.32</v>
      </c>
      <c r="J1961" s="39">
        <v>307.85000000000002</v>
      </c>
      <c r="K1961" s="31">
        <v>105.27</v>
      </c>
      <c r="L1961" s="42">
        <v>199.81333333333336</v>
      </c>
      <c r="M1961" s="22">
        <v>101.96183910332984</v>
      </c>
      <c r="N1961" s="35">
        <v>186.59</v>
      </c>
      <c r="O1961" s="39">
        <v>172.34</v>
      </c>
      <c r="P1961" s="31">
        <v>161.28</v>
      </c>
      <c r="Q1961" s="42">
        <v>173.40333333333334</v>
      </c>
      <c r="R1961" s="22">
        <v>12.688460636867099</v>
      </c>
      <c r="S1961" s="35">
        <v>217.95</v>
      </c>
      <c r="T1961" s="39">
        <v>233.48</v>
      </c>
      <c r="U1961" s="31">
        <v>286.14999999999998</v>
      </c>
      <c r="V1961" s="42">
        <v>245.85999999999999</v>
      </c>
      <c r="W1961" s="22">
        <v>35.745745201352307</v>
      </c>
      <c r="X1961" s="35">
        <v>200.63</v>
      </c>
      <c r="Y1961" s="39">
        <v>130.62</v>
      </c>
      <c r="Z1961" s="31">
        <v>205.85</v>
      </c>
      <c r="AA1961" s="42">
        <v>179.03333333333333</v>
      </c>
      <c r="AB1961" s="22">
        <v>42.008335284004318</v>
      </c>
      <c r="AC1961" s="13">
        <v>-0.298390019932668</v>
      </c>
      <c r="AD1961" s="14">
        <v>0.13776857125299699</v>
      </c>
      <c r="AE1961" s="15">
        <v>0.37882718886555899</v>
      </c>
      <c r="AF1961" s="16">
        <v>0.462612144461721</v>
      </c>
      <c r="AG1961" s="13">
        <v>-7.4785150887327706E-2</v>
      </c>
      <c r="AH1961" s="14">
        <v>0.82670944450547601</v>
      </c>
      <c r="AI1961" s="13">
        <v>-0.33350721202676897</v>
      </c>
      <c r="AJ1961" s="14">
        <v>0.18381918195709801</v>
      </c>
    </row>
    <row r="1962" spans="1:36" x14ac:dyDescent="0.35">
      <c r="A1962" s="5" t="s">
        <v>4201</v>
      </c>
      <c r="B1962" s="5" t="s">
        <v>4202</v>
      </c>
      <c r="C1962" s="5"/>
      <c r="D1962" s="35">
        <v>262.77</v>
      </c>
      <c r="E1962" s="39">
        <v>243.1</v>
      </c>
      <c r="F1962" s="31">
        <v>307.29000000000002</v>
      </c>
      <c r="G1962" s="42">
        <v>271.05333333333334</v>
      </c>
      <c r="H1962" s="22">
        <v>32.886915837964168</v>
      </c>
      <c r="I1962" s="35">
        <v>275.18</v>
      </c>
      <c r="J1962" s="39">
        <v>289.49</v>
      </c>
      <c r="K1962" s="31">
        <v>152.21</v>
      </c>
      <c r="L1962" s="42">
        <v>238.96000000000004</v>
      </c>
      <c r="M1962" s="22">
        <v>75.467648035432973</v>
      </c>
      <c r="N1962" s="35">
        <v>378.27</v>
      </c>
      <c r="O1962" s="39">
        <v>328.53</v>
      </c>
      <c r="P1962" s="31">
        <v>419</v>
      </c>
      <c r="Q1962" s="42">
        <v>375.26666666666665</v>
      </c>
      <c r="R1962" s="22">
        <v>45.309714558064989</v>
      </c>
      <c r="S1962" s="35">
        <v>362.72</v>
      </c>
      <c r="T1962" s="39">
        <v>352.4</v>
      </c>
      <c r="U1962" s="31">
        <v>475.21</v>
      </c>
      <c r="V1962" s="42">
        <v>396.77666666666664</v>
      </c>
      <c r="W1962" s="22">
        <v>68.120969116222568</v>
      </c>
      <c r="X1962" s="35">
        <v>417.87</v>
      </c>
      <c r="Y1962" s="39">
        <v>333.46</v>
      </c>
      <c r="Z1962" s="31">
        <v>280.51</v>
      </c>
      <c r="AA1962" s="42">
        <v>343.94666666666672</v>
      </c>
      <c r="AB1962" s="22">
        <v>69.277846627426797</v>
      </c>
      <c r="AC1962" s="13">
        <v>0.29034147707594798</v>
      </c>
      <c r="AD1962" s="14">
        <v>0.17730332026635201</v>
      </c>
      <c r="AE1962" s="15">
        <v>0.81224927843574302</v>
      </c>
      <c r="AF1962" s="16">
        <v>2.3258996393587798E-2</v>
      </c>
      <c r="AG1962" s="13">
        <v>-0.24045631947087401</v>
      </c>
      <c r="AH1962" s="14">
        <v>0.39479805374253102</v>
      </c>
      <c r="AI1962" s="13">
        <v>7.5891488517971895E-2</v>
      </c>
      <c r="AJ1962" s="14">
        <v>0.76871573132359705</v>
      </c>
    </row>
    <row r="1963" spans="1:36" x14ac:dyDescent="0.35">
      <c r="A1963" s="5" t="s">
        <v>4203</v>
      </c>
      <c r="B1963" s="5" t="s">
        <v>4204</v>
      </c>
      <c r="C1963" s="5"/>
      <c r="D1963" s="35">
        <v>265.01</v>
      </c>
      <c r="E1963" s="39">
        <v>251.5</v>
      </c>
      <c r="F1963" s="31">
        <v>309.83999999999997</v>
      </c>
      <c r="G1963" s="42">
        <v>275.45</v>
      </c>
      <c r="H1963" s="22">
        <v>30.539058597147527</v>
      </c>
      <c r="I1963" s="35">
        <v>366.9</v>
      </c>
      <c r="J1963" s="39">
        <v>337.04</v>
      </c>
      <c r="K1963" s="31">
        <v>209.1</v>
      </c>
      <c r="L1963" s="42">
        <v>304.34666666666664</v>
      </c>
      <c r="M1963" s="22">
        <v>83.826311700642933</v>
      </c>
      <c r="N1963" s="35">
        <v>751.1</v>
      </c>
      <c r="O1963" s="39">
        <v>645.88</v>
      </c>
      <c r="P1963" s="31">
        <v>975.23</v>
      </c>
      <c r="Q1963" s="42">
        <v>790.73666666666668</v>
      </c>
      <c r="R1963" s="22">
        <v>168.21460885824823</v>
      </c>
      <c r="S1963" s="35">
        <v>1010.57</v>
      </c>
      <c r="T1963" s="39">
        <v>1031.26</v>
      </c>
      <c r="U1963" s="31">
        <v>1402.91</v>
      </c>
      <c r="V1963" s="42">
        <v>1148.2466666666667</v>
      </c>
      <c r="W1963" s="22">
        <v>220.78740687216086</v>
      </c>
      <c r="X1963" s="35">
        <v>515.23</v>
      </c>
      <c r="Y1963" s="39">
        <v>417.54</v>
      </c>
      <c r="Z1963" s="31">
        <v>400.03</v>
      </c>
      <c r="AA1963" s="42">
        <v>444.26666666666665</v>
      </c>
      <c r="AB1963" s="22">
        <v>62.076533676852144</v>
      </c>
      <c r="AC1963" s="13">
        <v>1.30990908453764</v>
      </c>
      <c r="AD1963" s="14">
        <v>6.1316413147758804E-8</v>
      </c>
      <c r="AE1963" s="15">
        <v>1.9492956693089101</v>
      </c>
      <c r="AF1963" s="16">
        <v>6.0499540276232898E-11</v>
      </c>
      <c r="AG1963" s="13">
        <v>-0.90569984020205296</v>
      </c>
      <c r="AH1963" s="14">
        <v>4.2749786426148398E-4</v>
      </c>
      <c r="AI1963" s="13">
        <v>0.41249908304592497</v>
      </c>
      <c r="AJ1963" s="14">
        <v>2.63182336405249E-2</v>
      </c>
    </row>
    <row r="1964" spans="1:36" x14ac:dyDescent="0.35">
      <c r="A1964" s="5" t="s">
        <v>4205</v>
      </c>
      <c r="B1964" s="5" t="s">
        <v>4206</v>
      </c>
      <c r="C1964" s="5"/>
      <c r="D1964" s="35">
        <v>75.95</v>
      </c>
      <c r="E1964" s="39">
        <v>49.29</v>
      </c>
      <c r="F1964" s="31">
        <v>59.87</v>
      </c>
      <c r="G1964" s="42">
        <v>61.70333333333334</v>
      </c>
      <c r="H1964" s="22">
        <v>13.424221889306402</v>
      </c>
      <c r="I1964" s="35">
        <v>124.98</v>
      </c>
      <c r="J1964" s="39">
        <v>29.88</v>
      </c>
      <c r="K1964" s="31">
        <v>59.64</v>
      </c>
      <c r="L1964" s="42">
        <v>71.5</v>
      </c>
      <c r="M1964" s="22">
        <v>48.646656616873472</v>
      </c>
      <c r="N1964" s="35">
        <v>96.93</v>
      </c>
      <c r="O1964" s="39">
        <v>117.74</v>
      </c>
      <c r="P1964" s="31">
        <v>115.12</v>
      </c>
      <c r="Q1964" s="42">
        <v>109.93</v>
      </c>
      <c r="R1964" s="22">
        <v>11.334288685224045</v>
      </c>
      <c r="S1964" s="35">
        <v>177.15</v>
      </c>
      <c r="T1964" s="39">
        <v>130.58000000000001</v>
      </c>
      <c r="U1964" s="31">
        <v>150.41</v>
      </c>
      <c r="V1964" s="42">
        <v>152.71333333333334</v>
      </c>
      <c r="W1964" s="22">
        <v>23.370285264269466</v>
      </c>
      <c r="X1964" s="35">
        <v>161.9</v>
      </c>
      <c r="Y1964" s="39">
        <v>158.01</v>
      </c>
      <c r="Z1964" s="31">
        <v>141.06</v>
      </c>
      <c r="AA1964" s="42">
        <v>153.65666666666667</v>
      </c>
      <c r="AB1964" s="22">
        <v>11.081066434839697</v>
      </c>
      <c r="AC1964" s="13">
        <v>0.65390617012093699</v>
      </c>
      <c r="AD1964" s="14">
        <v>1.66187980731134E-3</v>
      </c>
      <c r="AE1964" s="15">
        <v>1.10335720891786</v>
      </c>
      <c r="AF1964" s="16">
        <v>2.9746601809935901E-2</v>
      </c>
      <c r="AG1964" s="13">
        <v>0.34620197880899301</v>
      </c>
      <c r="AH1964" s="14">
        <v>9.9562250360273594E-2</v>
      </c>
      <c r="AI1964" s="13">
        <v>1.03243421588018</v>
      </c>
      <c r="AJ1964" s="14">
        <v>1.7606902732862199E-8</v>
      </c>
    </row>
    <row r="1965" spans="1:36" x14ac:dyDescent="0.35">
      <c r="A1965" s="5" t="s">
        <v>4207</v>
      </c>
      <c r="B1965" s="5" t="s">
        <v>4208</v>
      </c>
      <c r="C1965" s="5" t="s">
        <v>4209</v>
      </c>
      <c r="D1965" s="35">
        <v>29.96</v>
      </c>
      <c r="E1965" s="39">
        <v>29.66</v>
      </c>
      <c r="F1965" s="31">
        <v>39.450000000000003</v>
      </c>
      <c r="G1965" s="42">
        <v>33.023333333333333</v>
      </c>
      <c r="H1965" s="22">
        <v>5.5676775529239952</v>
      </c>
      <c r="I1965" s="35">
        <v>36.25</v>
      </c>
      <c r="J1965" s="39">
        <v>45.02</v>
      </c>
      <c r="K1965" s="31">
        <v>22.69</v>
      </c>
      <c r="L1965" s="42">
        <v>34.653333333333336</v>
      </c>
      <c r="M1965" s="22">
        <v>11.250299255279096</v>
      </c>
      <c r="N1965" s="35">
        <v>21.78</v>
      </c>
      <c r="O1965" s="39">
        <v>21.9</v>
      </c>
      <c r="P1965" s="31">
        <v>45.15</v>
      </c>
      <c r="Q1965" s="42">
        <v>29.61</v>
      </c>
      <c r="R1965" s="22">
        <v>13.458168523242678</v>
      </c>
      <c r="S1965" s="35">
        <v>43.42</v>
      </c>
      <c r="T1965" s="39">
        <v>16.89</v>
      </c>
      <c r="U1965" s="31">
        <v>33.51</v>
      </c>
      <c r="V1965" s="42">
        <v>31.27333333333333</v>
      </c>
      <c r="W1965" s="22">
        <v>13.405679144800297</v>
      </c>
      <c r="X1965" s="35">
        <v>46.44</v>
      </c>
      <c r="Y1965" s="39">
        <v>35.83</v>
      </c>
      <c r="Z1965" s="31">
        <v>33.200000000000003</v>
      </c>
      <c r="AA1965" s="42">
        <v>38.49</v>
      </c>
      <c r="AB1965" s="22">
        <v>7.0093580305188867</v>
      </c>
      <c r="AC1965" s="13">
        <v>-0.298012302682307</v>
      </c>
      <c r="AD1965" s="14">
        <v>0.48899958094016399</v>
      </c>
      <c r="AE1965" s="15">
        <v>-2.94559038782705E-2</v>
      </c>
      <c r="AF1965" s="16">
        <v>0.96669394212549098</v>
      </c>
      <c r="AG1965" s="13">
        <v>0.21247021862361101</v>
      </c>
      <c r="AH1965" s="14">
        <v>0.64744998722805802</v>
      </c>
      <c r="AI1965" s="13">
        <v>-4.4710716669132497E-2</v>
      </c>
      <c r="AJ1965" s="14">
        <v>0.87888979348901397</v>
      </c>
    </row>
    <row r="1966" spans="1:36" x14ac:dyDescent="0.35">
      <c r="A1966" s="5" t="s">
        <v>4210</v>
      </c>
      <c r="B1966" s="5" t="s">
        <v>4211</v>
      </c>
      <c r="C1966" s="5"/>
      <c r="D1966" s="35">
        <v>246.65</v>
      </c>
      <c r="E1966" s="39">
        <v>228.57</v>
      </c>
      <c r="F1966" s="31">
        <v>244.23</v>
      </c>
      <c r="G1966" s="42">
        <v>239.81666666666663</v>
      </c>
      <c r="H1966" s="22">
        <v>9.8147711808960008</v>
      </c>
      <c r="I1966" s="35">
        <v>177.14</v>
      </c>
      <c r="J1966" s="39">
        <v>277.5</v>
      </c>
      <c r="K1966" s="31">
        <v>182.7</v>
      </c>
      <c r="L1966" s="42">
        <v>212.44666666666663</v>
      </c>
      <c r="M1966" s="22">
        <v>56.406387345169932</v>
      </c>
      <c r="N1966" s="35">
        <v>135.56</v>
      </c>
      <c r="O1966" s="39">
        <v>120.3</v>
      </c>
      <c r="P1966" s="31">
        <v>197.56</v>
      </c>
      <c r="Q1966" s="42">
        <v>151.14000000000001</v>
      </c>
      <c r="R1966" s="22">
        <v>40.918567912379338</v>
      </c>
      <c r="S1966" s="35">
        <v>186.12</v>
      </c>
      <c r="T1966" s="39">
        <v>120.49</v>
      </c>
      <c r="U1966" s="31">
        <v>143.85</v>
      </c>
      <c r="V1966" s="42">
        <v>150.15333333333334</v>
      </c>
      <c r="W1966" s="22">
        <v>33.265947053005</v>
      </c>
      <c r="X1966" s="35">
        <v>254.37</v>
      </c>
      <c r="Y1966" s="39">
        <v>224.7</v>
      </c>
      <c r="Z1966" s="31">
        <v>166.89</v>
      </c>
      <c r="AA1966" s="42">
        <v>215.32000000000002</v>
      </c>
      <c r="AB1966" s="22">
        <v>44.48792982371738</v>
      </c>
      <c r="AC1966" s="13">
        <v>-0.80244639499637904</v>
      </c>
      <c r="AD1966" s="14">
        <v>2.4317360004039402E-3</v>
      </c>
      <c r="AE1966" s="15">
        <v>-0.39099646544613198</v>
      </c>
      <c r="AF1966" s="16">
        <v>0.32757328584712803</v>
      </c>
      <c r="AG1966" s="13">
        <v>0.34605101109049902</v>
      </c>
      <c r="AH1966" s="14">
        <v>0.312945299803498</v>
      </c>
      <c r="AI1966" s="13">
        <v>-0.40709004568663898</v>
      </c>
      <c r="AJ1966" s="14">
        <v>5.0921677717538902E-2</v>
      </c>
    </row>
    <row r="1967" spans="1:36" x14ac:dyDescent="0.35">
      <c r="A1967" s="5" t="s">
        <v>4212</v>
      </c>
      <c r="B1967" s="5" t="s">
        <v>4213</v>
      </c>
      <c r="C1967" s="5"/>
      <c r="D1967" s="35">
        <v>77.98</v>
      </c>
      <c r="E1967" s="39">
        <v>64.64</v>
      </c>
      <c r="F1967" s="31">
        <v>77.37</v>
      </c>
      <c r="G1967" s="42">
        <v>73.33</v>
      </c>
      <c r="H1967" s="22">
        <v>7.53193866146038</v>
      </c>
      <c r="I1967" s="35">
        <v>58.56</v>
      </c>
      <c r="J1967" s="39">
        <v>85.38</v>
      </c>
      <c r="K1967" s="31">
        <v>44.18</v>
      </c>
      <c r="L1967" s="42">
        <v>62.706666666666671</v>
      </c>
      <c r="M1967" s="22">
        <v>20.910670322429485</v>
      </c>
      <c r="N1967" s="35">
        <v>45.37</v>
      </c>
      <c r="O1967" s="39">
        <v>57.97</v>
      </c>
      <c r="P1967" s="31">
        <v>54.88</v>
      </c>
      <c r="Q1967" s="42">
        <v>52.74</v>
      </c>
      <c r="R1967" s="22">
        <v>6.5669399266324486</v>
      </c>
      <c r="S1967" s="35">
        <v>50.26</v>
      </c>
      <c r="T1967" s="39">
        <v>42.97</v>
      </c>
      <c r="U1967" s="31">
        <v>43.03</v>
      </c>
      <c r="V1967" s="42">
        <v>45.419999999999995</v>
      </c>
      <c r="W1967" s="22">
        <v>4.1916703114630591</v>
      </c>
      <c r="X1967" s="35">
        <v>68.11</v>
      </c>
      <c r="Y1967" s="39">
        <v>57.91</v>
      </c>
      <c r="Z1967" s="31">
        <v>68.959999999999994</v>
      </c>
      <c r="AA1967" s="42">
        <v>64.993333333333325</v>
      </c>
      <c r="AB1967" s="22">
        <v>6.1490514173597459</v>
      </c>
      <c r="AC1967" s="13">
        <v>-0.63794035468362498</v>
      </c>
      <c r="AD1967" s="14">
        <v>3.4891012828174701E-4</v>
      </c>
      <c r="AE1967" s="15">
        <v>-0.34369308585699299</v>
      </c>
      <c r="AF1967" s="16">
        <v>0.395299223756094</v>
      </c>
      <c r="AG1967" s="13">
        <v>0.16792944076673699</v>
      </c>
      <c r="AH1967" s="14">
        <v>0.49603639958478901</v>
      </c>
      <c r="AI1967" s="13">
        <v>-0.43123667365206397</v>
      </c>
      <c r="AJ1967" s="14">
        <v>5.3352367632871697E-3</v>
      </c>
    </row>
    <row r="1968" spans="1:36" x14ac:dyDescent="0.35">
      <c r="A1968" s="5" t="s">
        <v>4214</v>
      </c>
      <c r="B1968" s="5" t="s">
        <v>4215</v>
      </c>
      <c r="C1968" s="5" t="s">
        <v>4216</v>
      </c>
      <c r="D1968" s="35">
        <v>5.04</v>
      </c>
      <c r="E1968" s="39">
        <v>3.92</v>
      </c>
      <c r="F1968" s="31">
        <v>4.7699999999999996</v>
      </c>
      <c r="G1968" s="42">
        <v>4.5766666666666671</v>
      </c>
      <c r="H1968" s="22">
        <v>0.58449408323209784</v>
      </c>
      <c r="I1968" s="35">
        <v>11.47</v>
      </c>
      <c r="J1968" s="39">
        <v>8.5399999999999991</v>
      </c>
      <c r="K1968" s="31">
        <v>0.67</v>
      </c>
      <c r="L1968" s="42">
        <v>6.8933333333333335</v>
      </c>
      <c r="M1968" s="22">
        <v>5.5851260803435157</v>
      </c>
      <c r="N1968" s="35">
        <v>12.6</v>
      </c>
      <c r="O1968" s="39">
        <v>11.84</v>
      </c>
      <c r="P1968" s="31">
        <v>15.63</v>
      </c>
      <c r="Q1968" s="42">
        <v>13.356666666666667</v>
      </c>
      <c r="R1968" s="22">
        <v>2.0051018261757574</v>
      </c>
      <c r="S1968" s="35">
        <v>2.37</v>
      </c>
      <c r="T1968" s="39">
        <v>0.83</v>
      </c>
      <c r="U1968" s="31">
        <v>2.35</v>
      </c>
      <c r="V1968" s="42">
        <v>1.8500000000000003</v>
      </c>
      <c r="W1968" s="22">
        <v>0.88340251301431061</v>
      </c>
      <c r="X1968" s="35">
        <v>10.65</v>
      </c>
      <c r="Y1968" s="39">
        <v>16.059999999999999</v>
      </c>
      <c r="Z1968" s="31">
        <v>7.76</v>
      </c>
      <c r="AA1968" s="42">
        <v>11.49</v>
      </c>
      <c r="AB1968" s="22">
        <v>4.2132766346396044</v>
      </c>
      <c r="AC1968" s="13">
        <v>1.28364767096108</v>
      </c>
      <c r="AD1968" s="14">
        <v>6.70029317600148E-5</v>
      </c>
      <c r="AE1968" s="15">
        <v>-1.09092320529472</v>
      </c>
      <c r="AF1968" s="16">
        <v>0.18651063665443601</v>
      </c>
      <c r="AG1968" s="13">
        <v>-0.29166972510897499</v>
      </c>
      <c r="AH1968" s="14">
        <v>0.50391799099383905</v>
      </c>
      <c r="AI1968" s="13">
        <v>0.93417935185478695</v>
      </c>
      <c r="AJ1968" s="14">
        <v>1.7166633654322399E-2</v>
      </c>
    </row>
    <row r="1969" spans="1:36" x14ac:dyDescent="0.35">
      <c r="A1969" s="5" t="s">
        <v>4217</v>
      </c>
      <c r="B1969" s="5" t="s">
        <v>2118</v>
      </c>
      <c r="C1969" s="5"/>
      <c r="D1969" s="35">
        <v>29.74</v>
      </c>
      <c r="E1969" s="39">
        <v>14.03</v>
      </c>
      <c r="F1969" s="31">
        <v>26.88</v>
      </c>
      <c r="G1969" s="42">
        <v>23.549999999999997</v>
      </c>
      <c r="H1969" s="22">
        <v>8.367657975801837</v>
      </c>
      <c r="I1969" s="35">
        <v>48.24</v>
      </c>
      <c r="J1969" s="39">
        <v>67.56</v>
      </c>
      <c r="K1969" s="31">
        <v>34.19</v>
      </c>
      <c r="L1969" s="42">
        <v>49.99666666666667</v>
      </c>
      <c r="M1969" s="22">
        <v>16.754212405640949</v>
      </c>
      <c r="N1969" s="35">
        <v>13.86</v>
      </c>
      <c r="O1969" s="39">
        <v>12.87</v>
      </c>
      <c r="P1969" s="31">
        <v>25.83</v>
      </c>
      <c r="Q1969" s="42">
        <v>17.52</v>
      </c>
      <c r="R1969" s="22">
        <v>7.2136745144205161</v>
      </c>
      <c r="S1969" s="35">
        <v>13.24</v>
      </c>
      <c r="T1969" s="39">
        <v>20.010000000000002</v>
      </c>
      <c r="U1969" s="31">
        <v>21.71</v>
      </c>
      <c r="V1969" s="42">
        <v>18.32</v>
      </c>
      <c r="W1969" s="22">
        <v>4.4807700231098773</v>
      </c>
      <c r="X1969" s="35">
        <v>56.02</v>
      </c>
      <c r="Y1969" s="39">
        <v>69.94</v>
      </c>
      <c r="Z1969" s="31">
        <v>50.45</v>
      </c>
      <c r="AA1969" s="42">
        <v>58.803333333333335</v>
      </c>
      <c r="AB1969" s="22">
        <v>10.038686833113868</v>
      </c>
      <c r="AC1969" s="13">
        <v>-0.52228777013202599</v>
      </c>
      <c r="AD1969" s="14">
        <v>0.21993561112313401</v>
      </c>
      <c r="AE1969" s="15">
        <v>-1.24389248555419</v>
      </c>
      <c r="AF1969" s="16">
        <v>1.7273951124105399E-3</v>
      </c>
      <c r="AG1969" s="13">
        <v>1.4292217947257999</v>
      </c>
      <c r="AH1969" s="14">
        <v>2.4343618674067601E-5</v>
      </c>
      <c r="AI1969" s="13">
        <v>1.0118549084976101</v>
      </c>
      <c r="AJ1969" s="14">
        <v>1.68743418038946E-4</v>
      </c>
    </row>
    <row r="1970" spans="1:36" x14ac:dyDescent="0.35">
      <c r="A1970" s="5" t="s">
        <v>4218</v>
      </c>
      <c r="B1970" s="5" t="s">
        <v>4219</v>
      </c>
      <c r="C1970" s="5"/>
      <c r="D1970" s="35">
        <v>16.64</v>
      </c>
      <c r="E1970" s="39">
        <v>18.09</v>
      </c>
      <c r="F1970" s="31">
        <v>18.78</v>
      </c>
      <c r="G1970" s="42">
        <v>17.83666666666667</v>
      </c>
      <c r="H1970" s="22">
        <v>1.0922606526526943</v>
      </c>
      <c r="I1970" s="35">
        <v>23.4</v>
      </c>
      <c r="J1970" s="39">
        <v>15.29</v>
      </c>
      <c r="K1970" s="31">
        <v>11.55</v>
      </c>
      <c r="L1970" s="42">
        <v>16.746666666666666</v>
      </c>
      <c r="M1970" s="22">
        <v>6.0578076342298433</v>
      </c>
      <c r="N1970" s="35">
        <v>62.06</v>
      </c>
      <c r="O1970" s="39">
        <v>49.86</v>
      </c>
      <c r="P1970" s="31">
        <v>63.35</v>
      </c>
      <c r="Q1970" s="42">
        <v>58.423333333333339</v>
      </c>
      <c r="R1970" s="22">
        <v>7.4440602720110052</v>
      </c>
      <c r="S1970" s="35">
        <v>58.22</v>
      </c>
      <c r="T1970" s="39">
        <v>83.44</v>
      </c>
      <c r="U1970" s="31">
        <v>97.38</v>
      </c>
      <c r="V1970" s="42">
        <v>79.679999999999993</v>
      </c>
      <c r="W1970" s="22">
        <v>19.84891936605111</v>
      </c>
      <c r="X1970" s="35">
        <v>37.18</v>
      </c>
      <c r="Y1970" s="39">
        <v>38.270000000000003</v>
      </c>
      <c r="Z1970" s="31">
        <v>30.04</v>
      </c>
      <c r="AA1970" s="42">
        <v>35.163333333333334</v>
      </c>
      <c r="AB1970" s="22">
        <v>4.4702833616375033</v>
      </c>
      <c r="AC1970" s="13">
        <v>1.48029957251268</v>
      </c>
      <c r="AD1970" s="14">
        <v>3.1355146019785199E-10</v>
      </c>
      <c r="AE1970" s="15">
        <v>2.2018768792891499</v>
      </c>
      <c r="AF1970" s="16">
        <v>3.7594457365694404E-9</v>
      </c>
      <c r="AG1970" s="13">
        <v>-0.81155353248522799</v>
      </c>
      <c r="AH1970" s="14">
        <v>7.95147513212214E-4</v>
      </c>
      <c r="AI1970" s="13">
        <v>0.67154523251072196</v>
      </c>
      <c r="AJ1970" s="14">
        <v>7.4080396982093601E-3</v>
      </c>
    </row>
    <row r="1971" spans="1:36" x14ac:dyDescent="0.35">
      <c r="A1971" s="5" t="s">
        <v>4220</v>
      </c>
      <c r="B1971" s="5" t="s">
        <v>4221</v>
      </c>
      <c r="C1971" s="5"/>
      <c r="D1971" s="35">
        <v>780.43</v>
      </c>
      <c r="E1971" s="39">
        <v>522.44000000000005</v>
      </c>
      <c r="F1971" s="31">
        <v>576.66999999999996</v>
      </c>
      <c r="G1971" s="42">
        <v>626.51333333333332</v>
      </c>
      <c r="H1971" s="22">
        <v>136.02565358539258</v>
      </c>
      <c r="I1971" s="35">
        <v>992.22</v>
      </c>
      <c r="J1971" s="39">
        <v>387.88</v>
      </c>
      <c r="K1971" s="31">
        <v>521.48</v>
      </c>
      <c r="L1971" s="42">
        <v>633.86</v>
      </c>
      <c r="M1971" s="22">
        <v>317.45654379773009</v>
      </c>
      <c r="N1971" s="35">
        <v>1544.26</v>
      </c>
      <c r="O1971" s="39">
        <v>1079.96</v>
      </c>
      <c r="P1971" s="31">
        <v>1621.56</v>
      </c>
      <c r="Q1971" s="42">
        <v>1415.26</v>
      </c>
      <c r="R1971" s="22">
        <v>292.93922577900031</v>
      </c>
      <c r="S1971" s="35">
        <v>1389.49</v>
      </c>
      <c r="T1971" s="39">
        <v>2467.23</v>
      </c>
      <c r="U1971" s="31">
        <v>3772.21</v>
      </c>
      <c r="V1971" s="42">
        <v>2542.9766666666669</v>
      </c>
      <c r="W1971" s="22">
        <v>1193.164623064785</v>
      </c>
      <c r="X1971" s="35">
        <v>719</v>
      </c>
      <c r="Y1971" s="39">
        <v>781.21</v>
      </c>
      <c r="Z1971" s="31">
        <v>1017.93</v>
      </c>
      <c r="AA1971" s="42">
        <v>839.38</v>
      </c>
      <c r="AB1971" s="22">
        <v>157.72633863752804</v>
      </c>
      <c r="AC1971" s="13">
        <v>0.98351794517530999</v>
      </c>
      <c r="AD1971" s="14">
        <v>7.1901961342232506E-5</v>
      </c>
      <c r="AE1971" s="15">
        <v>1.92523052488349</v>
      </c>
      <c r="AF1971" s="16">
        <v>3.2999801715263201E-5</v>
      </c>
      <c r="AG1971" s="13">
        <v>-0.82389048262691</v>
      </c>
      <c r="AH1971" s="14">
        <v>2.53715210498495E-3</v>
      </c>
      <c r="AI1971" s="13">
        <v>0.15904283662271801</v>
      </c>
      <c r="AJ1971" s="14">
        <v>0.49404940930843499</v>
      </c>
    </row>
    <row r="1972" spans="1:36" x14ac:dyDescent="0.35">
      <c r="A1972" s="5" t="s">
        <v>4222</v>
      </c>
      <c r="B1972" s="5" t="s">
        <v>4223</v>
      </c>
      <c r="C1972" s="5" t="s">
        <v>4224</v>
      </c>
      <c r="D1972" s="35">
        <v>55.27</v>
      </c>
      <c r="E1972" s="39">
        <v>53.12</v>
      </c>
      <c r="F1972" s="31">
        <v>48.06</v>
      </c>
      <c r="G1972" s="42">
        <v>52.150000000000006</v>
      </c>
      <c r="H1972" s="22">
        <v>3.7015807434120851</v>
      </c>
      <c r="I1972" s="35">
        <v>64.84</v>
      </c>
      <c r="J1972" s="39">
        <v>78.319999999999993</v>
      </c>
      <c r="K1972" s="31">
        <v>67.13</v>
      </c>
      <c r="L1972" s="42">
        <v>70.096666666666664</v>
      </c>
      <c r="M1972" s="22">
        <v>7.2130737784479821</v>
      </c>
      <c r="N1972" s="35">
        <v>58.04</v>
      </c>
      <c r="O1972" s="39">
        <v>49.17</v>
      </c>
      <c r="P1972" s="31">
        <v>56.19</v>
      </c>
      <c r="Q1972" s="42">
        <v>54.466666666666669</v>
      </c>
      <c r="R1972" s="22">
        <v>4.6793838625755884</v>
      </c>
      <c r="S1972" s="35">
        <v>70.81</v>
      </c>
      <c r="T1972" s="39">
        <v>83.13</v>
      </c>
      <c r="U1972" s="31">
        <v>124.08</v>
      </c>
      <c r="V1972" s="42">
        <v>92.673333333333332</v>
      </c>
      <c r="W1972" s="22">
        <v>27.887804383517469</v>
      </c>
      <c r="X1972" s="35">
        <v>60.97</v>
      </c>
      <c r="Y1972" s="39">
        <v>58.33</v>
      </c>
      <c r="Z1972" s="31">
        <v>66.97</v>
      </c>
      <c r="AA1972" s="42">
        <v>62.089999999999996</v>
      </c>
      <c r="AB1972" s="22">
        <v>4.4275501126470012</v>
      </c>
      <c r="AC1972" s="13">
        <v>-0.112958711460593</v>
      </c>
      <c r="AD1972" s="14">
        <v>0.54897114667286695</v>
      </c>
      <c r="AE1972" s="15">
        <v>0.47843183867029099</v>
      </c>
      <c r="AF1972" s="16">
        <v>0.23338653655125199</v>
      </c>
      <c r="AG1972" s="13">
        <v>6.2588495300305899E-2</v>
      </c>
      <c r="AH1972" s="14">
        <v>0.79260236152685903</v>
      </c>
      <c r="AI1972" s="13">
        <v>-1.6172852155071901E-2</v>
      </c>
      <c r="AJ1972" s="14">
        <v>0.93253458421881297</v>
      </c>
    </row>
    <row r="1973" spans="1:36" x14ac:dyDescent="0.35">
      <c r="A1973" s="5" t="s">
        <v>4225</v>
      </c>
      <c r="B1973" s="5" t="s">
        <v>4226</v>
      </c>
      <c r="C1973" s="5"/>
      <c r="D1973" s="35">
        <v>388.03</v>
      </c>
      <c r="E1973" s="39">
        <v>352.89</v>
      </c>
      <c r="F1973" s="31">
        <v>353.77</v>
      </c>
      <c r="G1973" s="42">
        <v>364.8966666666667</v>
      </c>
      <c r="H1973" s="22">
        <v>20.038885531219332</v>
      </c>
      <c r="I1973" s="35">
        <v>341.96</v>
      </c>
      <c r="J1973" s="39">
        <v>343.23</v>
      </c>
      <c r="K1973" s="31">
        <v>291.38</v>
      </c>
      <c r="L1973" s="42">
        <v>325.52333333333331</v>
      </c>
      <c r="M1973" s="22">
        <v>29.575811625944382</v>
      </c>
      <c r="N1973" s="35">
        <v>199.66</v>
      </c>
      <c r="O1973" s="39">
        <v>156.24</v>
      </c>
      <c r="P1973" s="31">
        <v>177.15</v>
      </c>
      <c r="Q1973" s="42">
        <v>177.68333333333331</v>
      </c>
      <c r="R1973" s="22">
        <v>21.714912694582459</v>
      </c>
      <c r="S1973" s="35">
        <v>289.31</v>
      </c>
      <c r="T1973" s="39">
        <v>295.74</v>
      </c>
      <c r="U1973" s="31">
        <v>366.36</v>
      </c>
      <c r="V1973" s="42">
        <v>317.13666666666671</v>
      </c>
      <c r="W1973" s="22">
        <v>42.749720856788237</v>
      </c>
      <c r="X1973" s="35">
        <v>318.86</v>
      </c>
      <c r="Y1973" s="39">
        <v>263.72000000000003</v>
      </c>
      <c r="Z1973" s="31">
        <v>327.33999999999997</v>
      </c>
      <c r="AA1973" s="42">
        <v>303.30666666666667</v>
      </c>
      <c r="AB1973" s="22">
        <v>34.544257602868555</v>
      </c>
      <c r="AC1973" s="13">
        <v>-1.19922266493302</v>
      </c>
      <c r="AD1973" s="14">
        <v>4.9081345059734002E-15</v>
      </c>
      <c r="AE1973" s="15">
        <v>6.8270915605847401E-2</v>
      </c>
      <c r="AF1973" s="16">
        <v>0.84728440374668401</v>
      </c>
      <c r="AG1973" s="13">
        <v>0.62493504493312402</v>
      </c>
      <c r="AH1973" s="14">
        <v>1.4970425240796699E-3</v>
      </c>
      <c r="AI1973" s="13">
        <v>-0.52589358663813701</v>
      </c>
      <c r="AJ1973" s="14">
        <v>2.1368704486649599E-4</v>
      </c>
    </row>
    <row r="1974" spans="1:36" x14ac:dyDescent="0.35">
      <c r="A1974" s="5" t="s">
        <v>4227</v>
      </c>
      <c r="B1974" s="5" t="s">
        <v>95</v>
      </c>
      <c r="C1974" s="5"/>
      <c r="D1974" s="35">
        <v>390.52</v>
      </c>
      <c r="E1974" s="39">
        <v>367.06</v>
      </c>
      <c r="F1974" s="31">
        <v>378.96</v>
      </c>
      <c r="G1974" s="42">
        <v>378.84666666666664</v>
      </c>
      <c r="H1974" s="22">
        <v>11.730410620831806</v>
      </c>
      <c r="I1974" s="35">
        <v>352.61</v>
      </c>
      <c r="J1974" s="39">
        <v>361.99</v>
      </c>
      <c r="K1974" s="31">
        <v>298.29000000000002</v>
      </c>
      <c r="L1974" s="42">
        <v>337.63</v>
      </c>
      <c r="M1974" s="22">
        <v>34.390737124987851</v>
      </c>
      <c r="N1974" s="35">
        <v>216.38</v>
      </c>
      <c r="O1974" s="39">
        <v>183.75</v>
      </c>
      <c r="P1974" s="31">
        <v>164.69</v>
      </c>
      <c r="Q1974" s="42">
        <v>188.27333333333331</v>
      </c>
      <c r="R1974" s="22">
        <v>26.140188089096508</v>
      </c>
      <c r="S1974" s="35">
        <v>208.08</v>
      </c>
      <c r="T1974" s="39">
        <v>188.02</v>
      </c>
      <c r="U1974" s="31">
        <v>183.43</v>
      </c>
      <c r="V1974" s="42">
        <v>193.1766666666667</v>
      </c>
      <c r="W1974" s="22">
        <v>13.109120234909922</v>
      </c>
      <c r="X1974" s="35">
        <v>311.25</v>
      </c>
      <c r="Y1974" s="39">
        <v>287.75</v>
      </c>
      <c r="Z1974" s="31">
        <v>346.14</v>
      </c>
      <c r="AA1974" s="42">
        <v>315.04666666666668</v>
      </c>
      <c r="AB1974" s="22">
        <v>29.379568297259404</v>
      </c>
      <c r="AC1974" s="13">
        <v>-1.1778531558062599</v>
      </c>
      <c r="AD1974" s="14">
        <v>4.3593725597361701E-17</v>
      </c>
      <c r="AE1974" s="15">
        <v>-0.69133193257999404</v>
      </c>
      <c r="AF1974" s="16">
        <v>8.4489718319879202E-4</v>
      </c>
      <c r="AG1974" s="13">
        <v>0.60362934713440997</v>
      </c>
      <c r="AH1974" s="14">
        <v>9.3075597864353504E-4</v>
      </c>
      <c r="AI1974" s="13">
        <v>-0.52710147573018096</v>
      </c>
      <c r="AJ1974" s="14">
        <v>6.6542318431954606E-5</v>
      </c>
    </row>
    <row r="1975" spans="1:36" x14ac:dyDescent="0.35">
      <c r="A1975" s="5" t="s">
        <v>4228</v>
      </c>
      <c r="B1975" s="5" t="s">
        <v>4229</v>
      </c>
      <c r="C1975" s="5" t="s">
        <v>4230</v>
      </c>
      <c r="D1975" s="35">
        <v>244.37</v>
      </c>
      <c r="E1975" s="39">
        <v>205.76</v>
      </c>
      <c r="F1975" s="31">
        <v>227.73</v>
      </c>
      <c r="G1975" s="42">
        <v>225.95333333333335</v>
      </c>
      <c r="H1975" s="22">
        <v>19.366218870325138</v>
      </c>
      <c r="I1975" s="35">
        <v>211.42</v>
      </c>
      <c r="J1975" s="39">
        <v>216.23</v>
      </c>
      <c r="K1975" s="31">
        <v>178.23</v>
      </c>
      <c r="L1975" s="42">
        <v>201.96</v>
      </c>
      <c r="M1975" s="22">
        <v>20.691029457230954</v>
      </c>
      <c r="N1975" s="35">
        <v>180.18</v>
      </c>
      <c r="O1975" s="39">
        <v>163.92</v>
      </c>
      <c r="P1975" s="31">
        <v>142.30000000000001</v>
      </c>
      <c r="Q1975" s="42">
        <v>162.13333333333335</v>
      </c>
      <c r="R1975" s="22">
        <v>19.003097993046623</v>
      </c>
      <c r="S1975" s="35">
        <v>167.85</v>
      </c>
      <c r="T1975" s="39">
        <v>183.26</v>
      </c>
      <c r="U1975" s="31">
        <v>160.97999999999999</v>
      </c>
      <c r="V1975" s="42">
        <v>170.69666666666669</v>
      </c>
      <c r="W1975" s="22">
        <v>11.409523799586394</v>
      </c>
      <c r="X1975" s="35">
        <v>209.04</v>
      </c>
      <c r="Y1975" s="39">
        <v>195.84</v>
      </c>
      <c r="Z1975" s="31">
        <v>216.67</v>
      </c>
      <c r="AA1975" s="42">
        <v>207.18333333333331</v>
      </c>
      <c r="AB1975" s="22">
        <v>10.538388554866319</v>
      </c>
      <c r="AC1975" s="13">
        <v>-0.65140664310515395</v>
      </c>
      <c r="AD1975" s="14">
        <v>1.25114390034097E-7</v>
      </c>
      <c r="AE1975" s="15">
        <v>-0.13802240794244799</v>
      </c>
      <c r="AF1975" s="16">
        <v>0.60210472420220595</v>
      </c>
      <c r="AG1975" s="13">
        <v>0.22748661662187999</v>
      </c>
      <c r="AH1975" s="14">
        <v>0.19036821684079899</v>
      </c>
      <c r="AI1975" s="13">
        <v>-0.38501245337134399</v>
      </c>
      <c r="AJ1975" s="14">
        <v>1.3243687212395E-3</v>
      </c>
    </row>
    <row r="1976" spans="1:36" x14ac:dyDescent="0.35">
      <c r="A1976" s="5" t="s">
        <v>4231</v>
      </c>
      <c r="B1976" s="5" t="s">
        <v>4232</v>
      </c>
      <c r="C1976" s="5"/>
      <c r="D1976" s="35">
        <v>104.62</v>
      </c>
      <c r="E1976" s="39">
        <v>100.49</v>
      </c>
      <c r="F1976" s="31">
        <v>94.5</v>
      </c>
      <c r="G1976" s="42">
        <v>99.87</v>
      </c>
      <c r="H1976" s="22">
        <v>5.088408395559334</v>
      </c>
      <c r="I1976" s="35">
        <v>99.31</v>
      </c>
      <c r="J1976" s="39">
        <v>87.59</v>
      </c>
      <c r="K1976" s="31">
        <v>90.56</v>
      </c>
      <c r="L1976" s="42">
        <v>92.486666666666679</v>
      </c>
      <c r="M1976" s="22">
        <v>6.0929166524195022</v>
      </c>
      <c r="N1976" s="35">
        <v>82.44</v>
      </c>
      <c r="O1976" s="39">
        <v>80.67</v>
      </c>
      <c r="P1976" s="31">
        <v>66.959999999999994</v>
      </c>
      <c r="Q1976" s="42">
        <v>76.69</v>
      </c>
      <c r="R1976" s="22">
        <v>8.4727740439598271</v>
      </c>
      <c r="S1976" s="35">
        <v>76.22</v>
      </c>
      <c r="T1976" s="39">
        <v>100.25</v>
      </c>
      <c r="U1976" s="31">
        <v>73.45</v>
      </c>
      <c r="V1976" s="42">
        <v>83.306666666666658</v>
      </c>
      <c r="W1976" s="22">
        <v>14.738576367252485</v>
      </c>
      <c r="X1976" s="35">
        <v>80.41</v>
      </c>
      <c r="Y1976" s="39">
        <v>95.72</v>
      </c>
      <c r="Z1976" s="31">
        <v>105.57</v>
      </c>
      <c r="AA1976" s="42">
        <v>93.899999999999991</v>
      </c>
      <c r="AB1976" s="22">
        <v>12.678355571603136</v>
      </c>
      <c r="AC1976" s="13">
        <v>-0.55762450543360798</v>
      </c>
      <c r="AD1976" s="14">
        <v>4.0877366467708002E-5</v>
      </c>
      <c r="AE1976" s="15">
        <v>-5.0598653671669297E-2</v>
      </c>
      <c r="AF1976" s="16">
        <v>0.88945142728903004</v>
      </c>
      <c r="AG1976" s="13">
        <v>0.16595651296255401</v>
      </c>
      <c r="AH1976" s="14">
        <v>0.48321624588344803</v>
      </c>
      <c r="AI1976" s="13">
        <v>-0.34962249473544998</v>
      </c>
      <c r="AJ1976" s="14">
        <v>4.2409013924125098E-2</v>
      </c>
    </row>
    <row r="1977" spans="1:36" x14ac:dyDescent="0.35">
      <c r="A1977" s="5" t="s">
        <v>4233</v>
      </c>
      <c r="B1977" s="5" t="s">
        <v>2769</v>
      </c>
      <c r="C1977" s="5"/>
      <c r="D1977" s="35">
        <v>35.14</v>
      </c>
      <c r="E1977" s="39">
        <v>28.12</v>
      </c>
      <c r="F1977" s="31">
        <v>31.82</v>
      </c>
      <c r="G1977" s="42">
        <v>31.693333333333332</v>
      </c>
      <c r="H1977" s="22">
        <v>3.5117137316890679</v>
      </c>
      <c r="I1977" s="35">
        <v>35.590000000000003</v>
      </c>
      <c r="J1977" s="39">
        <v>35.700000000000003</v>
      </c>
      <c r="K1977" s="31">
        <v>37.06</v>
      </c>
      <c r="L1977" s="42">
        <v>36.116666666666667</v>
      </c>
      <c r="M1977" s="22">
        <v>0.81879993486409663</v>
      </c>
      <c r="N1977" s="35">
        <v>43.7</v>
      </c>
      <c r="O1977" s="39">
        <v>56.03</v>
      </c>
      <c r="P1977" s="31">
        <v>30.89</v>
      </c>
      <c r="Q1977" s="42">
        <v>43.54</v>
      </c>
      <c r="R1977" s="22">
        <v>12.570763699950774</v>
      </c>
      <c r="S1977" s="35">
        <v>40.869999999999997</v>
      </c>
      <c r="T1977" s="39">
        <v>24.9</v>
      </c>
      <c r="U1977" s="31">
        <v>28.78</v>
      </c>
      <c r="V1977" s="42">
        <v>31.516666666666666</v>
      </c>
      <c r="W1977" s="22">
        <v>8.3292996904501617</v>
      </c>
      <c r="X1977" s="35">
        <v>34.79</v>
      </c>
      <c r="Y1977" s="39">
        <v>35.020000000000003</v>
      </c>
      <c r="Z1977" s="31">
        <v>37.409999999999997</v>
      </c>
      <c r="AA1977" s="42">
        <v>35.74</v>
      </c>
      <c r="AB1977" s="22">
        <v>1.4508273501695657</v>
      </c>
      <c r="AC1977" s="13">
        <v>0.26866095302179699</v>
      </c>
      <c r="AD1977" s="14">
        <v>0.31178482784963601</v>
      </c>
      <c r="AE1977" s="15">
        <v>-9.9096052043890201E-2</v>
      </c>
      <c r="AF1977" s="16">
        <v>0.81580629702949103</v>
      </c>
      <c r="AG1977" s="13">
        <v>-0.37857243676425301</v>
      </c>
      <c r="AH1977" s="14">
        <v>0.18475052782537901</v>
      </c>
      <c r="AI1977" s="13">
        <v>-8.7854364532665694E-2</v>
      </c>
      <c r="AJ1977" s="14">
        <v>0.60387133432887796</v>
      </c>
    </row>
    <row r="1978" spans="1:36" x14ac:dyDescent="0.35">
      <c r="A1978" s="5" t="s">
        <v>4234</v>
      </c>
      <c r="B1978" s="5" t="s">
        <v>890</v>
      </c>
      <c r="C1978" s="5"/>
      <c r="D1978" s="35">
        <v>51.53</v>
      </c>
      <c r="E1978" s="39">
        <v>38.1</v>
      </c>
      <c r="F1978" s="31">
        <v>47.66</v>
      </c>
      <c r="G1978" s="42">
        <v>45.763333333333328</v>
      </c>
      <c r="H1978" s="22">
        <v>6.9129757220269052</v>
      </c>
      <c r="I1978" s="35">
        <v>63.06</v>
      </c>
      <c r="J1978" s="39">
        <v>52.71</v>
      </c>
      <c r="K1978" s="31">
        <v>57.88</v>
      </c>
      <c r="L1978" s="42">
        <v>57.883333333333333</v>
      </c>
      <c r="M1978" s="22">
        <v>5.1750008051529566</v>
      </c>
      <c r="N1978" s="35">
        <v>62.02</v>
      </c>
      <c r="O1978" s="39">
        <v>83.48</v>
      </c>
      <c r="P1978" s="31">
        <v>48.79</v>
      </c>
      <c r="Q1978" s="42">
        <v>64.763333333333335</v>
      </c>
      <c r="R1978" s="22">
        <v>17.506953856491773</v>
      </c>
      <c r="S1978" s="35">
        <v>59.06</v>
      </c>
      <c r="T1978" s="39">
        <v>48.71</v>
      </c>
      <c r="U1978" s="31">
        <v>49.11</v>
      </c>
      <c r="V1978" s="42">
        <v>52.293333333333329</v>
      </c>
      <c r="W1978" s="22">
        <v>5.8635171470145471</v>
      </c>
      <c r="X1978" s="35">
        <v>59.06</v>
      </c>
      <c r="Y1978" s="39">
        <v>64.64</v>
      </c>
      <c r="Z1978" s="31">
        <v>62.54</v>
      </c>
      <c r="AA1978" s="42">
        <v>62.080000000000005</v>
      </c>
      <c r="AB1978" s="22">
        <v>2.818297358335152</v>
      </c>
      <c r="AC1978" s="13">
        <v>0.314669101009865</v>
      </c>
      <c r="AD1978" s="14">
        <v>0.220809126528763</v>
      </c>
      <c r="AE1978" s="15">
        <v>-4.46945027594286E-2</v>
      </c>
      <c r="AF1978" s="16">
        <v>0.898687907264754</v>
      </c>
      <c r="AG1978" s="13">
        <v>-0.17014421158833401</v>
      </c>
      <c r="AH1978" s="14">
        <v>0.58484326878948201</v>
      </c>
      <c r="AI1978" s="13">
        <v>0.176759745019715</v>
      </c>
      <c r="AJ1978" s="14">
        <v>0.32930287782588602</v>
      </c>
    </row>
    <row r="1979" spans="1:36" x14ac:dyDescent="0.35">
      <c r="A1979" s="5" t="s">
        <v>4235</v>
      </c>
      <c r="B1979" s="5" t="s">
        <v>4236</v>
      </c>
      <c r="C1979" s="5"/>
      <c r="D1979" s="35">
        <v>1115.55</v>
      </c>
      <c r="E1979" s="39">
        <v>1155.69</v>
      </c>
      <c r="F1979" s="31">
        <v>1238.46</v>
      </c>
      <c r="G1979" s="42">
        <v>1169.8999999999999</v>
      </c>
      <c r="H1979" s="22">
        <v>62.67503570003327</v>
      </c>
      <c r="I1979" s="35">
        <v>617.07000000000005</v>
      </c>
      <c r="J1979" s="39">
        <v>730.32</v>
      </c>
      <c r="K1979" s="31">
        <v>527.92999999999995</v>
      </c>
      <c r="L1979" s="42">
        <v>625.10666666666668</v>
      </c>
      <c r="M1979" s="22">
        <v>101.43406249053255</v>
      </c>
      <c r="N1979" s="35">
        <v>1997.87</v>
      </c>
      <c r="O1979" s="39">
        <v>2618.0100000000002</v>
      </c>
      <c r="P1979" s="31">
        <v>1856.73</v>
      </c>
      <c r="Q1979" s="42">
        <v>2157.5366666666664</v>
      </c>
      <c r="R1979" s="22">
        <v>404.97764497973623</v>
      </c>
      <c r="S1979" s="35">
        <v>2011.34</v>
      </c>
      <c r="T1979" s="39">
        <v>3070.17</v>
      </c>
      <c r="U1979" s="31">
        <v>4158.66</v>
      </c>
      <c r="V1979" s="42">
        <v>3080.0566666666668</v>
      </c>
      <c r="W1979" s="22">
        <v>1073.6941395170852</v>
      </c>
      <c r="X1979" s="35">
        <v>857.58</v>
      </c>
      <c r="Y1979" s="39">
        <v>618.88</v>
      </c>
      <c r="Z1979" s="31">
        <v>615.16</v>
      </c>
      <c r="AA1979" s="42">
        <v>697.20666666666659</v>
      </c>
      <c r="AB1979" s="22">
        <v>138.89983489311055</v>
      </c>
      <c r="AC1979" s="13">
        <v>0.68433649075583003</v>
      </c>
      <c r="AD1979" s="14">
        <v>3.2355017744924299E-4</v>
      </c>
      <c r="AE1979" s="15">
        <v>2.2596070082366402</v>
      </c>
      <c r="AF1979" s="16">
        <v>1.11340838239781E-10</v>
      </c>
      <c r="AG1979" s="13">
        <v>-1.6600148959643899</v>
      </c>
      <c r="AH1979" s="14">
        <v>2.6962735125497402E-13</v>
      </c>
      <c r="AI1979" s="13">
        <v>-0.98755670804277096</v>
      </c>
      <c r="AJ1979" s="14">
        <v>1.62684675008772E-7</v>
      </c>
    </row>
    <row r="1980" spans="1:36" x14ac:dyDescent="0.35">
      <c r="A1980" s="5" t="s">
        <v>4237</v>
      </c>
      <c r="B1980" s="5" t="s">
        <v>1228</v>
      </c>
      <c r="C1980" s="5"/>
      <c r="D1980" s="35">
        <v>146.16999999999999</v>
      </c>
      <c r="E1980" s="39">
        <v>168.82</v>
      </c>
      <c r="F1980" s="31">
        <v>200.41</v>
      </c>
      <c r="G1980" s="42">
        <v>171.79999999999998</v>
      </c>
      <c r="H1980" s="22">
        <v>27.2425164035925</v>
      </c>
      <c r="I1980" s="35">
        <v>83.1</v>
      </c>
      <c r="J1980" s="39">
        <v>124.17</v>
      </c>
      <c r="K1980" s="31">
        <v>56.89</v>
      </c>
      <c r="L1980" s="42">
        <v>88.053333333333327</v>
      </c>
      <c r="M1980" s="22">
        <v>33.91240530150192</v>
      </c>
      <c r="N1980" s="35">
        <v>96.84</v>
      </c>
      <c r="O1980" s="39">
        <v>112.47</v>
      </c>
      <c r="P1980" s="31">
        <v>82.16</v>
      </c>
      <c r="Q1980" s="42">
        <v>97.15666666666668</v>
      </c>
      <c r="R1980" s="22">
        <v>15.157481101203077</v>
      </c>
      <c r="S1980" s="35">
        <v>74.67</v>
      </c>
      <c r="T1980" s="39">
        <v>50.98</v>
      </c>
      <c r="U1980" s="31">
        <v>63.15</v>
      </c>
      <c r="V1980" s="42">
        <v>62.933333333333337</v>
      </c>
      <c r="W1980" s="22">
        <v>11.846486117551192</v>
      </c>
      <c r="X1980" s="35">
        <v>131.08000000000001</v>
      </c>
      <c r="Y1980" s="39">
        <v>62.94</v>
      </c>
      <c r="Z1980" s="31">
        <v>86.56</v>
      </c>
      <c r="AA1980" s="42">
        <v>93.526666666666685</v>
      </c>
      <c r="AB1980" s="22">
        <v>34.600082851538566</v>
      </c>
      <c r="AC1980" s="13">
        <v>-0.98718204731935399</v>
      </c>
      <c r="AD1980" s="14">
        <v>5.23647501205878E-6</v>
      </c>
      <c r="AE1980" s="15">
        <v>-0.35577681162282898</v>
      </c>
      <c r="AF1980" s="16">
        <v>0.42030590833374798</v>
      </c>
      <c r="AG1980" s="13">
        <v>-0.16367366210164599</v>
      </c>
      <c r="AH1980" s="14">
        <v>0.68095897304490405</v>
      </c>
      <c r="AI1980" s="13">
        <v>-1.0834664872529001</v>
      </c>
      <c r="AJ1980" s="14">
        <v>7.3038183837347093E-5</v>
      </c>
    </row>
    <row r="1981" spans="1:36" x14ac:dyDescent="0.35">
      <c r="A1981" s="5" t="s">
        <v>4238</v>
      </c>
      <c r="B1981" s="5" t="s">
        <v>4239</v>
      </c>
      <c r="C1981" s="5"/>
      <c r="D1981" s="35">
        <v>12.01</v>
      </c>
      <c r="E1981" s="39">
        <v>14.67</v>
      </c>
      <c r="F1981" s="31">
        <v>9.86</v>
      </c>
      <c r="G1981" s="42">
        <v>12.18</v>
      </c>
      <c r="H1981" s="22">
        <v>2.4095020232404871</v>
      </c>
      <c r="I1981" s="35">
        <v>6.56</v>
      </c>
      <c r="J1981" s="39">
        <v>5.35</v>
      </c>
      <c r="K1981" s="31">
        <v>3.66</v>
      </c>
      <c r="L1981" s="42">
        <v>5.19</v>
      </c>
      <c r="M1981" s="22">
        <v>1.4566056432679333</v>
      </c>
      <c r="N1981" s="35">
        <v>3.16</v>
      </c>
      <c r="O1981" s="39">
        <v>5.73</v>
      </c>
      <c r="P1981" s="31">
        <v>5.91</v>
      </c>
      <c r="Q1981" s="42">
        <v>4.9333333333333336</v>
      </c>
      <c r="R1981" s="22">
        <v>1.5383866007390121</v>
      </c>
      <c r="S1981" s="35">
        <v>6.71</v>
      </c>
      <c r="T1981" s="39">
        <v>3.03</v>
      </c>
      <c r="U1981" s="31">
        <v>3.34</v>
      </c>
      <c r="V1981" s="42">
        <v>4.3599999999999994</v>
      </c>
      <c r="W1981" s="22">
        <v>2.0410536494663751</v>
      </c>
      <c r="X1981" s="35">
        <v>8.64</v>
      </c>
      <c r="Y1981" s="39">
        <v>7.91</v>
      </c>
      <c r="Z1981" s="31">
        <v>8.09</v>
      </c>
      <c r="AA1981" s="42">
        <v>8.2133333333333329</v>
      </c>
      <c r="AB1981" s="22">
        <v>0.38030689361794562</v>
      </c>
      <c r="AC1981" s="13">
        <v>-1.3692080390488699</v>
      </c>
      <c r="AD1981" s="14">
        <v>3.735287416843E-4</v>
      </c>
      <c r="AE1981" s="15">
        <v>-8.5216480535296193E-2</v>
      </c>
      <c r="AF1981" s="16">
        <v>0.91655692050853699</v>
      </c>
      <c r="AG1981" s="13">
        <v>0.537261358108306</v>
      </c>
      <c r="AH1981" s="14">
        <v>0.16749964896738201</v>
      </c>
      <c r="AI1981" s="13">
        <v>-0.78380646492273398</v>
      </c>
      <c r="AJ1981" s="14">
        <v>8.7975051046747001E-3</v>
      </c>
    </row>
    <row r="1982" spans="1:36" x14ac:dyDescent="0.35">
      <c r="A1982" s="5" t="s">
        <v>4240</v>
      </c>
      <c r="B1982" s="5" t="s">
        <v>79</v>
      </c>
      <c r="C1982" s="5"/>
      <c r="D1982" s="35">
        <v>11.41</v>
      </c>
      <c r="E1982" s="39">
        <v>12.34</v>
      </c>
      <c r="F1982" s="31">
        <v>12.78</v>
      </c>
      <c r="G1982" s="42">
        <v>12.176666666666668</v>
      </c>
      <c r="H1982" s="22">
        <v>0.69945216657990061</v>
      </c>
      <c r="I1982" s="35">
        <v>14.29</v>
      </c>
      <c r="J1982" s="39">
        <v>7.08</v>
      </c>
      <c r="K1982" s="31">
        <v>5.42</v>
      </c>
      <c r="L1982" s="42">
        <v>8.93</v>
      </c>
      <c r="M1982" s="22">
        <v>4.715516938788368</v>
      </c>
      <c r="N1982" s="35">
        <v>6.23</v>
      </c>
      <c r="O1982" s="39">
        <v>7.45</v>
      </c>
      <c r="P1982" s="31">
        <v>10.85</v>
      </c>
      <c r="Q1982" s="42">
        <v>8.1766666666666676</v>
      </c>
      <c r="R1982" s="22">
        <v>2.3941874056417007</v>
      </c>
      <c r="S1982" s="35">
        <v>12.86</v>
      </c>
      <c r="T1982" s="39">
        <v>6.65</v>
      </c>
      <c r="U1982" s="31">
        <v>7.08</v>
      </c>
      <c r="V1982" s="42">
        <v>8.8633333333333333</v>
      </c>
      <c r="W1982" s="22">
        <v>3.4678860035089585</v>
      </c>
      <c r="X1982" s="35">
        <v>12.28</v>
      </c>
      <c r="Y1982" s="39">
        <v>13.69</v>
      </c>
      <c r="Z1982" s="31">
        <v>10.1</v>
      </c>
      <c r="AA1982" s="42">
        <v>12.023333333333333</v>
      </c>
      <c r="AB1982" s="22">
        <v>1.8087104061549859</v>
      </c>
      <c r="AC1982" s="13">
        <v>-0.71691690866933899</v>
      </c>
      <c r="AD1982" s="14">
        <v>5.31333435958544E-2</v>
      </c>
      <c r="AE1982" s="15">
        <v>0.115921544975655</v>
      </c>
      <c r="AF1982" s="16">
        <v>0.885472383931734</v>
      </c>
      <c r="AG1982" s="13">
        <v>0.39334020641887002</v>
      </c>
      <c r="AH1982" s="14">
        <v>0.327805042617139</v>
      </c>
      <c r="AI1982" s="13">
        <v>-0.26683598336270797</v>
      </c>
      <c r="AJ1982" s="14">
        <v>0.447916688580144</v>
      </c>
    </row>
    <row r="1983" spans="1:36" x14ac:dyDescent="0.35">
      <c r="A1983" s="5" t="s">
        <v>4241</v>
      </c>
      <c r="B1983" s="5" t="s">
        <v>4242</v>
      </c>
      <c r="C1983" s="5"/>
      <c r="D1983" s="35">
        <v>18.88</v>
      </c>
      <c r="E1983" s="39">
        <v>17.920000000000002</v>
      </c>
      <c r="F1983" s="31">
        <v>14.39</v>
      </c>
      <c r="G1983" s="42">
        <v>17.063333333333333</v>
      </c>
      <c r="H1983" s="22">
        <v>2.3644097219672715</v>
      </c>
      <c r="I1983" s="35">
        <v>25.54</v>
      </c>
      <c r="J1983" s="39">
        <v>10.3</v>
      </c>
      <c r="K1983" s="31">
        <v>5.38</v>
      </c>
      <c r="L1983" s="42">
        <v>13.74</v>
      </c>
      <c r="M1983" s="22">
        <v>10.511022785628427</v>
      </c>
      <c r="N1983" s="35">
        <v>12.39</v>
      </c>
      <c r="O1983" s="39">
        <v>13.79</v>
      </c>
      <c r="P1983" s="31">
        <v>23.75</v>
      </c>
      <c r="Q1983" s="42">
        <v>16.643333333333334</v>
      </c>
      <c r="R1983" s="22">
        <v>6.1942338778361723</v>
      </c>
      <c r="S1983" s="35">
        <v>7.75</v>
      </c>
      <c r="T1983" s="39">
        <v>2.93</v>
      </c>
      <c r="U1983" s="31">
        <v>7.08</v>
      </c>
      <c r="V1983" s="42">
        <v>5.919999999999999</v>
      </c>
      <c r="W1983" s="22">
        <v>2.6109959785491852</v>
      </c>
      <c r="X1983" s="35">
        <v>23.9</v>
      </c>
      <c r="Y1983" s="39">
        <v>25.93</v>
      </c>
      <c r="Z1983" s="31">
        <v>24.03</v>
      </c>
      <c r="AA1983" s="42">
        <v>24.62</v>
      </c>
      <c r="AB1983" s="22">
        <v>1.1363538181393937</v>
      </c>
      <c r="AC1983" s="13">
        <v>-0.19506857446963999</v>
      </c>
      <c r="AD1983" s="14">
        <v>0.64012024791573496</v>
      </c>
      <c r="AE1983" s="15">
        <v>-0.82860138597727195</v>
      </c>
      <c r="AF1983" s="16">
        <v>0.23021033938695201</v>
      </c>
      <c r="AG1983" s="13">
        <v>0.39363247404506502</v>
      </c>
      <c r="AH1983" s="14">
        <v>0.29535548271768203</v>
      </c>
      <c r="AI1983" s="13">
        <v>0.25114079470731199</v>
      </c>
      <c r="AJ1983" s="14">
        <v>0.32685980803318798</v>
      </c>
    </row>
    <row r="1984" spans="1:36" x14ac:dyDescent="0.35">
      <c r="A1984" s="5" t="s">
        <v>4243</v>
      </c>
      <c r="B1984" s="5" t="s">
        <v>79</v>
      </c>
      <c r="C1984" s="5"/>
      <c r="D1984" s="35">
        <v>17.989999999999998</v>
      </c>
      <c r="E1984" s="39">
        <v>5.14</v>
      </c>
      <c r="F1984" s="31">
        <v>13.94</v>
      </c>
      <c r="G1984" s="42">
        <v>12.356666666666664</v>
      </c>
      <c r="H1984" s="22">
        <v>6.5696905051405112</v>
      </c>
      <c r="I1984" s="35">
        <v>20.43</v>
      </c>
      <c r="J1984" s="39">
        <v>7.86</v>
      </c>
      <c r="K1984" s="31">
        <v>3.83</v>
      </c>
      <c r="L1984" s="42">
        <v>10.706666666666669</v>
      </c>
      <c r="M1984" s="22">
        <v>8.6583851458186629</v>
      </c>
      <c r="N1984" s="35">
        <v>10.3</v>
      </c>
      <c r="O1984" s="39">
        <v>13.84</v>
      </c>
      <c r="P1984" s="31">
        <v>15.44</v>
      </c>
      <c r="Q1984" s="42">
        <v>13.193333333333333</v>
      </c>
      <c r="R1984" s="22">
        <v>2.6303105013160248</v>
      </c>
      <c r="S1984" s="35">
        <v>7.55</v>
      </c>
      <c r="T1984" s="39">
        <v>1.91</v>
      </c>
      <c r="U1984" s="31">
        <v>1.53</v>
      </c>
      <c r="V1984" s="42">
        <v>3.6633333333333336</v>
      </c>
      <c r="W1984" s="22">
        <v>3.371310328838526</v>
      </c>
      <c r="X1984" s="35">
        <v>20.71</v>
      </c>
      <c r="Y1984" s="39">
        <v>19.45</v>
      </c>
      <c r="Z1984" s="31">
        <v>18.36</v>
      </c>
      <c r="AA1984" s="42">
        <v>19.506666666666668</v>
      </c>
      <c r="AB1984" s="22">
        <v>1.176024376164579</v>
      </c>
      <c r="AC1984" s="13">
        <v>-4.6451665094735702E-2</v>
      </c>
      <c r="AD1984" s="14">
        <v>0.934317330862104</v>
      </c>
      <c r="AE1984" s="15">
        <v>-0.98335171446880698</v>
      </c>
      <c r="AF1984" s="16">
        <v>0.20167453043481201</v>
      </c>
      <c r="AG1984" s="13">
        <v>0.41056685215646299</v>
      </c>
      <c r="AH1984" s="14">
        <v>0.172597750478654</v>
      </c>
      <c r="AI1984" s="13">
        <v>0.367700708384465</v>
      </c>
      <c r="AJ1984" s="14">
        <v>0.383810811719829</v>
      </c>
    </row>
    <row r="1985" spans="1:36" x14ac:dyDescent="0.35">
      <c r="A1985" s="5" t="s">
        <v>4245</v>
      </c>
      <c r="B1985" s="5" t="s">
        <v>4246</v>
      </c>
      <c r="C1985" s="5"/>
      <c r="D1985" s="35">
        <v>130.35</v>
      </c>
      <c r="E1985" s="39">
        <v>142.13999999999999</v>
      </c>
      <c r="F1985" s="31">
        <v>127.06</v>
      </c>
      <c r="G1985" s="42">
        <v>133.18333333333331</v>
      </c>
      <c r="H1985" s="22">
        <v>7.929213916482361</v>
      </c>
      <c r="I1985" s="35">
        <v>89.04</v>
      </c>
      <c r="J1985" s="39">
        <v>61.28</v>
      </c>
      <c r="K1985" s="31">
        <v>44.14</v>
      </c>
      <c r="L1985" s="42">
        <v>64.820000000000007</v>
      </c>
      <c r="M1985" s="22">
        <v>22.658358281217115</v>
      </c>
      <c r="N1985" s="35">
        <v>78.63</v>
      </c>
      <c r="O1985" s="39">
        <v>87.94</v>
      </c>
      <c r="P1985" s="31">
        <v>92.55</v>
      </c>
      <c r="Q1985" s="42">
        <v>86.373333333333335</v>
      </c>
      <c r="R1985" s="22">
        <v>7.0910107413069206</v>
      </c>
      <c r="S1985" s="35">
        <v>131.4</v>
      </c>
      <c r="T1985" s="39">
        <v>164.17</v>
      </c>
      <c r="U1985" s="31">
        <v>200.22</v>
      </c>
      <c r="V1985" s="42">
        <v>165.26333333333332</v>
      </c>
      <c r="W1985" s="22">
        <v>34.423024755726217</v>
      </c>
      <c r="X1985" s="35">
        <v>80.34</v>
      </c>
      <c r="Y1985" s="39">
        <v>79.72</v>
      </c>
      <c r="Z1985" s="31">
        <v>85.7</v>
      </c>
      <c r="AA1985" s="42">
        <v>81.92</v>
      </c>
      <c r="AB1985" s="22">
        <v>3.2882214037374475</v>
      </c>
      <c r="AC1985" s="13">
        <v>-0.791124669335873</v>
      </c>
      <c r="AD1985" s="14">
        <v>4.48583109823206E-5</v>
      </c>
      <c r="AE1985" s="15">
        <v>1.39663673004254</v>
      </c>
      <c r="AF1985" s="16">
        <v>7.2424625722164996E-5</v>
      </c>
      <c r="AG1985" s="13">
        <v>-0.19317900202138</v>
      </c>
      <c r="AH1985" s="14">
        <v>0.38634300662782001</v>
      </c>
      <c r="AI1985" s="13">
        <v>-0.94887202966946704</v>
      </c>
      <c r="AJ1985" s="14">
        <v>2.7330281309671501E-8</v>
      </c>
    </row>
    <row r="1986" spans="1:36" x14ac:dyDescent="0.35">
      <c r="A1986" s="5" t="s">
        <v>4247</v>
      </c>
      <c r="B1986" s="5" t="s">
        <v>4248</v>
      </c>
      <c r="C1986" s="5"/>
      <c r="D1986" s="35">
        <v>152.66999999999999</v>
      </c>
      <c r="E1986" s="39">
        <v>148.24</v>
      </c>
      <c r="F1986" s="31">
        <v>138.08000000000001</v>
      </c>
      <c r="G1986" s="42">
        <v>146.33000000000001</v>
      </c>
      <c r="H1986" s="22">
        <v>7.4801804791062665</v>
      </c>
      <c r="I1986" s="35">
        <v>86.84</v>
      </c>
      <c r="J1986" s="39">
        <v>75.75</v>
      </c>
      <c r="K1986" s="31">
        <v>67.569999999999993</v>
      </c>
      <c r="L1986" s="42">
        <v>76.72</v>
      </c>
      <c r="M1986" s="22">
        <v>9.6715510648500107</v>
      </c>
      <c r="N1986" s="35">
        <v>68.739999999999995</v>
      </c>
      <c r="O1986" s="39">
        <v>70.03</v>
      </c>
      <c r="P1986" s="31">
        <v>71.86</v>
      </c>
      <c r="Q1986" s="42">
        <v>70.209999999999994</v>
      </c>
      <c r="R1986" s="22">
        <v>1.5677691156542874</v>
      </c>
      <c r="S1986" s="35">
        <v>86.11</v>
      </c>
      <c r="T1986" s="39">
        <v>121.24</v>
      </c>
      <c r="U1986" s="31">
        <v>134.69999999999999</v>
      </c>
      <c r="V1986" s="42">
        <v>114.01666666666667</v>
      </c>
      <c r="W1986" s="22">
        <v>25.087435766401637</v>
      </c>
      <c r="X1986" s="35">
        <v>79.36</v>
      </c>
      <c r="Y1986" s="39">
        <v>64.17</v>
      </c>
      <c r="Z1986" s="31">
        <v>87.34</v>
      </c>
      <c r="AA1986" s="42">
        <v>76.956666666666663</v>
      </c>
      <c r="AB1986" s="22">
        <v>11.770481440167771</v>
      </c>
      <c r="AC1986" s="13">
        <v>-1.22573223069945</v>
      </c>
      <c r="AD1986" s="14">
        <v>2.6643942173298101E-18</v>
      </c>
      <c r="AE1986" s="15">
        <v>0.65472135934345999</v>
      </c>
      <c r="AF1986" s="16">
        <v>4.9404077302418803E-2</v>
      </c>
      <c r="AG1986" s="13">
        <v>6.8232688990206604E-3</v>
      </c>
      <c r="AH1986" s="14">
        <v>0.98348592373763799</v>
      </c>
      <c r="AI1986" s="13">
        <v>-1.1686559814247499</v>
      </c>
      <c r="AJ1986" s="14">
        <v>5.0568339000140001E-12</v>
      </c>
    </row>
    <row r="1987" spans="1:36" x14ac:dyDescent="0.35">
      <c r="A1987" s="5" t="s">
        <v>4249</v>
      </c>
      <c r="B1987" s="5" t="s">
        <v>79</v>
      </c>
      <c r="C1987" s="5"/>
      <c r="D1987" s="35">
        <v>33.24</v>
      </c>
      <c r="E1987" s="39">
        <v>40.6</v>
      </c>
      <c r="F1987" s="31">
        <v>39.61</v>
      </c>
      <c r="G1987" s="42">
        <v>37.81666666666667</v>
      </c>
      <c r="H1987" s="22">
        <v>3.9943001055670408</v>
      </c>
      <c r="I1987" s="35">
        <v>19.670000000000002</v>
      </c>
      <c r="J1987" s="39">
        <v>19.86</v>
      </c>
      <c r="K1987" s="31">
        <v>9.65</v>
      </c>
      <c r="L1987" s="42">
        <v>16.393333333333334</v>
      </c>
      <c r="M1987" s="22">
        <v>5.8406706235956651</v>
      </c>
      <c r="N1987" s="35">
        <v>16.57</v>
      </c>
      <c r="O1987" s="39">
        <v>16</v>
      </c>
      <c r="P1987" s="31">
        <v>28.3</v>
      </c>
      <c r="Q1987" s="42">
        <v>20.29</v>
      </c>
      <c r="R1987" s="22">
        <v>6.9427156070229508</v>
      </c>
      <c r="S1987" s="35">
        <v>13.62</v>
      </c>
      <c r="T1987" s="39">
        <v>15.03</v>
      </c>
      <c r="U1987" s="31">
        <v>16.760000000000002</v>
      </c>
      <c r="V1987" s="42">
        <v>15.136666666666665</v>
      </c>
      <c r="W1987" s="22">
        <v>1.5727152740828347</v>
      </c>
      <c r="X1987" s="35">
        <v>15.4</v>
      </c>
      <c r="Y1987" s="39">
        <v>16.66</v>
      </c>
      <c r="Z1987" s="31">
        <v>16.27</v>
      </c>
      <c r="AA1987" s="42">
        <v>16.11</v>
      </c>
      <c r="AB1987" s="22">
        <v>0.64505813691478364</v>
      </c>
      <c r="AC1987" s="13">
        <v>-1.0144395457973601</v>
      </c>
      <c r="AD1987" s="14">
        <v>1.8049347279504001E-3</v>
      </c>
      <c r="AE1987" s="15">
        <v>7.8595205748960596E-3</v>
      </c>
      <c r="AF1987" s="16">
        <v>0.99071279403300905</v>
      </c>
      <c r="AG1987" s="13">
        <v>-0.42271831149189298</v>
      </c>
      <c r="AH1987" s="14">
        <v>0.22334423445528601</v>
      </c>
      <c r="AI1987" s="13">
        <v>-1.4627306949721901</v>
      </c>
      <c r="AJ1987" s="14">
        <v>2.0051887683907999E-15</v>
      </c>
    </row>
    <row r="1988" spans="1:36" x14ac:dyDescent="0.35">
      <c r="A1988" s="5" t="s">
        <v>4250</v>
      </c>
      <c r="B1988" s="5" t="s">
        <v>4251</v>
      </c>
      <c r="C1988" s="5"/>
      <c r="D1988" s="35">
        <v>17.559999999999999</v>
      </c>
      <c r="E1988" s="39">
        <v>10.69</v>
      </c>
      <c r="F1988" s="31">
        <v>11.91</v>
      </c>
      <c r="G1988" s="42">
        <v>13.386666666666665</v>
      </c>
      <c r="H1988" s="22">
        <v>3.6653285437097383</v>
      </c>
      <c r="I1988" s="35">
        <v>11.46</v>
      </c>
      <c r="J1988" s="39">
        <v>12.2</v>
      </c>
      <c r="K1988" s="31">
        <v>10.58</v>
      </c>
      <c r="L1988" s="42">
        <v>11.413333333333334</v>
      </c>
      <c r="M1988" s="22">
        <v>0.81100760374568104</v>
      </c>
      <c r="N1988" s="35">
        <v>7.56</v>
      </c>
      <c r="O1988" s="39">
        <v>5.21</v>
      </c>
      <c r="P1988" s="31">
        <v>8.11</v>
      </c>
      <c r="Q1988" s="42">
        <v>6.96</v>
      </c>
      <c r="R1988" s="22">
        <v>1.540292180074937</v>
      </c>
      <c r="S1988" s="35">
        <v>6.4</v>
      </c>
      <c r="T1988" s="39">
        <v>9.89</v>
      </c>
      <c r="U1988" s="31">
        <v>4.32</v>
      </c>
      <c r="V1988" s="42">
        <v>6.87</v>
      </c>
      <c r="W1988" s="22">
        <v>2.8145870034518401</v>
      </c>
      <c r="X1988" s="35">
        <v>9.7799999999999994</v>
      </c>
      <c r="Y1988" s="39">
        <v>9.49</v>
      </c>
      <c r="Z1988" s="31">
        <v>12.8</v>
      </c>
      <c r="AA1988" s="42">
        <v>10.69</v>
      </c>
      <c r="AB1988" s="22">
        <v>1.8330575550156676</v>
      </c>
      <c r="AC1988" s="13">
        <v>-1.05409007882093</v>
      </c>
      <c r="AD1988" s="14">
        <v>6.0926617128418401E-4</v>
      </c>
      <c r="AE1988" s="15">
        <v>-0.58706017927887899</v>
      </c>
      <c r="AF1988" s="16">
        <v>0.21777440325392999</v>
      </c>
      <c r="AG1988" s="13">
        <v>0.45911220627253402</v>
      </c>
      <c r="AH1988" s="14">
        <v>0.16515897549366099</v>
      </c>
      <c r="AI1988" s="13">
        <v>-0.54875288808126799</v>
      </c>
      <c r="AJ1988" s="14">
        <v>3.9362573689613302E-2</v>
      </c>
    </row>
    <row r="1989" spans="1:36" x14ac:dyDescent="0.35">
      <c r="A1989" s="5" t="s">
        <v>4252</v>
      </c>
      <c r="B1989" s="5" t="s">
        <v>412</v>
      </c>
      <c r="C1989" s="5"/>
      <c r="D1989" s="35">
        <v>22.4</v>
      </c>
      <c r="E1989" s="39">
        <v>11.76</v>
      </c>
      <c r="F1989" s="31">
        <v>11.71</v>
      </c>
      <c r="G1989" s="42">
        <v>15.29</v>
      </c>
      <c r="H1989" s="22">
        <v>6.1574913723041451</v>
      </c>
      <c r="I1989" s="35">
        <v>16.55</v>
      </c>
      <c r="J1989" s="39">
        <v>11.97</v>
      </c>
      <c r="K1989" s="31">
        <v>10.050000000000001</v>
      </c>
      <c r="L1989" s="42">
        <v>12.856666666666669</v>
      </c>
      <c r="M1989" s="22">
        <v>3.3394809976002704</v>
      </c>
      <c r="N1989" s="35">
        <v>9.1</v>
      </c>
      <c r="O1989" s="39">
        <v>9.66</v>
      </c>
      <c r="P1989" s="31">
        <v>9.57</v>
      </c>
      <c r="Q1989" s="42">
        <v>9.4433333333333334</v>
      </c>
      <c r="R1989" s="22">
        <v>0.30072135496731778</v>
      </c>
      <c r="S1989" s="35">
        <v>6.78</v>
      </c>
      <c r="T1989" s="39">
        <v>9.41</v>
      </c>
      <c r="U1989" s="31">
        <v>7.08</v>
      </c>
      <c r="V1989" s="42">
        <v>7.7566666666666677</v>
      </c>
      <c r="W1989" s="22">
        <v>1.4396643127247803</v>
      </c>
      <c r="X1989" s="35">
        <v>10.64</v>
      </c>
      <c r="Y1989" s="39">
        <v>10.64</v>
      </c>
      <c r="Z1989" s="31">
        <v>15.41</v>
      </c>
      <c r="AA1989" s="42">
        <v>12.229999999999999</v>
      </c>
      <c r="AB1989" s="22">
        <v>2.7539607840345224</v>
      </c>
      <c r="AC1989" s="13">
        <v>-0.811634748621754</v>
      </c>
      <c r="AD1989" s="14">
        <v>6.9695233742366799E-3</v>
      </c>
      <c r="AE1989" s="15">
        <v>-0.58231776066532104</v>
      </c>
      <c r="AF1989" s="16">
        <v>0.12231655989152</v>
      </c>
      <c r="AG1989" s="13">
        <v>0.23449581124316399</v>
      </c>
      <c r="AH1989" s="14">
        <v>0.43535670478237898</v>
      </c>
      <c r="AI1989" s="13">
        <v>-0.532504277498689</v>
      </c>
      <c r="AJ1989" s="14">
        <v>8.5844240493347407E-2</v>
      </c>
    </row>
    <row r="1990" spans="1:36" x14ac:dyDescent="0.35">
      <c r="A1990" s="5" t="s">
        <v>4253</v>
      </c>
      <c r="B1990" s="5" t="s">
        <v>776</v>
      </c>
      <c r="C1990" s="5"/>
      <c r="D1990" s="35">
        <v>42</v>
      </c>
      <c r="E1990" s="39">
        <v>25.67</v>
      </c>
      <c r="F1990" s="31">
        <v>28.11</v>
      </c>
      <c r="G1990" s="42">
        <v>31.926666666666666</v>
      </c>
      <c r="H1990" s="22">
        <v>8.8086567269552223</v>
      </c>
      <c r="I1990" s="35">
        <v>28.46</v>
      </c>
      <c r="J1990" s="39">
        <v>25.61</v>
      </c>
      <c r="K1990" s="31">
        <v>20.420000000000002</v>
      </c>
      <c r="L1990" s="42">
        <v>24.830000000000002</v>
      </c>
      <c r="M1990" s="22">
        <v>4.0763586692046383</v>
      </c>
      <c r="N1990" s="35">
        <v>20.16</v>
      </c>
      <c r="O1990" s="39">
        <v>19.62</v>
      </c>
      <c r="P1990" s="31">
        <v>19.510000000000002</v>
      </c>
      <c r="Q1990" s="42">
        <v>19.763333333333335</v>
      </c>
      <c r="R1990" s="22">
        <v>0.3478984526170586</v>
      </c>
      <c r="S1990" s="35">
        <v>14.02</v>
      </c>
      <c r="T1990" s="39">
        <v>15.07</v>
      </c>
      <c r="U1990" s="31">
        <v>18.600000000000001</v>
      </c>
      <c r="V1990" s="42">
        <v>15.896666666666667</v>
      </c>
      <c r="W1990" s="22">
        <v>2.3992985085923251</v>
      </c>
      <c r="X1990" s="35">
        <v>30.19</v>
      </c>
      <c r="Y1990" s="39">
        <v>29</v>
      </c>
      <c r="Z1990" s="31">
        <v>32.700000000000003</v>
      </c>
      <c r="AA1990" s="42">
        <v>30.63</v>
      </c>
      <c r="AB1990" s="22">
        <v>1.8888356201639303</v>
      </c>
      <c r="AC1990" s="13">
        <v>-0.83608342867590302</v>
      </c>
      <c r="AD1990" s="14">
        <v>6.5361669884389306E-5</v>
      </c>
      <c r="AE1990" s="15">
        <v>-0.51253770011820998</v>
      </c>
      <c r="AF1990" s="16">
        <v>0.104303701793993</v>
      </c>
      <c r="AG1990" s="13">
        <v>0.49844172837110101</v>
      </c>
      <c r="AH1990" s="14">
        <v>1.6441524947257099E-3</v>
      </c>
      <c r="AI1990" s="13">
        <v>-0.30371556597060101</v>
      </c>
      <c r="AJ1990" s="14">
        <v>0.16575082372414601</v>
      </c>
    </row>
    <row r="1991" spans="1:36" x14ac:dyDescent="0.35">
      <c r="A1991" s="5" t="s">
        <v>4254</v>
      </c>
      <c r="B1991" s="5" t="s">
        <v>79</v>
      </c>
      <c r="C1991" s="5"/>
      <c r="D1991" s="35">
        <v>7.55</v>
      </c>
      <c r="E1991" s="39">
        <v>8.1</v>
      </c>
      <c r="F1991" s="31">
        <v>7.83</v>
      </c>
      <c r="G1991" s="42">
        <v>7.8266666666666671</v>
      </c>
      <c r="H1991" s="22">
        <v>0.27501515109776914</v>
      </c>
      <c r="I1991" s="35">
        <v>9.51</v>
      </c>
      <c r="J1991" s="39">
        <v>8.5500000000000007</v>
      </c>
      <c r="K1991" s="31">
        <v>4.25</v>
      </c>
      <c r="L1991" s="42">
        <v>7.4366666666666674</v>
      </c>
      <c r="M1991" s="22">
        <v>2.8011664237123277</v>
      </c>
      <c r="N1991" s="35">
        <v>10.27</v>
      </c>
      <c r="O1991" s="39">
        <v>9.5399999999999991</v>
      </c>
      <c r="P1991" s="31">
        <v>7.8</v>
      </c>
      <c r="Q1991" s="42">
        <v>9.2033333333333331</v>
      </c>
      <c r="R1991" s="22">
        <v>1.2689496969278728</v>
      </c>
      <c r="S1991" s="35">
        <v>6.41</v>
      </c>
      <c r="T1991" s="39">
        <v>12.31</v>
      </c>
      <c r="U1991" s="31">
        <v>10.3</v>
      </c>
      <c r="V1991" s="42">
        <v>9.6733333333333338</v>
      </c>
      <c r="W1991" s="22">
        <v>2.9995055148029564</v>
      </c>
      <c r="X1991" s="35">
        <v>9</v>
      </c>
      <c r="Y1991" s="39">
        <v>5.17</v>
      </c>
      <c r="Z1991" s="31">
        <v>8.1199999999999992</v>
      </c>
      <c r="AA1991" s="42">
        <v>7.43</v>
      </c>
      <c r="AB1991" s="22">
        <v>2.0060658015130004</v>
      </c>
      <c r="AC1991" s="13">
        <v>5.2741103720167999E-2</v>
      </c>
      <c r="AD1991" s="14">
        <v>0.90484513363392605</v>
      </c>
      <c r="AE1991" s="15">
        <v>0.404561292266233</v>
      </c>
      <c r="AF1991" s="16">
        <v>0.56487139640188999</v>
      </c>
      <c r="AG1991" s="13">
        <v>-0.37945708657142302</v>
      </c>
      <c r="AH1991" s="14">
        <v>0.37226457382210199</v>
      </c>
      <c r="AI1991" s="13">
        <v>-0.30040776391345098</v>
      </c>
      <c r="AJ1991" s="14">
        <v>0.51461229150125298</v>
      </c>
    </row>
    <row r="1992" spans="1:36" x14ac:dyDescent="0.35">
      <c r="A1992" s="5" t="s">
        <v>4256</v>
      </c>
      <c r="B1992" s="5" t="s">
        <v>4257</v>
      </c>
      <c r="C1992" s="5"/>
      <c r="D1992" s="35">
        <v>5.56</v>
      </c>
      <c r="E1992" s="39">
        <v>5.5</v>
      </c>
      <c r="F1992" s="31">
        <v>3.43</v>
      </c>
      <c r="G1992" s="42">
        <v>4.8299999999999992</v>
      </c>
      <c r="H1992" s="22">
        <v>1.2128066622508307</v>
      </c>
      <c r="I1992" s="35">
        <v>10.75</v>
      </c>
      <c r="J1992" s="39">
        <v>6.39</v>
      </c>
      <c r="K1992" s="31">
        <v>6.44</v>
      </c>
      <c r="L1992" s="42">
        <v>7.8599999999999994</v>
      </c>
      <c r="M1992" s="22">
        <v>2.5029382733099923</v>
      </c>
      <c r="N1992" s="35">
        <v>6.37</v>
      </c>
      <c r="O1992" s="39">
        <v>6.3</v>
      </c>
      <c r="P1992" s="31">
        <v>5.27</v>
      </c>
      <c r="Q1992" s="42">
        <v>5.98</v>
      </c>
      <c r="R1992" s="22">
        <v>0.6158733636065018</v>
      </c>
      <c r="S1992" s="35">
        <v>4.84</v>
      </c>
      <c r="T1992" s="39">
        <v>9.99</v>
      </c>
      <c r="U1992" s="31">
        <v>0.56999999999999995</v>
      </c>
      <c r="V1992" s="42">
        <v>5.1333333333333337</v>
      </c>
      <c r="W1992" s="22">
        <v>4.7168456974267592</v>
      </c>
      <c r="X1992" s="35">
        <v>5.59</v>
      </c>
      <c r="Y1992" s="39">
        <v>5.32</v>
      </c>
      <c r="Z1992" s="31">
        <v>8.1999999999999993</v>
      </c>
      <c r="AA1992" s="42">
        <v>6.37</v>
      </c>
      <c r="AB1992" s="22">
        <v>1.5905659370173868</v>
      </c>
      <c r="AC1992" s="13">
        <v>0.132898194283642</v>
      </c>
      <c r="AD1992" s="14">
        <v>0.77074895934033205</v>
      </c>
      <c r="AE1992" s="15">
        <v>-0.37323717327205802</v>
      </c>
      <c r="AF1992" s="16">
        <v>0.68054339106668305</v>
      </c>
      <c r="AG1992" s="13">
        <v>-3.3114690581021997E-2</v>
      </c>
      <c r="AH1992" s="14">
        <v>0.95010995554727495</v>
      </c>
      <c r="AI1992" s="13">
        <v>0.12209089747783899</v>
      </c>
      <c r="AJ1992" s="14">
        <v>0.80353802309530897</v>
      </c>
    </row>
    <row r="1993" spans="1:36" x14ac:dyDescent="0.35">
      <c r="A1993" s="5" t="s">
        <v>4258</v>
      </c>
      <c r="B1993" s="5" t="s">
        <v>4259</v>
      </c>
      <c r="C1993" s="5" t="s">
        <v>4260</v>
      </c>
      <c r="D1993" s="35">
        <v>301.19</v>
      </c>
      <c r="E1993" s="39">
        <v>186.63</v>
      </c>
      <c r="F1993" s="31">
        <v>203.22</v>
      </c>
      <c r="G1993" s="42">
        <v>230.34666666666666</v>
      </c>
      <c r="H1993" s="22">
        <v>61.91034189320338</v>
      </c>
      <c r="I1993" s="35">
        <v>380.41</v>
      </c>
      <c r="J1993" s="39">
        <v>213.92</v>
      </c>
      <c r="K1993" s="31">
        <v>276.38</v>
      </c>
      <c r="L1993" s="42">
        <v>290.23666666666668</v>
      </c>
      <c r="M1993" s="22">
        <v>84.105501801804465</v>
      </c>
      <c r="N1993" s="35">
        <v>211.74</v>
      </c>
      <c r="O1993" s="39">
        <v>104.89</v>
      </c>
      <c r="P1993" s="31">
        <v>156.68</v>
      </c>
      <c r="Q1993" s="42">
        <v>157.77000000000001</v>
      </c>
      <c r="R1993" s="22">
        <v>53.433338843834157</v>
      </c>
      <c r="S1993" s="35">
        <v>94.56</v>
      </c>
      <c r="T1993" s="39">
        <v>270.89999999999998</v>
      </c>
      <c r="U1993" s="31">
        <v>181.03</v>
      </c>
      <c r="V1993" s="42">
        <v>182.16333333333333</v>
      </c>
      <c r="W1993" s="22">
        <v>88.175462762229543</v>
      </c>
      <c r="X1993" s="35">
        <v>206.3</v>
      </c>
      <c r="Y1993" s="39">
        <v>189.16</v>
      </c>
      <c r="Z1993" s="31">
        <v>372.22</v>
      </c>
      <c r="AA1993" s="42">
        <v>255.89333333333335</v>
      </c>
      <c r="AB1993" s="22">
        <v>101.10571167512413</v>
      </c>
      <c r="AC1993" s="13">
        <v>-0.67253754949357203</v>
      </c>
      <c r="AD1993" s="14">
        <v>3.6556705301390803E-2</v>
      </c>
      <c r="AE1993" s="15">
        <v>-0.50092637827926001</v>
      </c>
      <c r="AF1993" s="16">
        <v>0.32871154728859397</v>
      </c>
      <c r="AG1993" s="13">
        <v>0.50101047964390399</v>
      </c>
      <c r="AH1993" s="14">
        <v>0.21195089747559301</v>
      </c>
      <c r="AI1993" s="13">
        <v>-0.10073569593901199</v>
      </c>
      <c r="AJ1993" s="14">
        <v>0.77144523209406402</v>
      </c>
    </row>
    <row r="1994" spans="1:36" x14ac:dyDescent="0.35">
      <c r="A1994" s="5" t="s">
        <v>4261</v>
      </c>
      <c r="B1994" s="5" t="s">
        <v>4262</v>
      </c>
      <c r="C1994" s="5"/>
      <c r="D1994" s="35">
        <v>870.46</v>
      </c>
      <c r="E1994" s="39">
        <v>642.58000000000004</v>
      </c>
      <c r="F1994" s="31">
        <v>626.95000000000005</v>
      </c>
      <c r="G1994" s="42">
        <v>713.33</v>
      </c>
      <c r="H1994" s="22">
        <v>136.30279490898192</v>
      </c>
      <c r="I1994" s="35">
        <v>1122.33</v>
      </c>
      <c r="J1994" s="39">
        <v>653.48</v>
      </c>
      <c r="K1994" s="31">
        <v>958.44</v>
      </c>
      <c r="L1994" s="42">
        <v>911.41666666666663</v>
      </c>
      <c r="M1994" s="22">
        <v>237.93586537832672</v>
      </c>
      <c r="N1994" s="35">
        <v>705.25</v>
      </c>
      <c r="O1994" s="39">
        <v>295.14</v>
      </c>
      <c r="P1994" s="31">
        <v>448.59</v>
      </c>
      <c r="Q1994" s="42">
        <v>482.99333333333334</v>
      </c>
      <c r="R1994" s="22">
        <v>207.20821661636242</v>
      </c>
      <c r="S1994" s="35">
        <v>214.13</v>
      </c>
      <c r="T1994" s="39">
        <v>777.85</v>
      </c>
      <c r="U1994" s="31">
        <v>494.54</v>
      </c>
      <c r="V1994" s="42">
        <v>495.50666666666666</v>
      </c>
      <c r="W1994" s="22">
        <v>281.86124322675761</v>
      </c>
      <c r="X1994" s="35">
        <v>600.77</v>
      </c>
      <c r="Y1994" s="39">
        <v>584.78</v>
      </c>
      <c r="Z1994" s="31">
        <v>1126.3900000000001</v>
      </c>
      <c r="AA1994" s="42">
        <v>770.64666666666665</v>
      </c>
      <c r="AB1994" s="22">
        <v>308.18648483237132</v>
      </c>
      <c r="AC1994" s="13">
        <v>-0.689812042377284</v>
      </c>
      <c r="AD1994" s="14">
        <v>4.7085149289815699E-2</v>
      </c>
      <c r="AE1994" s="15">
        <v>-0.68041503550978599</v>
      </c>
      <c r="AF1994" s="16">
        <v>0.20943619057239299</v>
      </c>
      <c r="AG1994" s="13">
        <v>0.47219030835355902</v>
      </c>
      <c r="AH1994" s="14">
        <v>0.274875631160302</v>
      </c>
      <c r="AI1994" s="13">
        <v>-0.14439773770702899</v>
      </c>
      <c r="AJ1994" s="14">
        <v>0.65617809545306305</v>
      </c>
    </row>
    <row r="1995" spans="1:36" x14ac:dyDescent="0.35">
      <c r="A1995" s="5" t="s">
        <v>4263</v>
      </c>
      <c r="B1995" s="5" t="s">
        <v>4264</v>
      </c>
      <c r="C1995" s="5" t="s">
        <v>4265</v>
      </c>
      <c r="D1995" s="35">
        <v>1212.57</v>
      </c>
      <c r="E1995" s="39">
        <v>880.57</v>
      </c>
      <c r="F1995" s="31">
        <v>932.63</v>
      </c>
      <c r="G1995" s="42">
        <v>1008.59</v>
      </c>
      <c r="H1995" s="22">
        <v>178.55934923716541</v>
      </c>
      <c r="I1995" s="35">
        <v>1681.76</v>
      </c>
      <c r="J1995" s="39">
        <v>948.57</v>
      </c>
      <c r="K1995" s="31">
        <v>1389.47</v>
      </c>
      <c r="L1995" s="42">
        <v>1339.9333333333334</v>
      </c>
      <c r="M1995" s="22">
        <v>369.09660664023124</v>
      </c>
      <c r="N1995" s="35">
        <v>842.24</v>
      </c>
      <c r="O1995" s="39">
        <v>350.17</v>
      </c>
      <c r="P1995" s="31">
        <v>487.44</v>
      </c>
      <c r="Q1995" s="42">
        <v>559.94999999999993</v>
      </c>
      <c r="R1995" s="22">
        <v>253.92222490361098</v>
      </c>
      <c r="S1995" s="35">
        <v>152.71</v>
      </c>
      <c r="T1995" s="39">
        <v>736.84</v>
      </c>
      <c r="U1995" s="31">
        <v>246.36</v>
      </c>
      <c r="V1995" s="42">
        <v>378.63666666666671</v>
      </c>
      <c r="W1995" s="22">
        <v>313.72727269610039</v>
      </c>
      <c r="X1995" s="35">
        <v>904.46</v>
      </c>
      <c r="Y1995" s="39">
        <v>866.64</v>
      </c>
      <c r="Z1995" s="31">
        <v>1750.09</v>
      </c>
      <c r="AA1995" s="42">
        <v>1173.73</v>
      </c>
      <c r="AB1995" s="22">
        <v>499.50047577554875</v>
      </c>
      <c r="AC1995" s="13">
        <v>-0.96062785811282103</v>
      </c>
      <c r="AD1995" s="14">
        <v>4.6658892972945296E-3</v>
      </c>
      <c r="AE1995" s="15">
        <v>-1.4658053833532001</v>
      </c>
      <c r="AF1995" s="16">
        <v>8.3872439019189692E-3</v>
      </c>
      <c r="AG1995" s="13">
        <v>0.80364313887383099</v>
      </c>
      <c r="AH1995" s="14">
        <v>5.0953111503729699E-2</v>
      </c>
      <c r="AI1995" s="13">
        <v>-4.3043856992098103E-2</v>
      </c>
      <c r="AJ1995" s="14">
        <v>0.90233584873510198</v>
      </c>
    </row>
    <row r="1996" spans="1:36" x14ac:dyDescent="0.35">
      <c r="A1996" s="5" t="s">
        <v>4266</v>
      </c>
      <c r="B1996" s="5" t="s">
        <v>4267</v>
      </c>
      <c r="C1996" s="5" t="s">
        <v>4268</v>
      </c>
      <c r="D1996" s="35">
        <v>1247.8699999999999</v>
      </c>
      <c r="E1996" s="39">
        <v>911.85</v>
      </c>
      <c r="F1996" s="31">
        <v>979.11</v>
      </c>
      <c r="G1996" s="42">
        <v>1046.2766666666666</v>
      </c>
      <c r="H1996" s="22">
        <v>177.79449072829399</v>
      </c>
      <c r="I1996" s="35">
        <v>1655.42</v>
      </c>
      <c r="J1996" s="39">
        <v>969.96</v>
      </c>
      <c r="K1996" s="31">
        <v>1397.54</v>
      </c>
      <c r="L1996" s="42">
        <v>1340.9733333333334</v>
      </c>
      <c r="M1996" s="22">
        <v>346.21336446378496</v>
      </c>
      <c r="N1996" s="35">
        <v>823.28</v>
      </c>
      <c r="O1996" s="39">
        <v>321.02999999999997</v>
      </c>
      <c r="P1996" s="31">
        <v>438.42</v>
      </c>
      <c r="Q1996" s="42">
        <v>527.57666666666671</v>
      </c>
      <c r="R1996" s="22">
        <v>262.72694767254706</v>
      </c>
      <c r="S1996" s="35">
        <v>109.2</v>
      </c>
      <c r="T1996" s="39">
        <v>680.06</v>
      </c>
      <c r="U1996" s="31">
        <v>139.97999999999999</v>
      </c>
      <c r="V1996" s="42">
        <v>309.74666666666667</v>
      </c>
      <c r="W1996" s="22">
        <v>321.06981442255403</v>
      </c>
      <c r="X1996" s="35">
        <v>910.54</v>
      </c>
      <c r="Y1996" s="39">
        <v>829.18</v>
      </c>
      <c r="Z1996" s="31">
        <v>1758.5</v>
      </c>
      <c r="AA1996" s="42">
        <v>1166.0733333333333</v>
      </c>
      <c r="AB1996" s="22">
        <v>514.66676493954128</v>
      </c>
      <c r="AC1996" s="13">
        <v>-1.0852624150238701</v>
      </c>
      <c r="AD1996" s="14">
        <v>2.2286008333367198E-3</v>
      </c>
      <c r="AE1996" s="15">
        <v>-1.6388627602241399</v>
      </c>
      <c r="AF1996" s="16">
        <v>7.3473896832521304E-3</v>
      </c>
      <c r="AG1996" s="13">
        <v>0.85688266785716405</v>
      </c>
      <c r="AH1996" s="14">
        <v>4.3584091304046002E-2</v>
      </c>
      <c r="AI1996" s="13">
        <v>-0.102111913914696</v>
      </c>
      <c r="AJ1996" s="14">
        <v>0.77041114697166801</v>
      </c>
    </row>
    <row r="1997" spans="1:36" x14ac:dyDescent="0.35">
      <c r="A1997" s="5" t="s">
        <v>4269</v>
      </c>
      <c r="B1997" s="5" t="s">
        <v>4270</v>
      </c>
      <c r="C1997" s="5"/>
      <c r="D1997" s="35">
        <v>650.45000000000005</v>
      </c>
      <c r="E1997" s="39">
        <v>468.13</v>
      </c>
      <c r="F1997" s="31">
        <v>566.83000000000004</v>
      </c>
      <c r="G1997" s="42">
        <v>561.8033333333334</v>
      </c>
      <c r="H1997" s="22">
        <v>91.263881866450632</v>
      </c>
      <c r="I1997" s="35">
        <v>943.5</v>
      </c>
      <c r="J1997" s="39">
        <v>522.36</v>
      </c>
      <c r="K1997" s="31">
        <v>796.62</v>
      </c>
      <c r="L1997" s="42">
        <v>754.16</v>
      </c>
      <c r="M1997" s="22">
        <v>213.75655218027831</v>
      </c>
      <c r="N1997" s="35">
        <v>609.78</v>
      </c>
      <c r="O1997" s="39">
        <v>230.5</v>
      </c>
      <c r="P1997" s="31">
        <v>316.89</v>
      </c>
      <c r="Q1997" s="42">
        <v>385.72333333333336</v>
      </c>
      <c r="R1997" s="22">
        <v>198.78845648913648</v>
      </c>
      <c r="S1997" s="35">
        <v>69.13</v>
      </c>
      <c r="T1997" s="39">
        <v>506.63</v>
      </c>
      <c r="U1997" s="31">
        <v>79.17</v>
      </c>
      <c r="V1997" s="42">
        <v>218.30999999999997</v>
      </c>
      <c r="W1997" s="22">
        <v>249.742902201444</v>
      </c>
      <c r="X1997" s="35">
        <v>457.92</v>
      </c>
      <c r="Y1997" s="39">
        <v>465.53</v>
      </c>
      <c r="Z1997" s="31">
        <v>1009.71</v>
      </c>
      <c r="AA1997" s="42">
        <v>644.38666666666666</v>
      </c>
      <c r="AB1997" s="22">
        <v>316.40216723867957</v>
      </c>
      <c r="AC1997" s="13">
        <v>-0.66734822198983001</v>
      </c>
      <c r="AD1997" s="14">
        <v>7.6240380381188702E-2</v>
      </c>
      <c r="AE1997" s="15">
        <v>-1.32984009546363</v>
      </c>
      <c r="AF1997" s="16">
        <v>4.8482743585235001E-2</v>
      </c>
      <c r="AG1997" s="13">
        <v>0.51100424143618794</v>
      </c>
      <c r="AH1997" s="14">
        <v>0.27644122847812602</v>
      </c>
      <c r="AI1997" s="13">
        <v>-6.2757695030490904E-2</v>
      </c>
      <c r="AJ1997" s="14">
        <v>0.86598703717027803</v>
      </c>
    </row>
    <row r="1998" spans="1:36" x14ac:dyDescent="0.35">
      <c r="A1998" s="5" t="s">
        <v>4271</v>
      </c>
      <c r="B1998" s="5" t="s">
        <v>4272</v>
      </c>
      <c r="C1998" s="5" t="s">
        <v>4273</v>
      </c>
      <c r="D1998" s="35">
        <v>631.78</v>
      </c>
      <c r="E1998" s="39">
        <v>475.88</v>
      </c>
      <c r="F1998" s="31">
        <v>570.87</v>
      </c>
      <c r="G1998" s="42">
        <v>559.51</v>
      </c>
      <c r="H1998" s="22">
        <v>78.568375953687479</v>
      </c>
      <c r="I1998" s="35">
        <v>960.13</v>
      </c>
      <c r="J1998" s="39">
        <v>515.23</v>
      </c>
      <c r="K1998" s="31">
        <v>861.11</v>
      </c>
      <c r="L1998" s="42">
        <v>778.82333333333338</v>
      </c>
      <c r="M1998" s="22">
        <v>233.5857960864341</v>
      </c>
      <c r="N1998" s="35">
        <v>640.22</v>
      </c>
      <c r="O1998" s="39">
        <v>270.77999999999997</v>
      </c>
      <c r="P1998" s="31">
        <v>333.27</v>
      </c>
      <c r="Q1998" s="42">
        <v>414.75666666666666</v>
      </c>
      <c r="R1998" s="22">
        <v>197.74108332193728</v>
      </c>
      <c r="S1998" s="35">
        <v>70.8</v>
      </c>
      <c r="T1998" s="39">
        <v>509.41</v>
      </c>
      <c r="U1998" s="31">
        <v>63.25</v>
      </c>
      <c r="V1998" s="42">
        <v>214.48666666666668</v>
      </c>
      <c r="W1998" s="22">
        <v>255.43899473912228</v>
      </c>
      <c r="X1998" s="35">
        <v>496.11</v>
      </c>
      <c r="Y1998" s="39">
        <v>495.01</v>
      </c>
      <c r="Z1998" s="31">
        <v>1057.1500000000001</v>
      </c>
      <c r="AA1998" s="42">
        <v>682.75666666666666</v>
      </c>
      <c r="AB1998" s="22">
        <v>324.23460415775099</v>
      </c>
      <c r="AC1998" s="13">
        <v>-0.572214742199747</v>
      </c>
      <c r="AD1998" s="14">
        <v>0.107636504928001</v>
      </c>
      <c r="AE1998" s="15">
        <v>-1.3654963757716101</v>
      </c>
      <c r="AF1998" s="16">
        <v>4.75115779242875E-2</v>
      </c>
      <c r="AG1998" s="13">
        <v>0.50216110001237302</v>
      </c>
      <c r="AH1998" s="14">
        <v>0.26908563395591301</v>
      </c>
      <c r="AI1998" s="13">
        <v>1.9269702470917201E-2</v>
      </c>
      <c r="AJ1998" s="14">
        <v>0.956359647491279</v>
      </c>
    </row>
    <row r="1999" spans="1:36" x14ac:dyDescent="0.35">
      <c r="A1999" s="5" t="s">
        <v>4274</v>
      </c>
      <c r="B1999" s="5" t="s">
        <v>4275</v>
      </c>
      <c r="C1999" s="5" t="s">
        <v>4276</v>
      </c>
      <c r="D1999" s="35">
        <v>520.73</v>
      </c>
      <c r="E1999" s="39">
        <v>395.98</v>
      </c>
      <c r="F1999" s="31">
        <v>517.46</v>
      </c>
      <c r="G1999" s="42">
        <v>478.05666666666667</v>
      </c>
      <c r="H1999" s="22">
        <v>71.099280118249467</v>
      </c>
      <c r="I1999" s="35">
        <v>834.51</v>
      </c>
      <c r="J1999" s="39">
        <v>460.23</v>
      </c>
      <c r="K1999" s="31">
        <v>758.31</v>
      </c>
      <c r="L1999" s="42">
        <v>684.35</v>
      </c>
      <c r="M1999" s="22">
        <v>197.79772698390613</v>
      </c>
      <c r="N1999" s="35">
        <v>706.9</v>
      </c>
      <c r="O1999" s="39">
        <v>279.98</v>
      </c>
      <c r="P1999" s="31">
        <v>341.99</v>
      </c>
      <c r="Q1999" s="42">
        <v>442.95666666666665</v>
      </c>
      <c r="R1999" s="22">
        <v>230.67481967768703</v>
      </c>
      <c r="S1999" s="35">
        <v>78.59</v>
      </c>
      <c r="T1999" s="39">
        <v>614.6</v>
      </c>
      <c r="U1999" s="31">
        <v>92.92</v>
      </c>
      <c r="V1999" s="42">
        <v>262.03666666666669</v>
      </c>
      <c r="W1999" s="22">
        <v>305.41286029460736</v>
      </c>
      <c r="X1999" s="35">
        <v>423.44</v>
      </c>
      <c r="Y1999" s="39">
        <v>424.55</v>
      </c>
      <c r="Z1999" s="31">
        <v>887.52</v>
      </c>
      <c r="AA1999" s="42">
        <v>578.50333333333333</v>
      </c>
      <c r="AB1999" s="22">
        <v>267.61685902299462</v>
      </c>
      <c r="AC1999" s="13">
        <v>-0.26878870669201699</v>
      </c>
      <c r="AD1999" s="14">
        <v>0.51031380775228397</v>
      </c>
      <c r="AE1999" s="15">
        <v>-1.0063883142549701</v>
      </c>
      <c r="AF1999" s="16">
        <v>0.153159118265772</v>
      </c>
      <c r="AG1999" s="13">
        <v>0.22195122189241201</v>
      </c>
      <c r="AH1999" s="14">
        <v>0.67357910282095401</v>
      </c>
      <c r="AI1999" s="13">
        <v>7.7147721090613701E-3</v>
      </c>
      <c r="AJ1999" s="14">
        <v>0.98222637895000298</v>
      </c>
    </row>
    <row r="2000" spans="1:36" x14ac:dyDescent="0.35">
      <c r="A2000" s="5" t="s">
        <v>4277</v>
      </c>
      <c r="B2000" s="5" t="s">
        <v>4278</v>
      </c>
      <c r="C2000" s="5" t="s">
        <v>4279</v>
      </c>
      <c r="D2000" s="35">
        <v>917.08</v>
      </c>
      <c r="E2000" s="39">
        <v>712.66</v>
      </c>
      <c r="F2000" s="31">
        <v>851.6</v>
      </c>
      <c r="G2000" s="42">
        <v>827.11333333333334</v>
      </c>
      <c r="H2000" s="22">
        <v>104.38669327712735</v>
      </c>
      <c r="I2000" s="35">
        <v>1386.54</v>
      </c>
      <c r="J2000" s="39">
        <v>801.07</v>
      </c>
      <c r="K2000" s="31">
        <v>1215.33</v>
      </c>
      <c r="L2000" s="42">
        <v>1134.3133333333333</v>
      </c>
      <c r="M2000" s="22">
        <v>301.02583848123965</v>
      </c>
      <c r="N2000" s="35">
        <v>634.75</v>
      </c>
      <c r="O2000" s="39">
        <v>270.29000000000002</v>
      </c>
      <c r="P2000" s="31">
        <v>331.92</v>
      </c>
      <c r="Q2000" s="42">
        <v>412.32</v>
      </c>
      <c r="R2000" s="22">
        <v>195.07919648183915</v>
      </c>
      <c r="S2000" s="35">
        <v>84.72</v>
      </c>
      <c r="T2000" s="39">
        <v>756.46</v>
      </c>
      <c r="U2000" s="31">
        <v>106.64</v>
      </c>
      <c r="V2000" s="42">
        <v>315.94</v>
      </c>
      <c r="W2000" s="22">
        <v>381.65891107112907</v>
      </c>
      <c r="X2000" s="35">
        <v>644.85</v>
      </c>
      <c r="Y2000" s="39">
        <v>630.76</v>
      </c>
      <c r="Z2000" s="31">
        <v>1433.44</v>
      </c>
      <c r="AA2000" s="42">
        <v>903.01666666666654</v>
      </c>
      <c r="AB2000" s="22">
        <v>459.41410125651731</v>
      </c>
      <c r="AC2000" s="13">
        <v>-1.1126849738223801</v>
      </c>
      <c r="AD2000" s="14">
        <v>8.9576475861028804E-4</v>
      </c>
      <c r="AE2000" s="15">
        <v>-1.34510143163678</v>
      </c>
      <c r="AF2000" s="16">
        <v>5.2345089665794403E-2</v>
      </c>
      <c r="AG2000" s="13">
        <v>0.83990860124090805</v>
      </c>
      <c r="AH2000" s="14">
        <v>5.1603829373280903E-2</v>
      </c>
      <c r="AI2000" s="13">
        <v>-0.131430971181215</v>
      </c>
      <c r="AJ2000" s="14">
        <v>0.72251687600230097</v>
      </c>
    </row>
    <row r="2001" spans="1:36" x14ac:dyDescent="0.35">
      <c r="A2001" s="5" t="s">
        <v>4280</v>
      </c>
      <c r="B2001" s="5" t="s">
        <v>4281</v>
      </c>
      <c r="C2001" s="5"/>
      <c r="D2001" s="35">
        <v>3286.68</v>
      </c>
      <c r="E2001" s="39">
        <v>3021.44</v>
      </c>
      <c r="F2001" s="31">
        <v>3297.14</v>
      </c>
      <c r="G2001" s="42">
        <v>3201.7533333333336</v>
      </c>
      <c r="H2001" s="22">
        <v>156.24348477082128</v>
      </c>
      <c r="I2001" s="35">
        <v>4549.5</v>
      </c>
      <c r="J2001" s="39">
        <v>4397.0200000000004</v>
      </c>
      <c r="K2001" s="31">
        <v>4566.43</v>
      </c>
      <c r="L2001" s="42">
        <v>4504.3166666666666</v>
      </c>
      <c r="M2001" s="22">
        <v>93.306415820857566</v>
      </c>
      <c r="N2001" s="35">
        <v>6910.15</v>
      </c>
      <c r="O2001" s="39">
        <v>6296.12</v>
      </c>
      <c r="P2001" s="31">
        <v>5168.37</v>
      </c>
      <c r="Q2001" s="42">
        <v>6124.88</v>
      </c>
      <c r="R2001" s="22">
        <v>883.42614026300748</v>
      </c>
      <c r="S2001" s="35">
        <v>6244.28</v>
      </c>
      <c r="T2001" s="39">
        <v>5966.9</v>
      </c>
      <c r="U2001" s="31">
        <v>7502.25</v>
      </c>
      <c r="V2001" s="42">
        <v>6571.1433333333334</v>
      </c>
      <c r="W2001" s="22">
        <v>818.20207444941434</v>
      </c>
      <c r="X2001" s="35">
        <v>4712.3</v>
      </c>
      <c r="Y2001" s="39">
        <v>4756.2700000000004</v>
      </c>
      <c r="Z2001" s="31">
        <v>4717.87</v>
      </c>
      <c r="AA2001" s="42">
        <v>4728.8133333333326</v>
      </c>
      <c r="AB2001" s="22">
        <v>23.940710794415626</v>
      </c>
      <c r="AC2001" s="13">
        <v>0.74561574529178598</v>
      </c>
      <c r="AD2001" s="14">
        <v>1.4376597836390599E-7</v>
      </c>
      <c r="AE2001" s="15">
        <v>0.62678004335790105</v>
      </c>
      <c r="AF2001" s="16">
        <v>1.9424384884343698E-2</v>
      </c>
      <c r="AG2001" s="13">
        <v>-0.480681759934669</v>
      </c>
      <c r="AH2001" s="14">
        <v>4.6834715029151E-3</v>
      </c>
      <c r="AI2001" s="13">
        <v>0.29367186728532801</v>
      </c>
      <c r="AJ2001" s="14">
        <v>1.38175818249127E-2</v>
      </c>
    </row>
    <row r="2002" spans="1:36" x14ac:dyDescent="0.35">
      <c r="A2002" s="5" t="s">
        <v>4282</v>
      </c>
      <c r="B2002" s="5" t="s">
        <v>4283</v>
      </c>
      <c r="C2002" s="5" t="s">
        <v>4284</v>
      </c>
      <c r="D2002" s="35">
        <v>992.23</v>
      </c>
      <c r="E2002" s="39">
        <v>973.83</v>
      </c>
      <c r="F2002" s="31">
        <v>1006.67</v>
      </c>
      <c r="G2002" s="42">
        <v>990.91</v>
      </c>
      <c r="H2002" s="22">
        <v>16.459744833983443</v>
      </c>
      <c r="I2002" s="35">
        <v>1814.4</v>
      </c>
      <c r="J2002" s="39">
        <v>1361.73</v>
      </c>
      <c r="K2002" s="31">
        <v>1123.98</v>
      </c>
      <c r="L2002" s="42">
        <v>1433.3700000000001</v>
      </c>
      <c r="M2002" s="22">
        <v>350.74087486347997</v>
      </c>
      <c r="N2002" s="35">
        <v>2493.1999999999998</v>
      </c>
      <c r="O2002" s="39">
        <v>2688.15</v>
      </c>
      <c r="P2002" s="31">
        <v>1432.06</v>
      </c>
      <c r="Q2002" s="42">
        <v>2204.4699999999998</v>
      </c>
      <c r="R2002" s="22">
        <v>675.99133256277787</v>
      </c>
      <c r="S2002" s="35">
        <v>2128.9899999999998</v>
      </c>
      <c r="T2002" s="39">
        <v>2454.1</v>
      </c>
      <c r="U2002" s="31">
        <v>2460.41</v>
      </c>
      <c r="V2002" s="42">
        <v>2347.8333333333335</v>
      </c>
      <c r="W2002" s="22">
        <v>189.55014490453857</v>
      </c>
      <c r="X2002" s="35">
        <v>1942.42</v>
      </c>
      <c r="Y2002" s="39">
        <v>1836.81</v>
      </c>
      <c r="Z2002" s="31">
        <v>1922.52</v>
      </c>
      <c r="AA2002" s="42">
        <v>1900.5833333333333</v>
      </c>
      <c r="AB2002" s="22">
        <v>56.118455371940343</v>
      </c>
      <c r="AC2002" s="13">
        <v>0.92957904819553405</v>
      </c>
      <c r="AD2002" s="14">
        <v>2.7205828549189297E-4</v>
      </c>
      <c r="AE2002" s="15">
        <v>0.81167118954374595</v>
      </c>
      <c r="AF2002" s="16">
        <v>1.1856785604189E-3</v>
      </c>
      <c r="AG2002" s="13">
        <v>-0.30689752076522597</v>
      </c>
      <c r="AH2002" s="14">
        <v>0.31696431451698498</v>
      </c>
      <c r="AI2002" s="13">
        <v>0.66352414061993703</v>
      </c>
      <c r="AJ2002" s="14">
        <v>3.4324658167436101E-8</v>
      </c>
    </row>
    <row r="2003" spans="1:36" x14ac:dyDescent="0.35">
      <c r="A2003" s="5" t="s">
        <v>4285</v>
      </c>
      <c r="B2003" s="5" t="s">
        <v>4286</v>
      </c>
      <c r="C2003" s="5" t="s">
        <v>4287</v>
      </c>
      <c r="D2003" s="35">
        <v>827.67</v>
      </c>
      <c r="E2003" s="39">
        <v>816.83</v>
      </c>
      <c r="F2003" s="31">
        <v>778.72</v>
      </c>
      <c r="G2003" s="42">
        <v>807.74000000000012</v>
      </c>
      <c r="H2003" s="22">
        <v>25.709856086720933</v>
      </c>
      <c r="I2003" s="35">
        <v>1469.2</v>
      </c>
      <c r="J2003" s="39">
        <v>1208.3499999999999</v>
      </c>
      <c r="K2003" s="31">
        <v>1038.97</v>
      </c>
      <c r="L2003" s="42">
        <v>1238.8399999999999</v>
      </c>
      <c r="M2003" s="22">
        <v>216.72953951872918</v>
      </c>
      <c r="N2003" s="35">
        <v>2631.03</v>
      </c>
      <c r="O2003" s="39">
        <v>2818.57</v>
      </c>
      <c r="P2003" s="31">
        <v>1532.23</v>
      </c>
      <c r="Q2003" s="42">
        <v>2327.2766666666666</v>
      </c>
      <c r="R2003" s="22">
        <v>694.88647600405466</v>
      </c>
      <c r="S2003" s="35">
        <v>2320.1799999999998</v>
      </c>
      <c r="T2003" s="39">
        <v>3152.86</v>
      </c>
      <c r="U2003" s="31">
        <v>3099.5</v>
      </c>
      <c r="V2003" s="42">
        <v>2857.5133333333338</v>
      </c>
      <c r="W2003" s="22">
        <v>466.10852355790712</v>
      </c>
      <c r="X2003" s="35">
        <v>1587.23</v>
      </c>
      <c r="Y2003" s="39">
        <v>1609.17</v>
      </c>
      <c r="Z2003" s="31">
        <v>1607.12</v>
      </c>
      <c r="AA2003" s="42">
        <v>1601.1733333333334</v>
      </c>
      <c r="AB2003" s="22">
        <v>12.118705926475661</v>
      </c>
      <c r="AC2003" s="13">
        <v>1.2918951905967899</v>
      </c>
      <c r="AD2003" s="14">
        <v>1.66811665122781E-7</v>
      </c>
      <c r="AE2003" s="15">
        <v>1.28232636638522</v>
      </c>
      <c r="AF2003" s="16">
        <v>4.7231399484469001E-7</v>
      </c>
      <c r="AG2003" s="13">
        <v>-0.61240889479483795</v>
      </c>
      <c r="AH2003" s="14">
        <v>2.6728016650809299E-2</v>
      </c>
      <c r="AI2003" s="13">
        <v>0.710291876926882</v>
      </c>
      <c r="AJ2003" s="14">
        <v>8.77576622946399E-9</v>
      </c>
    </row>
    <row r="2004" spans="1:36" x14ac:dyDescent="0.35">
      <c r="A2004" s="5" t="s">
        <v>4288</v>
      </c>
      <c r="B2004" s="5" t="s">
        <v>4289</v>
      </c>
      <c r="C2004" s="5" t="s">
        <v>4290</v>
      </c>
      <c r="D2004" s="35">
        <v>32.770000000000003</v>
      </c>
      <c r="E2004" s="39">
        <v>26.67</v>
      </c>
      <c r="F2004" s="31">
        <v>32.17</v>
      </c>
      <c r="G2004" s="42">
        <v>30.536666666666672</v>
      </c>
      <c r="H2004" s="22">
        <v>3.3620430296671224</v>
      </c>
      <c r="I2004" s="35">
        <v>36.299999999999997</v>
      </c>
      <c r="J2004" s="39">
        <v>39.049999999999997</v>
      </c>
      <c r="K2004" s="31">
        <v>24.47</v>
      </c>
      <c r="L2004" s="42">
        <v>33.273333333333333</v>
      </c>
      <c r="M2004" s="22">
        <v>7.7469112124338597</v>
      </c>
      <c r="N2004" s="35">
        <v>46.29</v>
      </c>
      <c r="O2004" s="39">
        <v>68</v>
      </c>
      <c r="P2004" s="31">
        <v>27.92</v>
      </c>
      <c r="Q2004" s="42">
        <v>47.403333333333336</v>
      </c>
      <c r="R2004" s="22">
        <v>20.063181037246629</v>
      </c>
      <c r="S2004" s="35">
        <v>34.299999999999997</v>
      </c>
      <c r="T2004" s="39">
        <v>27.93</v>
      </c>
      <c r="U2004" s="31">
        <v>26.34</v>
      </c>
      <c r="V2004" s="42">
        <v>29.52333333333333</v>
      </c>
      <c r="W2004" s="22">
        <v>4.2124141929935517</v>
      </c>
      <c r="X2004" s="35">
        <v>34.97</v>
      </c>
      <c r="Y2004" s="39">
        <v>27.97</v>
      </c>
      <c r="Z2004" s="31">
        <v>34.909999999999997</v>
      </c>
      <c r="AA2004" s="42">
        <v>32.616666666666667</v>
      </c>
      <c r="AB2004" s="22">
        <v>4.0242432000729416</v>
      </c>
      <c r="AC2004" s="13">
        <v>0.42357898386911103</v>
      </c>
      <c r="AD2004" s="14">
        <v>0.21869264642851299</v>
      </c>
      <c r="AE2004" s="15">
        <v>-6.22178844932905E-2</v>
      </c>
      <c r="AF2004" s="16">
        <v>0.87846193665972905</v>
      </c>
      <c r="AG2004" s="13">
        <v>-0.58777658407899502</v>
      </c>
      <c r="AH2004" s="14">
        <v>9.9810814961027394E-2</v>
      </c>
      <c r="AI2004" s="13">
        <v>-0.166010507813069</v>
      </c>
      <c r="AJ2004" s="14">
        <v>0.372039301574907</v>
      </c>
    </row>
    <row r="2005" spans="1:36" x14ac:dyDescent="0.35">
      <c r="A2005" s="5" t="s">
        <v>4291</v>
      </c>
      <c r="B2005" s="5" t="s">
        <v>441</v>
      </c>
      <c r="C2005" s="5"/>
      <c r="D2005" s="35">
        <v>11.52</v>
      </c>
      <c r="E2005" s="39">
        <v>7.91</v>
      </c>
      <c r="F2005" s="31">
        <v>8.11</v>
      </c>
      <c r="G2005" s="42">
        <v>9.18</v>
      </c>
      <c r="H2005" s="22">
        <v>2.0289652535220988</v>
      </c>
      <c r="I2005" s="35">
        <v>3.46</v>
      </c>
      <c r="J2005" s="39">
        <v>6.65</v>
      </c>
      <c r="K2005" s="31">
        <v>3.77</v>
      </c>
      <c r="L2005" s="42">
        <v>4.626666666666666</v>
      </c>
      <c r="M2005" s="22">
        <v>1.759100148750302</v>
      </c>
      <c r="N2005" s="35">
        <v>2.16</v>
      </c>
      <c r="O2005" s="39">
        <v>8.17</v>
      </c>
      <c r="P2005" s="31">
        <v>5.63</v>
      </c>
      <c r="Q2005" s="42">
        <v>5.32</v>
      </c>
      <c r="R2005" s="22">
        <v>3.0169686773316013</v>
      </c>
      <c r="S2005" s="35">
        <v>2.33</v>
      </c>
      <c r="T2005" s="39">
        <v>0.99</v>
      </c>
      <c r="U2005" s="31">
        <v>1.87</v>
      </c>
      <c r="V2005" s="42">
        <v>1.7300000000000002</v>
      </c>
      <c r="W2005" s="22">
        <v>0.68088178122196774</v>
      </c>
      <c r="X2005" s="35">
        <v>4.45</v>
      </c>
      <c r="Y2005" s="39">
        <v>3.25</v>
      </c>
      <c r="Z2005" s="31">
        <v>3.14</v>
      </c>
      <c r="AA2005" s="42">
        <v>3.6133333333333333</v>
      </c>
      <c r="AB2005" s="22">
        <v>0.72665902136650939</v>
      </c>
      <c r="AC2005" s="13">
        <v>-0.835650469097448</v>
      </c>
      <c r="AD2005" s="14">
        <v>8.1768213147645305E-2</v>
      </c>
      <c r="AE2005" s="15">
        <v>-1.1061218244934701</v>
      </c>
      <c r="AF2005" s="16">
        <v>6.8341345961464295E-2</v>
      </c>
      <c r="AG2005" s="13">
        <v>-0.54516763786347999</v>
      </c>
      <c r="AH2005" s="14">
        <v>0.27788400999327201</v>
      </c>
      <c r="AI2005" s="13">
        <v>-1.5003464625384499</v>
      </c>
      <c r="AJ2005" s="14">
        <v>4.7791210059034697E-8</v>
      </c>
    </row>
    <row r="2006" spans="1:36" x14ac:dyDescent="0.35">
      <c r="A2006" s="5" t="s">
        <v>4292</v>
      </c>
      <c r="B2006" s="5" t="s">
        <v>412</v>
      </c>
      <c r="C2006" s="5"/>
      <c r="D2006" s="35">
        <v>15.07</v>
      </c>
      <c r="E2006" s="39">
        <v>10.17</v>
      </c>
      <c r="F2006" s="31">
        <v>10.35</v>
      </c>
      <c r="G2006" s="42">
        <v>11.863333333333335</v>
      </c>
      <c r="H2006" s="22">
        <v>2.7785127916447099</v>
      </c>
      <c r="I2006" s="35">
        <v>7.05</v>
      </c>
      <c r="J2006" s="39">
        <v>8.6999999999999993</v>
      </c>
      <c r="K2006" s="31">
        <v>3.97</v>
      </c>
      <c r="L2006" s="42">
        <v>6.5733333333333333</v>
      </c>
      <c r="M2006" s="22">
        <v>2.4007568251143909</v>
      </c>
      <c r="N2006" s="35">
        <v>6.59</v>
      </c>
      <c r="O2006" s="39">
        <v>12.19</v>
      </c>
      <c r="P2006" s="31">
        <v>13.81</v>
      </c>
      <c r="Q2006" s="42">
        <v>10.863333333333335</v>
      </c>
      <c r="R2006" s="22">
        <v>3.7884209551386028</v>
      </c>
      <c r="S2006" s="35">
        <v>5.66</v>
      </c>
      <c r="T2006" s="39">
        <v>2.82</v>
      </c>
      <c r="U2006" s="31">
        <v>4.5999999999999996</v>
      </c>
      <c r="V2006" s="42">
        <v>4.3600000000000003</v>
      </c>
      <c r="W2006" s="22">
        <v>1.435130656072819</v>
      </c>
      <c r="X2006" s="35">
        <v>5.64</v>
      </c>
      <c r="Y2006" s="39">
        <v>6.32</v>
      </c>
      <c r="Z2006" s="31">
        <v>5.68</v>
      </c>
      <c r="AA2006" s="42">
        <v>5.88</v>
      </c>
      <c r="AB2006" s="22">
        <v>0.38157568056677121</v>
      </c>
      <c r="AC2006" s="13">
        <v>-0.26775267902661498</v>
      </c>
      <c r="AD2006" s="14">
        <v>0.50323908343586399</v>
      </c>
      <c r="AE2006" s="15">
        <v>-0.42310193671209001</v>
      </c>
      <c r="AF2006" s="16">
        <v>0.45553841418457403</v>
      </c>
      <c r="AG2006" s="13">
        <v>-0.90220302111555695</v>
      </c>
      <c r="AH2006" s="14">
        <v>1.0504194883496401E-2</v>
      </c>
      <c r="AI2006" s="13">
        <v>-1.2156714461828599</v>
      </c>
      <c r="AJ2006" s="14">
        <v>9.1736970938891996E-8</v>
      </c>
    </row>
    <row r="2007" spans="1:36" x14ac:dyDescent="0.35">
      <c r="A2007" s="5" t="s">
        <v>4293</v>
      </c>
      <c r="B2007" s="5" t="s">
        <v>4294</v>
      </c>
      <c r="C2007" s="5"/>
      <c r="D2007" s="35">
        <v>10.28</v>
      </c>
      <c r="E2007" s="39">
        <v>8.93</v>
      </c>
      <c r="F2007" s="31">
        <v>6.23</v>
      </c>
      <c r="G2007" s="42">
        <v>8.4799999999999986</v>
      </c>
      <c r="H2007" s="22">
        <v>2.0621590627301343</v>
      </c>
      <c r="I2007" s="35">
        <v>3.33</v>
      </c>
      <c r="J2007" s="39">
        <v>7.37</v>
      </c>
      <c r="K2007" s="31">
        <v>3.22</v>
      </c>
      <c r="L2007" s="42">
        <v>4.6399999999999997</v>
      </c>
      <c r="M2007" s="22">
        <v>2.3648890037378076</v>
      </c>
      <c r="N2007" s="35">
        <v>5</v>
      </c>
      <c r="O2007" s="39">
        <v>15.1</v>
      </c>
      <c r="P2007" s="31">
        <v>10.94</v>
      </c>
      <c r="Q2007" s="42">
        <v>10.346666666666666</v>
      </c>
      <c r="R2007" s="22">
        <v>5.076074598873948</v>
      </c>
      <c r="S2007" s="35">
        <v>6.2</v>
      </c>
      <c r="T2007" s="39">
        <v>2.77</v>
      </c>
      <c r="U2007" s="31">
        <v>4.63</v>
      </c>
      <c r="V2007" s="42">
        <v>4.5333333333333341</v>
      </c>
      <c r="W2007" s="22">
        <v>1.7170420301592302</v>
      </c>
      <c r="X2007" s="35">
        <v>3.75</v>
      </c>
      <c r="Y2007" s="39">
        <v>6.67</v>
      </c>
      <c r="Z2007" s="31">
        <v>3.36</v>
      </c>
      <c r="AA2007" s="42">
        <v>4.5933333333333328</v>
      </c>
      <c r="AB2007" s="22">
        <v>1.8089868250856165</v>
      </c>
      <c r="AC2007" s="13">
        <v>9.1564932067469504E-2</v>
      </c>
      <c r="AD2007" s="14">
        <v>0.88043076500898898</v>
      </c>
      <c r="AE2007" s="15">
        <v>3.7774131381698703E-2</v>
      </c>
      <c r="AF2007" s="16">
        <v>0.97143905901765704</v>
      </c>
      <c r="AG2007" s="13">
        <v>-0.97356947358193202</v>
      </c>
      <c r="AH2007" s="14">
        <v>4.8720462510007403E-2</v>
      </c>
      <c r="AI2007" s="13">
        <v>-0.96180169280484396</v>
      </c>
      <c r="AJ2007" s="14">
        <v>3.0047645659680999E-2</v>
      </c>
    </row>
    <row r="2008" spans="1:36" x14ac:dyDescent="0.35">
      <c r="A2008" s="5" t="s">
        <v>4295</v>
      </c>
      <c r="B2008" s="5" t="s">
        <v>4296</v>
      </c>
      <c r="C2008" s="5"/>
      <c r="D2008" s="35">
        <v>14.26</v>
      </c>
      <c r="E2008" s="39">
        <v>5.55</v>
      </c>
      <c r="F2008" s="31">
        <v>10.06</v>
      </c>
      <c r="G2008" s="42">
        <v>9.9566666666666652</v>
      </c>
      <c r="H2008" s="22">
        <v>4.3559193442180897</v>
      </c>
      <c r="I2008" s="35">
        <v>3.04</v>
      </c>
      <c r="J2008" s="39">
        <v>5.55</v>
      </c>
      <c r="K2008" s="31">
        <v>3.49</v>
      </c>
      <c r="L2008" s="42">
        <v>4.0266666666666664</v>
      </c>
      <c r="M2008" s="22">
        <v>1.3382949351071067</v>
      </c>
      <c r="N2008" s="35">
        <v>7.05</v>
      </c>
      <c r="O2008" s="39">
        <v>11.96</v>
      </c>
      <c r="P2008" s="31">
        <v>7.76</v>
      </c>
      <c r="Q2008" s="42">
        <v>8.9233333333333338</v>
      </c>
      <c r="R2008" s="22">
        <v>2.653682975287996</v>
      </c>
      <c r="S2008" s="35">
        <v>2.98</v>
      </c>
      <c r="T2008" s="39">
        <v>1.35</v>
      </c>
      <c r="U2008" s="31">
        <v>4.71</v>
      </c>
      <c r="V2008" s="42">
        <v>3.0133333333333336</v>
      </c>
      <c r="W2008" s="22">
        <v>1.6802479975686115</v>
      </c>
      <c r="X2008" s="35">
        <v>3.13</v>
      </c>
      <c r="Y2008" s="39">
        <v>6.6</v>
      </c>
      <c r="Z2008" s="31">
        <v>4.0599999999999996</v>
      </c>
      <c r="AA2008" s="42">
        <v>4.5966666666666667</v>
      </c>
      <c r="AB2008" s="22">
        <v>1.7961718551779309</v>
      </c>
      <c r="AC2008" s="13">
        <v>-0.28358790901879</v>
      </c>
      <c r="AD2008" s="14">
        <v>0.54326423028779702</v>
      </c>
      <c r="AE2008" s="15">
        <v>-0.24712167649922201</v>
      </c>
      <c r="AF2008" s="16">
        <v>0.77493505065851898</v>
      </c>
      <c r="AG2008" s="13">
        <v>-0.90232977044587803</v>
      </c>
      <c r="AH2008" s="14">
        <v>3.1980108200738301E-2</v>
      </c>
      <c r="AI2008" s="13">
        <v>-1.1554004151266699</v>
      </c>
      <c r="AJ2008" s="14">
        <v>5.4679048731590199E-3</v>
      </c>
    </row>
    <row r="2009" spans="1:36" x14ac:dyDescent="0.35">
      <c r="A2009" s="5" t="s">
        <v>4297</v>
      </c>
      <c r="B2009" s="5" t="s">
        <v>79</v>
      </c>
      <c r="C2009" s="5"/>
      <c r="D2009" s="35">
        <v>17.39</v>
      </c>
      <c r="E2009" s="39">
        <v>15.71</v>
      </c>
      <c r="F2009" s="31">
        <v>13.88</v>
      </c>
      <c r="G2009" s="42">
        <v>15.660000000000002</v>
      </c>
      <c r="H2009" s="22">
        <v>1.75553410676068</v>
      </c>
      <c r="I2009" s="35">
        <v>6.26</v>
      </c>
      <c r="J2009" s="39">
        <v>8.51</v>
      </c>
      <c r="K2009" s="31">
        <v>4.1500000000000004</v>
      </c>
      <c r="L2009" s="42">
        <v>6.3066666666666675</v>
      </c>
      <c r="M2009" s="22">
        <v>2.1803745855548118</v>
      </c>
      <c r="N2009" s="35">
        <v>8.74</v>
      </c>
      <c r="O2009" s="39">
        <v>26.71</v>
      </c>
      <c r="P2009" s="31">
        <v>9.1199999999999992</v>
      </c>
      <c r="Q2009" s="42">
        <v>14.856666666666667</v>
      </c>
      <c r="R2009" s="22">
        <v>10.267045988663604</v>
      </c>
      <c r="S2009" s="35">
        <v>5.0599999999999996</v>
      </c>
      <c r="T2009" s="39">
        <v>2.5499999999999998</v>
      </c>
      <c r="U2009" s="31">
        <v>3.76</v>
      </c>
      <c r="V2009" s="42">
        <v>3.7899999999999996</v>
      </c>
      <c r="W2009" s="22">
        <v>1.2552688954960995</v>
      </c>
      <c r="X2009" s="35">
        <v>6.22</v>
      </c>
      <c r="Y2009" s="39">
        <v>5.52</v>
      </c>
      <c r="Z2009" s="31">
        <v>6.57</v>
      </c>
      <c r="AA2009" s="42">
        <v>6.1033333333333326</v>
      </c>
      <c r="AB2009" s="22">
        <v>0.53463383107819074</v>
      </c>
      <c r="AC2009" s="13">
        <v>-0.22711445665647201</v>
      </c>
      <c r="AD2009" s="14">
        <v>0.66809064469735002</v>
      </c>
      <c r="AE2009" s="15">
        <v>-0.52950329532347296</v>
      </c>
      <c r="AF2009" s="16">
        <v>0.40270019090866299</v>
      </c>
      <c r="AG2009" s="13">
        <v>-1.1248039277898401</v>
      </c>
      <c r="AH2009" s="14">
        <v>1.24424099673486E-2</v>
      </c>
      <c r="AI2009" s="13">
        <v>-1.53746278852788</v>
      </c>
      <c r="AJ2009" s="14">
        <v>7.3470008049964801E-10</v>
      </c>
    </row>
    <row r="2010" spans="1:36" x14ac:dyDescent="0.35">
      <c r="A2010" s="5" t="s">
        <v>4298</v>
      </c>
      <c r="B2010" s="5" t="s">
        <v>4299</v>
      </c>
      <c r="C2010" s="5" t="s">
        <v>4300</v>
      </c>
      <c r="D2010" s="35">
        <v>20.75</v>
      </c>
      <c r="E2010" s="39">
        <v>14.74</v>
      </c>
      <c r="F2010" s="31">
        <v>19.64</v>
      </c>
      <c r="G2010" s="42">
        <v>18.376666666666669</v>
      </c>
      <c r="H2010" s="22">
        <v>3.1979733165449149</v>
      </c>
      <c r="I2010" s="35">
        <v>8.32</v>
      </c>
      <c r="J2010" s="39">
        <v>13.12</v>
      </c>
      <c r="K2010" s="31">
        <v>4.79</v>
      </c>
      <c r="L2010" s="42">
        <v>8.7433333333333341</v>
      </c>
      <c r="M2010" s="22">
        <v>4.1811043198338531</v>
      </c>
      <c r="N2010" s="35">
        <v>33.4</v>
      </c>
      <c r="O2010" s="39">
        <v>61.99</v>
      </c>
      <c r="P2010" s="31">
        <v>40.880000000000003</v>
      </c>
      <c r="Q2010" s="42">
        <v>45.423333333333339</v>
      </c>
      <c r="R2010" s="22">
        <v>14.826612335032355</v>
      </c>
      <c r="S2010" s="35">
        <v>9.3800000000000008</v>
      </c>
      <c r="T2010" s="39">
        <v>3.16</v>
      </c>
      <c r="U2010" s="31">
        <v>6.89</v>
      </c>
      <c r="V2010" s="42">
        <v>6.4766666666666666</v>
      </c>
      <c r="W2010" s="22">
        <v>3.1305324360775018</v>
      </c>
      <c r="X2010" s="35">
        <v>9.8800000000000008</v>
      </c>
      <c r="Y2010" s="39">
        <v>7.84</v>
      </c>
      <c r="Z2010" s="31">
        <v>8.31</v>
      </c>
      <c r="AA2010" s="42">
        <v>8.6766666666666676</v>
      </c>
      <c r="AB2010" s="22">
        <v>1.0682852303263077</v>
      </c>
      <c r="AC2010" s="13">
        <v>1.0805298971265</v>
      </c>
      <c r="AD2010" s="14">
        <v>2.2975644395972601E-4</v>
      </c>
      <c r="AE2010" s="15">
        <v>-0.26592737638913799</v>
      </c>
      <c r="AF2010" s="16">
        <v>0.71930695277593704</v>
      </c>
      <c r="AG2010" s="13">
        <v>-2.2903021469720399</v>
      </c>
      <c r="AH2010" s="14">
        <v>8.6020252538428402E-16</v>
      </c>
      <c r="AI2010" s="13">
        <v>-1.28478700925468</v>
      </c>
      <c r="AJ2010" s="14">
        <v>1.7544610826347199E-8</v>
      </c>
    </row>
    <row r="2011" spans="1:36" x14ac:dyDescent="0.35">
      <c r="A2011" s="5" t="s">
        <v>4301</v>
      </c>
      <c r="B2011" s="5" t="s">
        <v>4302</v>
      </c>
      <c r="C2011" s="5"/>
      <c r="D2011" s="35">
        <v>87.59</v>
      </c>
      <c r="E2011" s="39">
        <v>75.510000000000005</v>
      </c>
      <c r="F2011" s="31">
        <v>94.18</v>
      </c>
      <c r="G2011" s="42">
        <v>85.759999999999991</v>
      </c>
      <c r="H2011" s="22">
        <v>9.4685743383049292</v>
      </c>
      <c r="I2011" s="35">
        <v>97.86</v>
      </c>
      <c r="J2011" s="39">
        <v>50.64</v>
      </c>
      <c r="K2011" s="31">
        <v>39.270000000000003</v>
      </c>
      <c r="L2011" s="42">
        <v>62.589999999999996</v>
      </c>
      <c r="M2011" s="22">
        <v>31.069259727260988</v>
      </c>
      <c r="N2011" s="35">
        <v>148.30000000000001</v>
      </c>
      <c r="O2011" s="39">
        <v>185.98</v>
      </c>
      <c r="P2011" s="31">
        <v>237.99</v>
      </c>
      <c r="Q2011" s="42">
        <v>190.75666666666666</v>
      </c>
      <c r="R2011" s="22">
        <v>45.035390897974182</v>
      </c>
      <c r="S2011" s="35">
        <v>73.81</v>
      </c>
      <c r="T2011" s="39">
        <v>46.19</v>
      </c>
      <c r="U2011" s="31">
        <v>65.900000000000006</v>
      </c>
      <c r="V2011" s="42">
        <v>61.966666666666669</v>
      </c>
      <c r="W2011" s="22">
        <v>14.223903589849487</v>
      </c>
      <c r="X2011" s="35">
        <v>96.69</v>
      </c>
      <c r="Y2011" s="39">
        <v>73.05</v>
      </c>
      <c r="Z2011" s="31">
        <v>95.94</v>
      </c>
      <c r="AA2011" s="42">
        <v>88.56</v>
      </c>
      <c r="AB2011" s="22">
        <v>13.437287672741103</v>
      </c>
      <c r="AC2011" s="13">
        <v>0.95387413393083598</v>
      </c>
      <c r="AD2011" s="14">
        <v>1.8086297205169999E-4</v>
      </c>
      <c r="AE2011" s="15">
        <v>0.120245637663282</v>
      </c>
      <c r="AF2011" s="16">
        <v>0.824976103556605</v>
      </c>
      <c r="AG2011" s="13">
        <v>-1.15515111899594</v>
      </c>
      <c r="AH2011" s="14">
        <v>1.73046956379663E-5</v>
      </c>
      <c r="AI2011" s="13">
        <v>-0.21477104684250201</v>
      </c>
      <c r="AJ2011" s="14">
        <v>0.28684914905324399</v>
      </c>
    </row>
    <row r="2012" spans="1:36" x14ac:dyDescent="0.35">
      <c r="A2012" s="5" t="s">
        <v>4303</v>
      </c>
      <c r="B2012" s="5" t="s">
        <v>79</v>
      </c>
      <c r="C2012" s="5"/>
      <c r="D2012" s="35">
        <v>133.44999999999999</v>
      </c>
      <c r="E2012" s="39">
        <v>94.11</v>
      </c>
      <c r="F2012" s="31">
        <v>116.17</v>
      </c>
      <c r="G2012" s="42">
        <v>114.57666666666667</v>
      </c>
      <c r="H2012" s="22">
        <v>19.718340024792333</v>
      </c>
      <c r="I2012" s="35">
        <v>167.63</v>
      </c>
      <c r="J2012" s="39">
        <v>48.71</v>
      </c>
      <c r="K2012" s="31">
        <v>60.27</v>
      </c>
      <c r="L2012" s="42">
        <v>92.203333333333333</v>
      </c>
      <c r="M2012" s="22">
        <v>65.576634050043566</v>
      </c>
      <c r="N2012" s="35">
        <v>300.08</v>
      </c>
      <c r="O2012" s="39">
        <v>337.69</v>
      </c>
      <c r="P2012" s="31">
        <v>574.52</v>
      </c>
      <c r="Q2012" s="42">
        <v>404.09666666666664</v>
      </c>
      <c r="R2012" s="22">
        <v>148.78411351126627</v>
      </c>
      <c r="S2012" s="35">
        <v>144.99</v>
      </c>
      <c r="T2012" s="39">
        <v>112.46</v>
      </c>
      <c r="U2012" s="31">
        <v>159.19</v>
      </c>
      <c r="V2012" s="42">
        <v>138.88</v>
      </c>
      <c r="W2012" s="22">
        <v>23.956675478872313</v>
      </c>
      <c r="X2012" s="35">
        <v>188.46</v>
      </c>
      <c r="Y2012" s="39">
        <v>172.3</v>
      </c>
      <c r="Z2012" s="31">
        <v>167.47</v>
      </c>
      <c r="AA2012" s="42">
        <v>176.07666666666668</v>
      </c>
      <c r="AB2012" s="22">
        <v>10.992835545632957</v>
      </c>
      <c r="AC2012" s="13">
        <v>1.5782476411367401</v>
      </c>
      <c r="AD2012" s="14">
        <v>4.4213422361152599E-7</v>
      </c>
      <c r="AE2012" s="15">
        <v>0.67762298801038501</v>
      </c>
      <c r="AF2012" s="16">
        <v>0.19013156704197401</v>
      </c>
      <c r="AG2012" s="13">
        <v>-1.2126368481971499</v>
      </c>
      <c r="AH2012" s="14">
        <v>8.8940738827430102E-5</v>
      </c>
      <c r="AI2012" s="13">
        <v>0.35558470836150002</v>
      </c>
      <c r="AJ2012" s="14">
        <v>2.7460187647242298E-2</v>
      </c>
    </row>
    <row r="2013" spans="1:36" x14ac:dyDescent="0.35">
      <c r="A2013" s="5" t="s">
        <v>4304</v>
      </c>
      <c r="B2013" s="5" t="s">
        <v>743</v>
      </c>
      <c r="C2013" s="5"/>
      <c r="D2013" s="35">
        <v>46.79</v>
      </c>
      <c r="E2013" s="39">
        <v>19.690000000000001</v>
      </c>
      <c r="F2013" s="31">
        <v>21.76</v>
      </c>
      <c r="G2013" s="42">
        <v>29.413333333333338</v>
      </c>
      <c r="H2013" s="22">
        <v>15.084184874673641</v>
      </c>
      <c r="I2013" s="35">
        <v>38.200000000000003</v>
      </c>
      <c r="J2013" s="39">
        <v>13.94</v>
      </c>
      <c r="K2013" s="31">
        <v>15.57</v>
      </c>
      <c r="L2013" s="42">
        <v>22.570000000000004</v>
      </c>
      <c r="M2013" s="22">
        <v>13.560490404111496</v>
      </c>
      <c r="N2013" s="35">
        <v>45.81</v>
      </c>
      <c r="O2013" s="39">
        <v>38.92</v>
      </c>
      <c r="P2013" s="31">
        <v>42.67</v>
      </c>
      <c r="Q2013" s="42">
        <v>42.466666666666669</v>
      </c>
      <c r="R2013" s="22">
        <v>3.4494975479529097</v>
      </c>
      <c r="S2013" s="35">
        <v>24.36</v>
      </c>
      <c r="T2013" s="39">
        <v>15.31</v>
      </c>
      <c r="U2013" s="31">
        <v>24.46</v>
      </c>
      <c r="V2013" s="42">
        <v>21.376666666666665</v>
      </c>
      <c r="W2013" s="22">
        <v>5.2541253633058096</v>
      </c>
      <c r="X2013" s="35">
        <v>38.590000000000003</v>
      </c>
      <c r="Y2013" s="39">
        <v>36.97</v>
      </c>
      <c r="Z2013" s="31">
        <v>40.01</v>
      </c>
      <c r="AA2013" s="42">
        <v>38.523333333333333</v>
      </c>
      <c r="AB2013" s="22">
        <v>1.5210960960221604</v>
      </c>
      <c r="AC2013" s="13">
        <v>0.35307891337919101</v>
      </c>
      <c r="AD2013" s="14">
        <v>0.366579254809692</v>
      </c>
      <c r="AE2013" s="15">
        <v>6.9106757576302996E-2</v>
      </c>
      <c r="AF2013" s="16">
        <v>0.92454168256842695</v>
      </c>
      <c r="AG2013" s="13">
        <v>-0.24977224583653199</v>
      </c>
      <c r="AH2013" s="14">
        <v>0.27788400999327201</v>
      </c>
      <c r="AI2013" s="13">
        <v>0.135252642838048</v>
      </c>
      <c r="AJ2013" s="14">
        <v>0.73380996870252801</v>
      </c>
    </row>
    <row r="2014" spans="1:36" x14ac:dyDescent="0.35">
      <c r="A2014" s="5" t="s">
        <v>4305</v>
      </c>
      <c r="B2014" s="5" t="s">
        <v>79</v>
      </c>
      <c r="C2014" s="5"/>
      <c r="D2014" s="35">
        <v>109.43</v>
      </c>
      <c r="E2014" s="39">
        <v>67.03</v>
      </c>
      <c r="F2014" s="31">
        <v>70.91</v>
      </c>
      <c r="G2014" s="42">
        <v>82.456666666666663</v>
      </c>
      <c r="H2014" s="22">
        <v>23.440011376561532</v>
      </c>
      <c r="I2014" s="35">
        <v>89.87</v>
      </c>
      <c r="J2014" s="39">
        <v>34.479999999999997</v>
      </c>
      <c r="K2014" s="31">
        <v>42.42</v>
      </c>
      <c r="L2014" s="42">
        <v>55.59</v>
      </c>
      <c r="M2014" s="22">
        <v>29.951622660550459</v>
      </c>
      <c r="N2014" s="35">
        <v>65.61</v>
      </c>
      <c r="O2014" s="39">
        <v>72.099999999999994</v>
      </c>
      <c r="P2014" s="31">
        <v>64.599999999999994</v>
      </c>
      <c r="Q2014" s="42">
        <v>67.436666666666667</v>
      </c>
      <c r="R2014" s="22">
        <v>4.0700163799833033</v>
      </c>
      <c r="S2014" s="35">
        <v>42.69</v>
      </c>
      <c r="T2014" s="39">
        <v>40.369999999999997</v>
      </c>
      <c r="U2014" s="31">
        <v>42.23</v>
      </c>
      <c r="V2014" s="42">
        <v>41.763333333333328</v>
      </c>
      <c r="W2014" s="22">
        <v>1.2283864755576974</v>
      </c>
      <c r="X2014" s="35">
        <v>87.06</v>
      </c>
      <c r="Y2014" s="39">
        <v>102.42</v>
      </c>
      <c r="Z2014" s="31">
        <v>95.96</v>
      </c>
      <c r="AA2014" s="42">
        <v>95.146666666666661</v>
      </c>
      <c r="AB2014" s="22">
        <v>7.7122327074157297</v>
      </c>
      <c r="AC2014" s="13">
        <v>-0.442734268807423</v>
      </c>
      <c r="AD2014" s="14">
        <v>4.4742292571815098E-2</v>
      </c>
      <c r="AE2014" s="15">
        <v>-0.252009982455355</v>
      </c>
      <c r="AF2014" s="16">
        <v>0.608142449927906</v>
      </c>
      <c r="AG2014" s="13">
        <v>0.36402144163470801</v>
      </c>
      <c r="AH2014" s="14">
        <v>4.4459725623265403E-2</v>
      </c>
      <c r="AI2014" s="13">
        <v>-4.4008758889911501E-2</v>
      </c>
      <c r="AJ2014" s="14">
        <v>0.86639163423002497</v>
      </c>
    </row>
    <row r="2015" spans="1:36" x14ac:dyDescent="0.35">
      <c r="A2015" s="5" t="s">
        <v>4306</v>
      </c>
      <c r="B2015" s="5" t="s">
        <v>79</v>
      </c>
      <c r="C2015" s="5"/>
      <c r="D2015" s="35">
        <v>156.01</v>
      </c>
      <c r="E2015" s="39">
        <v>74.430000000000007</v>
      </c>
      <c r="F2015" s="31">
        <v>116.2</v>
      </c>
      <c r="G2015" s="42">
        <v>115.54666666666667</v>
      </c>
      <c r="H2015" s="22">
        <v>40.793923975677217</v>
      </c>
      <c r="I2015" s="35">
        <v>136.61000000000001</v>
      </c>
      <c r="J2015" s="39">
        <v>45.75</v>
      </c>
      <c r="K2015" s="31">
        <v>49.85</v>
      </c>
      <c r="L2015" s="42">
        <v>77.403333333333336</v>
      </c>
      <c r="M2015" s="22">
        <v>51.315441470704833</v>
      </c>
      <c r="N2015" s="35">
        <v>94.26</v>
      </c>
      <c r="O2015" s="39">
        <v>91.6</v>
      </c>
      <c r="P2015" s="31">
        <v>68.150000000000006</v>
      </c>
      <c r="Q2015" s="42">
        <v>84.67</v>
      </c>
      <c r="R2015" s="22">
        <v>14.368427192981194</v>
      </c>
      <c r="S2015" s="35">
        <v>49.7</v>
      </c>
      <c r="T2015" s="39">
        <v>39.68</v>
      </c>
      <c r="U2015" s="31">
        <v>52.37</v>
      </c>
      <c r="V2015" s="42">
        <v>47.25</v>
      </c>
      <c r="W2015" s="22">
        <v>6.690358734776467</v>
      </c>
      <c r="X2015" s="35">
        <v>110.1</v>
      </c>
      <c r="Y2015" s="39">
        <v>133.57</v>
      </c>
      <c r="Z2015" s="31">
        <v>133.33000000000001</v>
      </c>
      <c r="AA2015" s="42">
        <v>125.66666666666667</v>
      </c>
      <c r="AB2015" s="22">
        <v>13.481662854905299</v>
      </c>
      <c r="AC2015" s="13">
        <v>-0.58624660038142795</v>
      </c>
      <c r="AD2015" s="14">
        <v>4.1148763442910602E-2</v>
      </c>
      <c r="AE2015" s="15">
        <v>-0.49996608725757402</v>
      </c>
      <c r="AF2015" s="16">
        <v>0.34233724513862401</v>
      </c>
      <c r="AG2015" s="13">
        <v>0.43159452617606597</v>
      </c>
      <c r="AH2015" s="14">
        <v>5.6529455800783397E-2</v>
      </c>
      <c r="AI2015" s="13">
        <v>-0.120077161542911</v>
      </c>
      <c r="AJ2015" s="14">
        <v>0.69188456939724996</v>
      </c>
    </row>
    <row r="2016" spans="1:36" x14ac:dyDescent="0.35">
      <c r="A2016" s="5" t="s">
        <v>4307</v>
      </c>
      <c r="B2016" s="5" t="s">
        <v>79</v>
      </c>
      <c r="C2016" s="5"/>
      <c r="D2016" s="35">
        <v>663.14</v>
      </c>
      <c r="E2016" s="39">
        <v>346.76</v>
      </c>
      <c r="F2016" s="31">
        <v>453.03</v>
      </c>
      <c r="G2016" s="42">
        <v>487.64333333333326</v>
      </c>
      <c r="H2016" s="22">
        <v>161.00508760077557</v>
      </c>
      <c r="I2016" s="35">
        <v>634.20000000000005</v>
      </c>
      <c r="J2016" s="39">
        <v>204.39</v>
      </c>
      <c r="K2016" s="31">
        <v>290.58</v>
      </c>
      <c r="L2016" s="42">
        <v>376.39000000000004</v>
      </c>
      <c r="M2016" s="22">
        <v>227.39102027125003</v>
      </c>
      <c r="N2016" s="35">
        <v>357.05</v>
      </c>
      <c r="O2016" s="39">
        <v>388.43</v>
      </c>
      <c r="P2016" s="31">
        <v>334.37</v>
      </c>
      <c r="Q2016" s="42">
        <v>359.95</v>
      </c>
      <c r="R2016" s="22">
        <v>27.146425179018738</v>
      </c>
      <c r="S2016" s="35">
        <v>230.31</v>
      </c>
      <c r="T2016" s="39">
        <v>202.32</v>
      </c>
      <c r="U2016" s="31">
        <v>307.73</v>
      </c>
      <c r="V2016" s="42">
        <v>246.78666666666666</v>
      </c>
      <c r="W2016" s="22">
        <v>54.602448968277336</v>
      </c>
      <c r="X2016" s="35">
        <v>569.48</v>
      </c>
      <c r="Y2016" s="39">
        <v>549.23</v>
      </c>
      <c r="Z2016" s="31">
        <v>604.6</v>
      </c>
      <c r="AA2016" s="42">
        <v>574.43666666666661</v>
      </c>
      <c r="AB2016" s="22">
        <v>28.015810417216411</v>
      </c>
      <c r="AC2016" s="13">
        <v>-0.58094099025239199</v>
      </c>
      <c r="AD2016" s="14">
        <v>1.5487494221749901E-2</v>
      </c>
      <c r="AE2016" s="15">
        <v>-0.415345889586338</v>
      </c>
      <c r="AF2016" s="16">
        <v>0.42167826076403497</v>
      </c>
      <c r="AG2016" s="13">
        <v>0.54177303101850105</v>
      </c>
      <c r="AH2016" s="14">
        <v>1.09385013128381E-4</v>
      </c>
      <c r="AI2016" s="13">
        <v>-1.2192345888761801E-2</v>
      </c>
      <c r="AJ2016" s="14">
        <v>0.96296732112675398</v>
      </c>
    </row>
    <row r="2017" spans="1:36" x14ac:dyDescent="0.35">
      <c r="A2017" s="5" t="s">
        <v>4308</v>
      </c>
      <c r="B2017" s="5" t="s">
        <v>79</v>
      </c>
      <c r="C2017" s="5"/>
      <c r="D2017" s="35">
        <v>737.35</v>
      </c>
      <c r="E2017" s="39">
        <v>399.28</v>
      </c>
      <c r="F2017" s="31">
        <v>550.94000000000005</v>
      </c>
      <c r="G2017" s="42">
        <v>562.52333333333343</v>
      </c>
      <c r="H2017" s="22">
        <v>169.33239924283032</v>
      </c>
      <c r="I2017" s="35">
        <v>978.93</v>
      </c>
      <c r="J2017" s="39">
        <v>286.92</v>
      </c>
      <c r="K2017" s="31">
        <v>386.16</v>
      </c>
      <c r="L2017" s="42">
        <v>550.66999999999996</v>
      </c>
      <c r="M2017" s="22">
        <v>374.18860899284465</v>
      </c>
      <c r="N2017" s="35">
        <v>334.47</v>
      </c>
      <c r="O2017" s="39">
        <v>359.86</v>
      </c>
      <c r="P2017" s="31">
        <v>366.95</v>
      </c>
      <c r="Q2017" s="42">
        <v>353.76</v>
      </c>
      <c r="R2017" s="22">
        <v>17.07761985758037</v>
      </c>
      <c r="S2017" s="35">
        <v>247.48</v>
      </c>
      <c r="T2017" s="39">
        <v>202.4</v>
      </c>
      <c r="U2017" s="31">
        <v>269.68</v>
      </c>
      <c r="V2017" s="42">
        <v>239.85333333333335</v>
      </c>
      <c r="W2017" s="22">
        <v>34.28227141443972</v>
      </c>
      <c r="X2017" s="35">
        <v>678.76</v>
      </c>
      <c r="Y2017" s="39">
        <v>700.55</v>
      </c>
      <c r="Z2017" s="31">
        <v>920.8</v>
      </c>
      <c r="AA2017" s="42">
        <v>766.70333333333326</v>
      </c>
      <c r="AB2017" s="22">
        <v>133.89562365265567</v>
      </c>
      <c r="AC2017" s="13">
        <v>-0.804603587020988</v>
      </c>
      <c r="AD2017" s="14">
        <v>4.9313910354534197E-4</v>
      </c>
      <c r="AE2017" s="15">
        <v>-0.94214014670107704</v>
      </c>
      <c r="AF2017" s="16">
        <v>5.2345089665794403E-2</v>
      </c>
      <c r="AG2017" s="13">
        <v>0.95153188459859805</v>
      </c>
      <c r="AH2017" s="14">
        <v>3.2011606161166201E-6</v>
      </c>
      <c r="AI2017" s="13">
        <v>0.187005730357762</v>
      </c>
      <c r="AJ2017" s="14">
        <v>0.47774329627311601</v>
      </c>
    </row>
    <row r="2018" spans="1:36" x14ac:dyDescent="0.35">
      <c r="A2018" s="5" t="s">
        <v>4309</v>
      </c>
      <c r="B2018" s="5" t="s">
        <v>79</v>
      </c>
      <c r="C2018" s="5"/>
      <c r="D2018" s="35">
        <v>761.56</v>
      </c>
      <c r="E2018" s="39">
        <v>430.9</v>
      </c>
      <c r="F2018" s="31">
        <v>492.17</v>
      </c>
      <c r="G2018" s="42">
        <v>561.54333333333329</v>
      </c>
      <c r="H2018" s="22">
        <v>175.9076559827156</v>
      </c>
      <c r="I2018" s="35">
        <v>755.02</v>
      </c>
      <c r="J2018" s="39">
        <v>259.68</v>
      </c>
      <c r="K2018" s="31">
        <v>334.51</v>
      </c>
      <c r="L2018" s="42">
        <v>449.73666666666668</v>
      </c>
      <c r="M2018" s="22">
        <v>267.01744780694258</v>
      </c>
      <c r="N2018" s="35">
        <v>405.01</v>
      </c>
      <c r="O2018" s="39">
        <v>434.75</v>
      </c>
      <c r="P2018" s="31">
        <v>437.81</v>
      </c>
      <c r="Q2018" s="42">
        <v>425.85666666666663</v>
      </c>
      <c r="R2018" s="22">
        <v>18.118458359730063</v>
      </c>
      <c r="S2018" s="35">
        <v>237.06</v>
      </c>
      <c r="T2018" s="39">
        <v>210.63</v>
      </c>
      <c r="U2018" s="31">
        <v>315.55</v>
      </c>
      <c r="V2018" s="42">
        <v>254.41333333333333</v>
      </c>
      <c r="W2018" s="22">
        <v>54.570186304733632</v>
      </c>
      <c r="X2018" s="35">
        <v>683.91</v>
      </c>
      <c r="Y2018" s="39">
        <v>595.91999999999996</v>
      </c>
      <c r="Z2018" s="31">
        <v>708.38</v>
      </c>
      <c r="AA2018" s="42">
        <v>662.73666666666668</v>
      </c>
      <c r="AB2018" s="22">
        <v>59.144276420743033</v>
      </c>
      <c r="AC2018" s="13">
        <v>-0.54271082898117395</v>
      </c>
      <c r="AD2018" s="14">
        <v>1.92614394427435E-2</v>
      </c>
      <c r="AE2018" s="15">
        <v>-0.61162663373939197</v>
      </c>
      <c r="AF2018" s="16">
        <v>0.20227738073973001</v>
      </c>
      <c r="AG2018" s="13">
        <v>0.50021975353098602</v>
      </c>
      <c r="AH2018" s="14">
        <v>2.4452087890412901E-3</v>
      </c>
      <c r="AI2018" s="13">
        <v>-1.20422294876076E-2</v>
      </c>
      <c r="AJ2018" s="14">
        <v>0.96278204689886604</v>
      </c>
    </row>
    <row r="2019" spans="1:36" x14ac:dyDescent="0.35">
      <c r="A2019" s="5" t="s">
        <v>4311</v>
      </c>
      <c r="B2019" s="5" t="s">
        <v>79</v>
      </c>
      <c r="C2019" s="5"/>
      <c r="D2019" s="35">
        <v>10.4</v>
      </c>
      <c r="E2019" s="39">
        <v>5.95</v>
      </c>
      <c r="F2019" s="31">
        <v>11.47</v>
      </c>
      <c r="G2019" s="42">
        <v>9.2733333333333334</v>
      </c>
      <c r="H2019" s="22">
        <v>2.9273936075173328</v>
      </c>
      <c r="I2019" s="35">
        <v>9.08</v>
      </c>
      <c r="J2019" s="39">
        <v>9.0500000000000007</v>
      </c>
      <c r="K2019" s="31">
        <v>5.76</v>
      </c>
      <c r="L2019" s="42">
        <v>7.9633333333333338</v>
      </c>
      <c r="M2019" s="22">
        <v>1.9082015966174324</v>
      </c>
      <c r="N2019" s="35">
        <v>11.27</v>
      </c>
      <c r="O2019" s="39">
        <v>11.76</v>
      </c>
      <c r="P2019" s="31">
        <v>10.17</v>
      </c>
      <c r="Q2019" s="42">
        <v>11.066666666666668</v>
      </c>
      <c r="R2019" s="22">
        <v>0.81426858795687829</v>
      </c>
      <c r="S2019" s="35">
        <v>7.12</v>
      </c>
      <c r="T2019" s="39">
        <v>12.84</v>
      </c>
      <c r="U2019" s="31">
        <v>9.31</v>
      </c>
      <c r="V2019" s="42">
        <v>9.7566666666666659</v>
      </c>
      <c r="W2019" s="22">
        <v>2.8860411177482073</v>
      </c>
      <c r="X2019" s="35">
        <v>8.33</v>
      </c>
      <c r="Y2019" s="39">
        <v>5.01</v>
      </c>
      <c r="Z2019" s="31">
        <v>8.91</v>
      </c>
      <c r="AA2019" s="42">
        <v>7.416666666666667</v>
      </c>
      <c r="AB2019" s="22">
        <v>2.1043130312131164</v>
      </c>
      <c r="AC2019" s="13">
        <v>8.4274084286787398E-2</v>
      </c>
      <c r="AD2019" s="14">
        <v>0.82262975448765696</v>
      </c>
      <c r="AE2019" s="15">
        <v>0.35438632126599001</v>
      </c>
      <c r="AF2019" s="16">
        <v>0.50901255497236297</v>
      </c>
      <c r="AG2019" s="13">
        <v>-0.64129413350134001</v>
      </c>
      <c r="AH2019" s="14">
        <v>4.6785750525155601E-2</v>
      </c>
      <c r="AI2019" s="13">
        <v>-0.52304931092072904</v>
      </c>
      <c r="AJ2019" s="14">
        <v>0.16113391875637301</v>
      </c>
    </row>
    <row r="2020" spans="1:36" x14ac:dyDescent="0.35">
      <c r="A2020" s="5" t="s">
        <v>4312</v>
      </c>
      <c r="B2020" s="5" t="s">
        <v>2183</v>
      </c>
      <c r="C2020" s="5"/>
      <c r="D2020" s="35">
        <v>63.44</v>
      </c>
      <c r="E2020" s="39">
        <v>54.43</v>
      </c>
      <c r="F2020" s="31">
        <v>68.62</v>
      </c>
      <c r="G2020" s="42">
        <v>62.163333333333334</v>
      </c>
      <c r="H2020" s="22">
        <v>7.180629034655202</v>
      </c>
      <c r="I2020" s="35">
        <v>60.21</v>
      </c>
      <c r="J2020" s="39">
        <v>51.78</v>
      </c>
      <c r="K2020" s="31">
        <v>39.79</v>
      </c>
      <c r="L2020" s="42">
        <v>50.593333333333334</v>
      </c>
      <c r="M2020" s="22">
        <v>10.26159019515659</v>
      </c>
      <c r="N2020" s="35">
        <v>45.67</v>
      </c>
      <c r="O2020" s="39">
        <v>43.42</v>
      </c>
      <c r="P2020" s="31">
        <v>47.01</v>
      </c>
      <c r="Q2020" s="42">
        <v>45.366666666666674</v>
      </c>
      <c r="R2020" s="22">
        <v>1.8141205399123985</v>
      </c>
      <c r="S2020" s="35">
        <v>31.26</v>
      </c>
      <c r="T2020" s="39">
        <v>37.380000000000003</v>
      </c>
      <c r="U2020" s="31">
        <v>35.159999999999997</v>
      </c>
      <c r="V2020" s="42">
        <v>34.6</v>
      </c>
      <c r="W2020" s="22">
        <v>3.0981930217467424</v>
      </c>
      <c r="X2020" s="35">
        <v>67.959999999999994</v>
      </c>
      <c r="Y2020" s="39">
        <v>47.43</v>
      </c>
      <c r="Z2020" s="31">
        <v>63.12</v>
      </c>
      <c r="AA2020" s="42">
        <v>59.50333333333333</v>
      </c>
      <c r="AB2020" s="22">
        <v>10.732214745025045</v>
      </c>
      <c r="AC2020" s="13">
        <v>-0.62153375986096904</v>
      </c>
      <c r="AD2020" s="14">
        <v>6.1804575195514096E-5</v>
      </c>
      <c r="AE2020" s="15">
        <v>-0.42182719899037002</v>
      </c>
      <c r="AF2020" s="16">
        <v>0.13431486854897401</v>
      </c>
      <c r="AG2020" s="13">
        <v>0.253980895617748</v>
      </c>
      <c r="AH2020" s="14">
        <v>0.29412588602121997</v>
      </c>
      <c r="AI2020" s="13">
        <v>-0.32025437814623597</v>
      </c>
      <c r="AJ2020" s="14">
        <v>0.11745536705963</v>
      </c>
    </row>
    <row r="2021" spans="1:36" x14ac:dyDescent="0.35">
      <c r="A2021" s="5" t="s">
        <v>4313</v>
      </c>
      <c r="B2021" s="5" t="s">
        <v>79</v>
      </c>
      <c r="C2021" s="5"/>
      <c r="D2021" s="35">
        <v>96.56</v>
      </c>
      <c r="E2021" s="39">
        <v>65.87</v>
      </c>
      <c r="F2021" s="31">
        <v>92.7</v>
      </c>
      <c r="G2021" s="42">
        <v>85.043333333333337</v>
      </c>
      <c r="H2021" s="22">
        <v>16.716382184352401</v>
      </c>
      <c r="I2021" s="35">
        <v>72.48</v>
      </c>
      <c r="J2021" s="39">
        <v>59.76</v>
      </c>
      <c r="K2021" s="31">
        <v>47.67</v>
      </c>
      <c r="L2021" s="42">
        <v>59.970000000000006</v>
      </c>
      <c r="M2021" s="22">
        <v>12.406333060175269</v>
      </c>
      <c r="N2021" s="35">
        <v>46.59</v>
      </c>
      <c r="O2021" s="39">
        <v>49.68</v>
      </c>
      <c r="P2021" s="31">
        <v>64.63</v>
      </c>
      <c r="Q2021" s="42">
        <v>53.633333333333333</v>
      </c>
      <c r="R2021" s="22">
        <v>9.647903053686445</v>
      </c>
      <c r="S2021" s="35">
        <v>36.1</v>
      </c>
      <c r="T2021" s="39">
        <v>33.35</v>
      </c>
      <c r="U2021" s="31">
        <v>26.26</v>
      </c>
      <c r="V2021" s="42">
        <v>31.903333333333336</v>
      </c>
      <c r="W2021" s="22">
        <v>5.0770102750864199</v>
      </c>
      <c r="X2021" s="35">
        <v>72.540000000000006</v>
      </c>
      <c r="Y2021" s="39">
        <v>59.2</v>
      </c>
      <c r="Z2021" s="31">
        <v>76.510000000000005</v>
      </c>
      <c r="AA2021" s="42">
        <v>69.416666666666671</v>
      </c>
      <c r="AB2021" s="22">
        <v>9.067824068283084</v>
      </c>
      <c r="AC2021" s="13">
        <v>-0.80393113734117505</v>
      </c>
      <c r="AD2021" s="14">
        <v>1.32368782841768E-3</v>
      </c>
      <c r="AE2021" s="15">
        <v>-0.76429039943879296</v>
      </c>
      <c r="AF2021" s="16">
        <v>1.2726397313883701E-2</v>
      </c>
      <c r="AG2021" s="13">
        <v>0.23152942536342799</v>
      </c>
      <c r="AH2021" s="14">
        <v>0.43535670478237898</v>
      </c>
      <c r="AI2021" s="13">
        <v>-0.53557259323541995</v>
      </c>
      <c r="AJ2021" s="14">
        <v>8.8906297814415492E-3</v>
      </c>
    </row>
    <row r="2022" spans="1:36" x14ac:dyDescent="0.35">
      <c r="A2022" s="5" t="s">
        <v>4314</v>
      </c>
      <c r="B2022" s="5" t="s">
        <v>79</v>
      </c>
      <c r="C2022" s="5"/>
      <c r="D2022" s="35">
        <v>296.08999999999997</v>
      </c>
      <c r="E2022" s="39">
        <v>130.49</v>
      </c>
      <c r="F2022" s="31">
        <v>189.32</v>
      </c>
      <c r="G2022" s="42">
        <v>205.29999999999998</v>
      </c>
      <c r="H2022" s="22">
        <v>83.948557462293493</v>
      </c>
      <c r="I2022" s="35">
        <v>253.17</v>
      </c>
      <c r="J2022" s="39">
        <v>85.18</v>
      </c>
      <c r="K2022" s="31">
        <v>104.54</v>
      </c>
      <c r="L2022" s="42">
        <v>147.63</v>
      </c>
      <c r="M2022" s="22">
        <v>91.911485136515978</v>
      </c>
      <c r="N2022" s="35">
        <v>152.83000000000001</v>
      </c>
      <c r="O2022" s="39">
        <v>205.18</v>
      </c>
      <c r="P2022" s="31">
        <v>177.13</v>
      </c>
      <c r="Q2022" s="42">
        <v>178.38</v>
      </c>
      <c r="R2022" s="22">
        <v>26.19737582278038</v>
      </c>
      <c r="S2022" s="35">
        <v>136.55000000000001</v>
      </c>
      <c r="T2022" s="39">
        <v>112.98</v>
      </c>
      <c r="U2022" s="31">
        <v>162.05000000000001</v>
      </c>
      <c r="V2022" s="42">
        <v>137.19333333333336</v>
      </c>
      <c r="W2022" s="22">
        <v>24.541325011769995</v>
      </c>
      <c r="X2022" s="35">
        <v>250.55</v>
      </c>
      <c r="Y2022" s="39">
        <v>230.5</v>
      </c>
      <c r="Z2022" s="31">
        <v>221.44</v>
      </c>
      <c r="AA2022" s="42">
        <v>234.16333333333333</v>
      </c>
      <c r="AB2022" s="22">
        <v>14.896745729633203</v>
      </c>
      <c r="AC2022" s="13">
        <v>-0.33844312087698603</v>
      </c>
      <c r="AD2022" s="14">
        <v>0.30173143323476398</v>
      </c>
      <c r="AE2022" s="15">
        <v>4.5243524631042198E-2</v>
      </c>
      <c r="AF2022" s="16">
        <v>0.94443239466117701</v>
      </c>
      <c r="AG2022" s="13">
        <v>0.25796701800850302</v>
      </c>
      <c r="AH2022" s="14">
        <v>0.25122285600681099</v>
      </c>
      <c r="AI2022" s="13">
        <v>-5.0566293250324898E-2</v>
      </c>
      <c r="AJ2022" s="14">
        <v>0.87517750905528002</v>
      </c>
    </row>
    <row r="2023" spans="1:36" x14ac:dyDescent="0.35">
      <c r="A2023" s="5" t="s">
        <v>4315</v>
      </c>
      <c r="B2023" s="5" t="s">
        <v>79</v>
      </c>
      <c r="C2023" s="5"/>
      <c r="D2023" s="35">
        <v>303.92</v>
      </c>
      <c r="E2023" s="39">
        <v>172.5</v>
      </c>
      <c r="F2023" s="31">
        <v>204.62</v>
      </c>
      <c r="G2023" s="42">
        <v>227.01333333333332</v>
      </c>
      <c r="H2023" s="22">
        <v>68.512043710090438</v>
      </c>
      <c r="I2023" s="35">
        <v>307.99</v>
      </c>
      <c r="J2023" s="39">
        <v>100.01</v>
      </c>
      <c r="K2023" s="31">
        <v>104.47</v>
      </c>
      <c r="L2023" s="42">
        <v>170.82333333333335</v>
      </c>
      <c r="M2023" s="22">
        <v>118.81074754976223</v>
      </c>
      <c r="N2023" s="35">
        <v>159.11000000000001</v>
      </c>
      <c r="O2023" s="39">
        <v>196.95</v>
      </c>
      <c r="P2023" s="31">
        <v>196.6</v>
      </c>
      <c r="Q2023" s="42">
        <v>184.22</v>
      </c>
      <c r="R2023" s="22">
        <v>21.746602033421247</v>
      </c>
      <c r="S2023" s="35">
        <v>166.22</v>
      </c>
      <c r="T2023" s="39">
        <v>135.13999999999999</v>
      </c>
      <c r="U2023" s="31">
        <v>185.43</v>
      </c>
      <c r="V2023" s="42">
        <v>162.26333333333332</v>
      </c>
      <c r="W2023" s="22">
        <v>25.37740005070135</v>
      </c>
      <c r="X2023" s="35">
        <v>281.57</v>
      </c>
      <c r="Y2023" s="39">
        <v>276.94</v>
      </c>
      <c r="Z2023" s="31">
        <v>281.02999999999997</v>
      </c>
      <c r="AA2023" s="42">
        <v>279.84666666666664</v>
      </c>
      <c r="AB2023" s="22">
        <v>2.5316858678200207</v>
      </c>
      <c r="AC2023" s="13">
        <v>-0.44539769090190001</v>
      </c>
      <c r="AD2023" s="14">
        <v>7.6338157806317905E-2</v>
      </c>
      <c r="AE2023" s="15">
        <v>8.03831503330521E-2</v>
      </c>
      <c r="AF2023" s="16">
        <v>0.90315180313672005</v>
      </c>
      <c r="AG2023" s="13">
        <v>0.46245326398307202</v>
      </c>
      <c r="AH2023" s="14">
        <v>1.6791985860329699E-2</v>
      </c>
      <c r="AI2023" s="13">
        <v>4.9605153215926498E-2</v>
      </c>
      <c r="AJ2023" s="14">
        <v>0.84494898788475004</v>
      </c>
    </row>
    <row r="2024" spans="1:36" x14ac:dyDescent="0.35">
      <c r="A2024" s="5" t="s">
        <v>4316</v>
      </c>
      <c r="B2024" s="5" t="s">
        <v>79</v>
      </c>
      <c r="C2024" s="5"/>
      <c r="D2024" s="35">
        <v>3657.05</v>
      </c>
      <c r="E2024" s="39">
        <v>2259.33</v>
      </c>
      <c r="F2024" s="31">
        <v>2812.99</v>
      </c>
      <c r="G2024" s="42">
        <v>2909.7899999999995</v>
      </c>
      <c r="H2024" s="22">
        <v>703.87000191796858</v>
      </c>
      <c r="I2024" s="35">
        <v>2869.81</v>
      </c>
      <c r="J2024" s="39">
        <v>1082.49</v>
      </c>
      <c r="K2024" s="31">
        <v>1526.92</v>
      </c>
      <c r="L2024" s="42">
        <v>1826.4066666666665</v>
      </c>
      <c r="M2024" s="22">
        <v>930.53607841573489</v>
      </c>
      <c r="N2024" s="35">
        <v>1058.75</v>
      </c>
      <c r="O2024" s="39">
        <v>1170.24</v>
      </c>
      <c r="P2024" s="31">
        <v>1207.5899999999999</v>
      </c>
      <c r="Q2024" s="42">
        <v>1145.5266666666666</v>
      </c>
      <c r="R2024" s="22">
        <v>77.436412838749476</v>
      </c>
      <c r="S2024" s="35">
        <v>1103.49</v>
      </c>
      <c r="T2024" s="39">
        <v>1001.66</v>
      </c>
      <c r="U2024" s="31">
        <v>1561.69</v>
      </c>
      <c r="V2024" s="42">
        <v>1222.28</v>
      </c>
      <c r="W2024" s="22">
        <v>298.31476379824016</v>
      </c>
      <c r="X2024" s="35">
        <v>2233.0700000000002</v>
      </c>
      <c r="Y2024" s="39">
        <v>2248.9299999999998</v>
      </c>
      <c r="Z2024" s="31">
        <v>2709.43</v>
      </c>
      <c r="AA2024" s="42">
        <v>2397.1433333333334</v>
      </c>
      <c r="AB2024" s="22">
        <v>270.56442214994155</v>
      </c>
      <c r="AC2024" s="13">
        <v>-1.4762644453030001</v>
      </c>
      <c r="AD2024" s="14">
        <v>1.18144390616803E-14</v>
      </c>
      <c r="AE2024" s="15">
        <v>-0.40102257296877802</v>
      </c>
      <c r="AF2024" s="16">
        <v>0.40390661592017402</v>
      </c>
      <c r="AG2024" s="13">
        <v>0.91082225983561704</v>
      </c>
      <c r="AH2024" s="14">
        <v>3.5089556839573503E-7</v>
      </c>
      <c r="AI2024" s="13">
        <v>-0.52059374389053503</v>
      </c>
      <c r="AJ2024" s="14">
        <v>5.6745573234907604E-3</v>
      </c>
    </row>
    <row r="2025" spans="1:36" x14ac:dyDescent="0.35">
      <c r="A2025" s="5" t="s">
        <v>4318</v>
      </c>
      <c r="B2025" s="5" t="s">
        <v>79</v>
      </c>
      <c r="C2025" s="5"/>
      <c r="D2025" s="35">
        <v>232.73</v>
      </c>
      <c r="E2025" s="39">
        <v>148.51</v>
      </c>
      <c r="F2025" s="31">
        <v>157.16</v>
      </c>
      <c r="G2025" s="42">
        <v>179.46666666666667</v>
      </c>
      <c r="H2025" s="22">
        <v>46.329716525501482</v>
      </c>
      <c r="I2025" s="35">
        <v>220.66</v>
      </c>
      <c r="J2025" s="39">
        <v>100.55</v>
      </c>
      <c r="K2025" s="31">
        <v>127.22</v>
      </c>
      <c r="L2025" s="42">
        <v>149.47666666666666</v>
      </c>
      <c r="M2025" s="22">
        <v>63.072358710716834</v>
      </c>
      <c r="N2025" s="35">
        <v>159.72</v>
      </c>
      <c r="O2025" s="39">
        <v>266.8</v>
      </c>
      <c r="P2025" s="31">
        <v>168.75</v>
      </c>
      <c r="Q2025" s="42">
        <v>198.42333333333332</v>
      </c>
      <c r="R2025" s="22">
        <v>59.387807109989708</v>
      </c>
      <c r="S2025" s="35">
        <v>118.49</v>
      </c>
      <c r="T2025" s="39">
        <v>117.29</v>
      </c>
      <c r="U2025" s="31">
        <v>179.37</v>
      </c>
      <c r="V2025" s="42">
        <v>138.38333333333335</v>
      </c>
      <c r="W2025" s="22">
        <v>35.500565253715678</v>
      </c>
      <c r="X2025" s="35">
        <v>177.27</v>
      </c>
      <c r="Y2025" s="39">
        <v>140.53</v>
      </c>
      <c r="Z2025" s="31">
        <v>202.04</v>
      </c>
      <c r="AA2025" s="42">
        <v>173.28</v>
      </c>
      <c r="AB2025" s="22">
        <v>30.948507233790696</v>
      </c>
      <c r="AC2025" s="13">
        <v>-2.30941427636371E-2</v>
      </c>
      <c r="AD2025" s="14">
        <v>0.94630390005991505</v>
      </c>
      <c r="AE2025" s="15">
        <v>2.5835539502232101E-2</v>
      </c>
      <c r="AF2025" s="16">
        <v>0.96595638562316899</v>
      </c>
      <c r="AG2025" s="13">
        <v>-0.29521585695347902</v>
      </c>
      <c r="AH2025" s="14">
        <v>0.36904926783789599</v>
      </c>
      <c r="AI2025" s="13">
        <v>-0.29698650063235099</v>
      </c>
      <c r="AJ2025" s="14">
        <v>0.201245440315691</v>
      </c>
    </row>
    <row r="2026" spans="1:36" x14ac:dyDescent="0.35">
      <c r="A2026" s="5" t="s">
        <v>4319</v>
      </c>
      <c r="B2026" s="5" t="s">
        <v>730</v>
      </c>
      <c r="C2026" s="5"/>
      <c r="D2026" s="35">
        <v>7.15</v>
      </c>
      <c r="E2026" s="39">
        <v>4.51</v>
      </c>
      <c r="F2026" s="31">
        <v>4.22</v>
      </c>
      <c r="G2026" s="42">
        <v>5.2933333333333339</v>
      </c>
      <c r="H2026" s="22">
        <v>1.6144452091456458</v>
      </c>
      <c r="I2026" s="35">
        <v>6.14</v>
      </c>
      <c r="J2026" s="39">
        <v>4.7</v>
      </c>
      <c r="K2026" s="31">
        <v>2.2799999999999998</v>
      </c>
      <c r="L2026" s="42">
        <v>4.373333333333334</v>
      </c>
      <c r="M2026" s="22">
        <v>1.9506238318377347</v>
      </c>
      <c r="N2026" s="35">
        <v>11.07</v>
      </c>
      <c r="O2026" s="39">
        <v>14.06</v>
      </c>
      <c r="P2026" s="31">
        <v>13.99</v>
      </c>
      <c r="Q2026" s="42">
        <v>13.040000000000001</v>
      </c>
      <c r="R2026" s="22">
        <v>1.7064290199126286</v>
      </c>
      <c r="S2026" s="35">
        <v>5.16</v>
      </c>
      <c r="T2026" s="39">
        <v>8.6199999999999992</v>
      </c>
      <c r="U2026" s="31">
        <v>5.51</v>
      </c>
      <c r="V2026" s="42">
        <v>6.43</v>
      </c>
      <c r="W2026" s="22">
        <v>1.9046521992216858</v>
      </c>
      <c r="X2026" s="35">
        <v>6.62</v>
      </c>
      <c r="Y2026" s="39">
        <v>5.95</v>
      </c>
      <c r="Z2026" s="31">
        <v>4.6100000000000003</v>
      </c>
      <c r="AA2026" s="42">
        <v>5.7266666666666666</v>
      </c>
      <c r="AB2026" s="22">
        <v>1.0234419052068064</v>
      </c>
      <c r="AC2026" s="13">
        <v>1.0907458480742001</v>
      </c>
      <c r="AD2026" s="14">
        <v>1.2427638388812101E-4</v>
      </c>
      <c r="AE2026" s="15">
        <v>0.60394222922043195</v>
      </c>
      <c r="AF2026" s="16">
        <v>0.27710795557832701</v>
      </c>
      <c r="AG2026" s="13">
        <v>-1.2255688107802001</v>
      </c>
      <c r="AH2026" s="14">
        <v>3.1410667667680901E-6</v>
      </c>
      <c r="AI2026" s="13">
        <v>-0.12836445175953901</v>
      </c>
      <c r="AJ2026" s="14">
        <v>0.73848388955982802</v>
      </c>
    </row>
    <row r="2027" spans="1:36" x14ac:dyDescent="0.35">
      <c r="A2027" s="5" t="s">
        <v>4320</v>
      </c>
      <c r="B2027" s="5" t="s">
        <v>4321</v>
      </c>
      <c r="C2027" s="5" t="s">
        <v>4322</v>
      </c>
      <c r="D2027" s="35">
        <v>182.42</v>
      </c>
      <c r="E2027" s="39">
        <v>126.18</v>
      </c>
      <c r="F2027" s="31">
        <v>116.67</v>
      </c>
      <c r="G2027" s="42">
        <v>141.75666666666666</v>
      </c>
      <c r="H2027" s="22">
        <v>35.535053585626336</v>
      </c>
      <c r="I2027" s="35">
        <v>127.4</v>
      </c>
      <c r="J2027" s="39">
        <v>116.18</v>
      </c>
      <c r="K2027" s="31">
        <v>94.29</v>
      </c>
      <c r="L2027" s="42">
        <v>112.62333333333333</v>
      </c>
      <c r="M2027" s="22">
        <v>16.839104291301684</v>
      </c>
      <c r="N2027" s="35">
        <v>163.5</v>
      </c>
      <c r="O2027" s="39">
        <v>175.48</v>
      </c>
      <c r="P2027" s="31">
        <v>123.56</v>
      </c>
      <c r="Q2027" s="42">
        <v>154.17999999999998</v>
      </c>
      <c r="R2027" s="22">
        <v>27.185812476363679</v>
      </c>
      <c r="S2027" s="35">
        <v>59</v>
      </c>
      <c r="T2027" s="39">
        <v>106.43</v>
      </c>
      <c r="U2027" s="31">
        <v>76.510000000000005</v>
      </c>
      <c r="V2027" s="42">
        <v>80.646666666666661</v>
      </c>
      <c r="W2027" s="22">
        <v>23.984062069076966</v>
      </c>
      <c r="X2027" s="35">
        <v>137.06</v>
      </c>
      <c r="Y2027" s="39">
        <v>134.85</v>
      </c>
      <c r="Z2027" s="31">
        <v>138.01</v>
      </c>
      <c r="AA2027" s="42">
        <v>136.64000000000001</v>
      </c>
      <c r="AB2027" s="22">
        <v>1.6213266173087524</v>
      </c>
      <c r="AC2027" s="13">
        <v>-5.0549433214418203E-2</v>
      </c>
      <c r="AD2027" s="14">
        <v>0.85473943323933799</v>
      </c>
      <c r="AE2027" s="15">
        <v>-0.35373264397722398</v>
      </c>
      <c r="AF2027" s="16">
        <v>0.34588589466024999</v>
      </c>
      <c r="AG2027" s="13">
        <v>-0.28401174902701398</v>
      </c>
      <c r="AH2027" s="14">
        <v>0.17253630811347401</v>
      </c>
      <c r="AI2027" s="13">
        <v>-0.30153306440795902</v>
      </c>
      <c r="AJ2027" s="14">
        <v>0.127728052231842</v>
      </c>
    </row>
    <row r="2028" spans="1:36" x14ac:dyDescent="0.35">
      <c r="A2028" s="5" t="s">
        <v>4323</v>
      </c>
      <c r="B2028" s="5" t="s">
        <v>2803</v>
      </c>
      <c r="C2028" s="5"/>
      <c r="D2028" s="35">
        <v>147.66999999999999</v>
      </c>
      <c r="E2028" s="39">
        <v>147.54</v>
      </c>
      <c r="F2028" s="31">
        <v>155.35</v>
      </c>
      <c r="G2028" s="42">
        <v>150.18666666666664</v>
      </c>
      <c r="H2028" s="22">
        <v>4.4720502382392491</v>
      </c>
      <c r="I2028" s="35">
        <v>143.82</v>
      </c>
      <c r="J2028" s="39">
        <v>135.55000000000001</v>
      </c>
      <c r="K2028" s="31">
        <v>107.96</v>
      </c>
      <c r="L2028" s="42">
        <v>129.10999999999999</v>
      </c>
      <c r="M2028" s="22">
        <v>18.777382671714427</v>
      </c>
      <c r="N2028" s="35">
        <v>102.82</v>
      </c>
      <c r="O2028" s="39">
        <v>117.51</v>
      </c>
      <c r="P2028" s="31">
        <v>117.17</v>
      </c>
      <c r="Q2028" s="42">
        <v>112.5</v>
      </c>
      <c r="R2028" s="22">
        <v>8.3848494321601965</v>
      </c>
      <c r="S2028" s="35">
        <v>150.28</v>
      </c>
      <c r="T2028" s="39">
        <v>170.57</v>
      </c>
      <c r="U2028" s="31">
        <v>237.97</v>
      </c>
      <c r="V2028" s="42">
        <v>186.27333333333331</v>
      </c>
      <c r="W2028" s="22">
        <v>45.905664501598778</v>
      </c>
      <c r="X2028" s="35">
        <v>154.13</v>
      </c>
      <c r="Y2028" s="39">
        <v>127.62</v>
      </c>
      <c r="Z2028" s="31">
        <v>147.69</v>
      </c>
      <c r="AA2028" s="42">
        <v>143.14666666666668</v>
      </c>
      <c r="AB2028" s="22">
        <v>13.826656621661567</v>
      </c>
      <c r="AC2028" s="13">
        <v>-0.58820120375987806</v>
      </c>
      <c r="AD2028" s="14">
        <v>2.0522456035411901E-4</v>
      </c>
      <c r="AE2028" s="15">
        <v>0.61762044097693103</v>
      </c>
      <c r="AF2028" s="16">
        <v>6.9495188009917996E-2</v>
      </c>
      <c r="AG2028" s="13">
        <v>0.21494584939543099</v>
      </c>
      <c r="AH2028" s="14">
        <v>0.29680741386987097</v>
      </c>
      <c r="AI2028" s="13">
        <v>-0.33306493994091702</v>
      </c>
      <c r="AJ2028" s="14">
        <v>3.5485519505566103E-2</v>
      </c>
    </row>
    <row r="2029" spans="1:36" x14ac:dyDescent="0.35">
      <c r="A2029" s="5" t="s">
        <v>4324</v>
      </c>
      <c r="B2029" s="5" t="s">
        <v>4325</v>
      </c>
      <c r="C2029" s="5" t="s">
        <v>4326</v>
      </c>
      <c r="D2029" s="35">
        <v>650.38</v>
      </c>
      <c r="E2029" s="39">
        <v>542.73</v>
      </c>
      <c r="F2029" s="31">
        <v>584.47</v>
      </c>
      <c r="G2029" s="42">
        <v>592.52666666666664</v>
      </c>
      <c r="H2029" s="22">
        <v>54.275344617361917</v>
      </c>
      <c r="I2029" s="35">
        <v>492.3</v>
      </c>
      <c r="J2029" s="39">
        <v>569.80999999999995</v>
      </c>
      <c r="K2029" s="31">
        <v>601.78</v>
      </c>
      <c r="L2029" s="42">
        <v>554.63</v>
      </c>
      <c r="M2029" s="22">
        <v>56.296464365003146</v>
      </c>
      <c r="N2029" s="35">
        <v>318.35000000000002</v>
      </c>
      <c r="O2029" s="39">
        <v>399.04</v>
      </c>
      <c r="P2029" s="31">
        <v>381.42</v>
      </c>
      <c r="Q2029" s="42">
        <v>366.27</v>
      </c>
      <c r="R2029" s="22">
        <v>42.424767530300713</v>
      </c>
      <c r="S2029" s="35">
        <v>618.07000000000005</v>
      </c>
      <c r="T2029" s="39">
        <v>815.9</v>
      </c>
      <c r="U2029" s="31">
        <v>1117.83</v>
      </c>
      <c r="V2029" s="42">
        <v>850.6</v>
      </c>
      <c r="W2029" s="22">
        <v>251.68051553507203</v>
      </c>
      <c r="X2029" s="35">
        <v>433.05</v>
      </c>
      <c r="Y2029" s="39">
        <v>476.98</v>
      </c>
      <c r="Z2029" s="31">
        <v>500.45</v>
      </c>
      <c r="AA2029" s="42">
        <v>470.16</v>
      </c>
      <c r="AB2029" s="22">
        <v>34.213656630065671</v>
      </c>
      <c r="AC2029" s="13">
        <v>-0.85485090514594197</v>
      </c>
      <c r="AD2029" s="14">
        <v>5.6997795320114499E-8</v>
      </c>
      <c r="AE2029" s="15">
        <v>0.67254973400425899</v>
      </c>
      <c r="AF2029" s="16">
        <v>8.6080940536851794E-2</v>
      </c>
      <c r="AG2029" s="13">
        <v>0.22717146038380601</v>
      </c>
      <c r="AH2029" s="14">
        <v>0.299671492133399</v>
      </c>
      <c r="AI2029" s="13">
        <v>-0.58934242879834198</v>
      </c>
      <c r="AJ2029" s="14">
        <v>4.4675305621532E-6</v>
      </c>
    </row>
    <row r="2030" spans="1:36" x14ac:dyDescent="0.35">
      <c r="A2030" s="5" t="s">
        <v>4327</v>
      </c>
      <c r="B2030" s="5" t="s">
        <v>412</v>
      </c>
      <c r="C2030" s="5"/>
      <c r="D2030" s="35">
        <v>72</v>
      </c>
      <c r="E2030" s="39">
        <v>61.63</v>
      </c>
      <c r="F2030" s="31">
        <v>71.05</v>
      </c>
      <c r="G2030" s="42">
        <v>68.226666666666674</v>
      </c>
      <c r="H2030" s="22">
        <v>5.7325939445710947</v>
      </c>
      <c r="I2030" s="35">
        <v>46.21</v>
      </c>
      <c r="J2030" s="39">
        <v>43.7</v>
      </c>
      <c r="K2030" s="31">
        <v>39.19</v>
      </c>
      <c r="L2030" s="42">
        <v>43.033333333333331</v>
      </c>
      <c r="M2030" s="22">
        <v>3.5571664753471759</v>
      </c>
      <c r="N2030" s="35">
        <v>34.770000000000003</v>
      </c>
      <c r="O2030" s="39">
        <v>33.44</v>
      </c>
      <c r="P2030" s="31">
        <v>21.77</v>
      </c>
      <c r="Q2030" s="42">
        <v>29.993333333333329</v>
      </c>
      <c r="R2030" s="22">
        <v>7.1525962652266104</v>
      </c>
      <c r="S2030" s="35">
        <v>19.84</v>
      </c>
      <c r="T2030" s="39">
        <v>33.21</v>
      </c>
      <c r="U2030" s="31">
        <v>22.96</v>
      </c>
      <c r="V2030" s="42">
        <v>25.33666666666667</v>
      </c>
      <c r="W2030" s="22">
        <v>6.9946860782549258</v>
      </c>
      <c r="X2030" s="35">
        <v>31.87</v>
      </c>
      <c r="Y2030" s="39">
        <v>35.130000000000003</v>
      </c>
      <c r="Z2030" s="31">
        <v>45.84</v>
      </c>
      <c r="AA2030" s="42">
        <v>37.613333333333337</v>
      </c>
      <c r="AB2030" s="22">
        <v>7.308586274604246</v>
      </c>
      <c r="AC2030" s="13">
        <v>-1.3379275288583701</v>
      </c>
      <c r="AD2030" s="14">
        <v>4.5060798797102599E-11</v>
      </c>
      <c r="AE2030" s="15">
        <v>-0.63457918488742104</v>
      </c>
      <c r="AF2030" s="16">
        <v>5.4968836029982197E-2</v>
      </c>
      <c r="AG2030" s="13">
        <v>0.195583101426657</v>
      </c>
      <c r="AH2030" s="14">
        <v>0.55469272401766501</v>
      </c>
      <c r="AI2030" s="13">
        <v>-1.0967854834009001</v>
      </c>
      <c r="AJ2030" s="14">
        <v>4.2809032348486901E-10</v>
      </c>
    </row>
    <row r="2031" spans="1:36" x14ac:dyDescent="0.35">
      <c r="A2031" s="5" t="s">
        <v>4328</v>
      </c>
      <c r="B2031" s="5" t="s">
        <v>412</v>
      </c>
      <c r="C2031" s="5"/>
      <c r="D2031" s="35">
        <v>37.32</v>
      </c>
      <c r="E2031" s="39">
        <v>29.61</v>
      </c>
      <c r="F2031" s="31">
        <v>35.450000000000003</v>
      </c>
      <c r="G2031" s="42">
        <v>34.126666666666665</v>
      </c>
      <c r="H2031" s="22">
        <v>4.0217450607085174</v>
      </c>
      <c r="I2031" s="35">
        <v>24.38</v>
      </c>
      <c r="J2031" s="39">
        <v>19.100000000000001</v>
      </c>
      <c r="K2031" s="31">
        <v>18.940000000000001</v>
      </c>
      <c r="L2031" s="42">
        <v>20.806666666666668</v>
      </c>
      <c r="M2031" s="22">
        <v>3.0956313303320466</v>
      </c>
      <c r="N2031" s="35">
        <v>21.72</v>
      </c>
      <c r="O2031" s="39">
        <v>18.079999999999998</v>
      </c>
      <c r="P2031" s="31">
        <v>11.49</v>
      </c>
      <c r="Q2031" s="42">
        <v>17.096666666666668</v>
      </c>
      <c r="R2031" s="22">
        <v>5.1854058021849454</v>
      </c>
      <c r="S2031" s="35">
        <v>10.54</v>
      </c>
      <c r="T2031" s="39">
        <v>16.829999999999998</v>
      </c>
      <c r="U2031" s="31">
        <v>12.19</v>
      </c>
      <c r="V2031" s="42">
        <v>13.186666666666666</v>
      </c>
      <c r="W2031" s="22">
        <v>3.2612931995350141</v>
      </c>
      <c r="X2031" s="35">
        <v>20.34</v>
      </c>
      <c r="Y2031" s="39">
        <v>19.399999999999999</v>
      </c>
      <c r="Z2031" s="31">
        <v>24.8</v>
      </c>
      <c r="AA2031" s="42">
        <v>21.513333333333335</v>
      </c>
      <c r="AB2031" s="22">
        <v>2.8848801246036815</v>
      </c>
      <c r="AC2031" s="13">
        <v>-1.1402764852662099</v>
      </c>
      <c r="AD2031" s="14">
        <v>4.82093759099807E-6</v>
      </c>
      <c r="AE2031" s="15">
        <v>-0.52868460558957198</v>
      </c>
      <c r="AF2031" s="16">
        <v>0.113044504603333</v>
      </c>
      <c r="AG2031" s="13">
        <v>0.19929789604534001</v>
      </c>
      <c r="AH2031" s="14">
        <v>0.56408202443820898</v>
      </c>
      <c r="AI2031" s="13">
        <v>-0.91053479051424302</v>
      </c>
      <c r="AJ2031" s="14">
        <v>8.2111175260646093E-9</v>
      </c>
    </row>
    <row r="2032" spans="1:36" x14ac:dyDescent="0.35">
      <c r="A2032" s="5" t="s">
        <v>4329</v>
      </c>
      <c r="B2032" s="5" t="s">
        <v>469</v>
      </c>
      <c r="C2032" s="5"/>
      <c r="D2032" s="35">
        <v>8.64</v>
      </c>
      <c r="E2032" s="39">
        <v>5.86</v>
      </c>
      <c r="F2032" s="31">
        <v>9.75</v>
      </c>
      <c r="G2032" s="42">
        <v>8.0833333333333339</v>
      </c>
      <c r="H2032" s="22">
        <v>2.0038546188117912</v>
      </c>
      <c r="I2032" s="35">
        <v>7.53</v>
      </c>
      <c r="J2032" s="39">
        <v>8.52</v>
      </c>
      <c r="K2032" s="31">
        <v>5.9</v>
      </c>
      <c r="L2032" s="42">
        <v>7.3166666666666664</v>
      </c>
      <c r="M2032" s="22">
        <v>1.322963844303134</v>
      </c>
      <c r="N2032" s="35">
        <v>18.02</v>
      </c>
      <c r="O2032" s="39">
        <v>11.65</v>
      </c>
      <c r="P2032" s="31">
        <v>13.86</v>
      </c>
      <c r="Q2032" s="42">
        <v>14.51</v>
      </c>
      <c r="R2032" s="22">
        <v>3.2343623792024276</v>
      </c>
      <c r="S2032" s="35">
        <v>9.57</v>
      </c>
      <c r="T2032" s="39">
        <v>19.52</v>
      </c>
      <c r="U2032" s="31">
        <v>17.46</v>
      </c>
      <c r="V2032" s="42">
        <v>15.516666666666667</v>
      </c>
      <c r="W2032" s="22">
        <v>5.2519551914818612</v>
      </c>
      <c r="X2032" s="35">
        <v>7.77</v>
      </c>
      <c r="Y2032" s="39">
        <v>9.33</v>
      </c>
      <c r="Z2032" s="31">
        <v>8.59</v>
      </c>
      <c r="AA2032" s="42">
        <v>8.5633333333333344</v>
      </c>
      <c r="AB2032" s="22">
        <v>0.78034180545022169</v>
      </c>
      <c r="AC2032" s="13">
        <v>0.63481992148449595</v>
      </c>
      <c r="AD2032" s="14">
        <v>5.1155647071028702E-2</v>
      </c>
      <c r="AE2032" s="15">
        <v>1.0669520569931801</v>
      </c>
      <c r="AF2032" s="16">
        <v>2.5538844873467699E-2</v>
      </c>
      <c r="AG2032" s="13">
        <v>-0.81163241407786402</v>
      </c>
      <c r="AH2032" s="14">
        <v>5.1279592568016698E-3</v>
      </c>
      <c r="AI2032" s="13">
        <v>-0.16280299362242001</v>
      </c>
      <c r="AJ2032" s="14">
        <v>0.65164460930286305</v>
      </c>
    </row>
    <row r="2033" spans="1:36" x14ac:dyDescent="0.35">
      <c r="A2033" s="5" t="s">
        <v>4330</v>
      </c>
      <c r="B2033" s="5" t="s">
        <v>79</v>
      </c>
      <c r="C2033" s="5"/>
      <c r="D2033" s="35">
        <v>4.68</v>
      </c>
      <c r="E2033" s="39">
        <v>2.57</v>
      </c>
      <c r="F2033" s="31">
        <v>2.2400000000000002</v>
      </c>
      <c r="G2033" s="42">
        <v>3.1633333333333336</v>
      </c>
      <c r="H2033" s="22">
        <v>1.3237950495954163</v>
      </c>
      <c r="I2033" s="35">
        <v>9.4</v>
      </c>
      <c r="J2033" s="39">
        <v>1.54</v>
      </c>
      <c r="K2033" s="31">
        <v>1.1399999999999999</v>
      </c>
      <c r="L2033" s="42">
        <v>4.0266666666666664</v>
      </c>
      <c r="M2033" s="22">
        <v>4.6577390795678264</v>
      </c>
      <c r="N2033" s="35">
        <v>5.0999999999999996</v>
      </c>
      <c r="O2033" s="39">
        <v>13.8</v>
      </c>
      <c r="P2033" s="31">
        <v>9.5299999999999994</v>
      </c>
      <c r="Q2033" s="42">
        <v>9.4766666666666666</v>
      </c>
      <c r="R2033" s="22">
        <v>4.3502452038170603</v>
      </c>
      <c r="S2033" s="35">
        <v>14.74</v>
      </c>
      <c r="T2033" s="39">
        <v>11.53</v>
      </c>
      <c r="U2033" s="31">
        <v>17.2</v>
      </c>
      <c r="V2033" s="42">
        <v>14.49</v>
      </c>
      <c r="W2033" s="22">
        <v>2.8432551767296643</v>
      </c>
      <c r="X2033" s="35">
        <v>6.91</v>
      </c>
      <c r="Y2033" s="39">
        <v>8.3699999999999992</v>
      </c>
      <c r="Z2033" s="31">
        <v>4.99</v>
      </c>
      <c r="AA2033" s="42">
        <v>6.7566666666666668</v>
      </c>
      <c r="AB2033" s="22">
        <v>1.695208935008701</v>
      </c>
      <c r="AC2033" s="13">
        <v>1.1733456465943599</v>
      </c>
      <c r="AD2033" s="14">
        <v>2.8938174764733302E-2</v>
      </c>
      <c r="AE2033" s="15">
        <v>1.47712370464404</v>
      </c>
      <c r="AF2033" s="16">
        <v>4.2299862964747699E-2</v>
      </c>
      <c r="AG2033" s="13">
        <v>-0.48851708068886401</v>
      </c>
      <c r="AH2033" s="14">
        <v>0.33123258727593202</v>
      </c>
      <c r="AI2033" s="13">
        <v>0.65979892615476499</v>
      </c>
      <c r="AJ2033" s="14">
        <v>0.19454719250896699</v>
      </c>
    </row>
    <row r="2034" spans="1:36" x14ac:dyDescent="0.35">
      <c r="A2034" s="5" t="s">
        <v>4331</v>
      </c>
      <c r="B2034" s="5" t="s">
        <v>4332</v>
      </c>
      <c r="C2034" s="5"/>
      <c r="D2034" s="35">
        <v>10.23</v>
      </c>
      <c r="E2034" s="39">
        <v>9.06</v>
      </c>
      <c r="F2034" s="31">
        <v>7.95</v>
      </c>
      <c r="G2034" s="42">
        <v>9.08</v>
      </c>
      <c r="H2034" s="22">
        <v>1.1401315713548126</v>
      </c>
      <c r="I2034" s="35">
        <v>16.940000000000001</v>
      </c>
      <c r="J2034" s="39">
        <v>11.27</v>
      </c>
      <c r="K2034" s="31">
        <v>8.1300000000000008</v>
      </c>
      <c r="L2034" s="42">
        <v>12.113333333333335</v>
      </c>
      <c r="M2034" s="22">
        <v>4.4651353096332143</v>
      </c>
      <c r="N2034" s="35">
        <v>26.16</v>
      </c>
      <c r="O2034" s="39">
        <v>33.67</v>
      </c>
      <c r="P2034" s="31">
        <v>39.5</v>
      </c>
      <c r="Q2034" s="42">
        <v>33.11</v>
      </c>
      <c r="R2034" s="22">
        <v>6.687607943054088</v>
      </c>
      <c r="S2034" s="35">
        <v>33.03</v>
      </c>
      <c r="T2034" s="39">
        <v>35.86</v>
      </c>
      <c r="U2034" s="31">
        <v>53.17</v>
      </c>
      <c r="V2034" s="42">
        <v>40.686666666666667</v>
      </c>
      <c r="W2034" s="22">
        <v>10.903092833381411</v>
      </c>
      <c r="X2034" s="35">
        <v>17.899999999999999</v>
      </c>
      <c r="Y2034" s="39">
        <v>21.05</v>
      </c>
      <c r="Z2034" s="31">
        <v>13.2</v>
      </c>
      <c r="AA2034" s="42">
        <v>17.383333333333333</v>
      </c>
      <c r="AB2034" s="22">
        <v>3.9504219183947042</v>
      </c>
      <c r="AC2034" s="13">
        <v>1.6289710160448501</v>
      </c>
      <c r="AD2034" s="14">
        <v>1.2504709796514099E-9</v>
      </c>
      <c r="AE2034" s="15">
        <v>1.7446862883598</v>
      </c>
      <c r="AF2034" s="16">
        <v>5.7171809417391797E-6</v>
      </c>
      <c r="AG2034" s="13">
        <v>-0.96626683383212297</v>
      </c>
      <c r="AH2034" s="14">
        <v>1.50326319495533E-3</v>
      </c>
      <c r="AI2034" s="13">
        <v>0.63457155937204102</v>
      </c>
      <c r="AJ2034" s="14">
        <v>2.7869103050876001E-2</v>
      </c>
    </row>
    <row r="2035" spans="1:36" x14ac:dyDescent="0.35">
      <c r="A2035" s="5" t="s">
        <v>4334</v>
      </c>
      <c r="B2035" s="5" t="s">
        <v>4335</v>
      </c>
      <c r="C2035" s="5"/>
      <c r="D2035" s="35">
        <v>29.11</v>
      </c>
      <c r="E2035" s="39">
        <v>17.13</v>
      </c>
      <c r="F2035" s="31">
        <v>27.62</v>
      </c>
      <c r="G2035" s="42">
        <v>24.62</v>
      </c>
      <c r="H2035" s="22">
        <v>6.5291729951043544</v>
      </c>
      <c r="I2035" s="35">
        <v>50.81</v>
      </c>
      <c r="J2035" s="39">
        <v>21.6</v>
      </c>
      <c r="K2035" s="31">
        <v>9.6199999999999992</v>
      </c>
      <c r="L2035" s="42">
        <v>27.343333333333334</v>
      </c>
      <c r="M2035" s="22">
        <v>21.187105355223338</v>
      </c>
      <c r="N2035" s="35">
        <v>36.520000000000003</v>
      </c>
      <c r="O2035" s="39">
        <v>64.36</v>
      </c>
      <c r="P2035" s="31">
        <v>58.99</v>
      </c>
      <c r="Q2035" s="42">
        <v>53.29</v>
      </c>
      <c r="R2035" s="22">
        <v>14.769356790327761</v>
      </c>
      <c r="S2035" s="35">
        <v>10.74</v>
      </c>
      <c r="T2035" s="39">
        <v>12.1</v>
      </c>
      <c r="U2035" s="31">
        <v>13.3</v>
      </c>
      <c r="V2035" s="42">
        <v>12.046666666666667</v>
      </c>
      <c r="W2035" s="22">
        <v>1.2808330622424366</v>
      </c>
      <c r="X2035" s="35">
        <v>67.39</v>
      </c>
      <c r="Y2035" s="39">
        <v>65.56</v>
      </c>
      <c r="Z2035" s="31">
        <v>50.81</v>
      </c>
      <c r="AA2035" s="42">
        <v>61.25333333333333</v>
      </c>
      <c r="AB2035" s="22">
        <v>9.0903593621669234</v>
      </c>
      <c r="AC2035" s="13">
        <v>0.90727652389910096</v>
      </c>
      <c r="AD2035" s="14">
        <v>3.44277780403233E-3</v>
      </c>
      <c r="AE2035" s="15">
        <v>-0.87692295780992402</v>
      </c>
      <c r="AF2035" s="16">
        <v>0.12231655989152</v>
      </c>
      <c r="AG2035" s="13">
        <v>6.7257262284388594E-2</v>
      </c>
      <c r="AH2035" s="14">
        <v>0.87581885556859695</v>
      </c>
      <c r="AI2035" s="13">
        <v>1.02004821673091</v>
      </c>
      <c r="AJ2035" s="14">
        <v>5.6738190671683203E-6</v>
      </c>
    </row>
    <row r="2036" spans="1:36" x14ac:dyDescent="0.35">
      <c r="A2036" s="5" t="s">
        <v>4336</v>
      </c>
      <c r="B2036" s="5" t="s">
        <v>2863</v>
      </c>
      <c r="C2036" s="5"/>
      <c r="D2036" s="35">
        <v>182.85</v>
      </c>
      <c r="E2036" s="39">
        <v>152.01</v>
      </c>
      <c r="F2036" s="31">
        <v>182.55</v>
      </c>
      <c r="G2036" s="42">
        <v>172.47</v>
      </c>
      <c r="H2036" s="22">
        <v>17.719514666040073</v>
      </c>
      <c r="I2036" s="35">
        <v>226.68</v>
      </c>
      <c r="J2036" s="39">
        <v>193.28</v>
      </c>
      <c r="K2036" s="31">
        <v>160.87</v>
      </c>
      <c r="L2036" s="42">
        <v>193.60999999999999</v>
      </c>
      <c r="M2036" s="22">
        <v>32.90624104938167</v>
      </c>
      <c r="N2036" s="35">
        <v>193.57</v>
      </c>
      <c r="O2036" s="39">
        <v>218.04</v>
      </c>
      <c r="P2036" s="31">
        <v>241.8</v>
      </c>
      <c r="Q2036" s="42">
        <v>217.80333333333337</v>
      </c>
      <c r="R2036" s="22">
        <v>24.115870984339796</v>
      </c>
      <c r="S2036" s="35">
        <v>177.54</v>
      </c>
      <c r="T2036" s="39">
        <v>195.22</v>
      </c>
      <c r="U2036" s="31">
        <v>211.01</v>
      </c>
      <c r="V2036" s="42">
        <v>194.59</v>
      </c>
      <c r="W2036" s="22">
        <v>16.743891423441429</v>
      </c>
      <c r="X2036" s="35">
        <v>269.58</v>
      </c>
      <c r="Y2036" s="39">
        <v>230.96</v>
      </c>
      <c r="Z2036" s="31">
        <v>227.76</v>
      </c>
      <c r="AA2036" s="42">
        <v>242.76666666666665</v>
      </c>
      <c r="AB2036" s="22">
        <v>23.276085008724028</v>
      </c>
      <c r="AC2036" s="13">
        <v>0.164294990832444</v>
      </c>
      <c r="AD2036" s="14">
        <v>0.40488228373479201</v>
      </c>
      <c r="AE2036" s="15">
        <v>0.119604837615621</v>
      </c>
      <c r="AF2036" s="16">
        <v>0.70217299661444499</v>
      </c>
      <c r="AG2036" s="13">
        <v>2.7397521837499699E-2</v>
      </c>
      <c r="AH2036" s="14">
        <v>0.92701016211725595</v>
      </c>
      <c r="AI2036" s="13">
        <v>0.226438723702995</v>
      </c>
      <c r="AJ2036" s="14">
        <v>0.15978650283928</v>
      </c>
    </row>
    <row r="2037" spans="1:36" x14ac:dyDescent="0.35">
      <c r="A2037" s="5" t="s">
        <v>4337</v>
      </c>
      <c r="B2037" s="5" t="s">
        <v>4338</v>
      </c>
      <c r="C2037" s="5"/>
      <c r="D2037" s="35">
        <v>209.39</v>
      </c>
      <c r="E2037" s="39">
        <v>168.49</v>
      </c>
      <c r="F2037" s="31">
        <v>224.29</v>
      </c>
      <c r="G2037" s="42">
        <v>200.72333333333333</v>
      </c>
      <c r="H2037" s="22">
        <v>28.891925054127828</v>
      </c>
      <c r="I2037" s="35">
        <v>205.65</v>
      </c>
      <c r="J2037" s="39">
        <v>142.16</v>
      </c>
      <c r="K2037" s="31">
        <v>163</v>
      </c>
      <c r="L2037" s="42">
        <v>170.26999999999998</v>
      </c>
      <c r="M2037" s="22">
        <v>32.363323376934105</v>
      </c>
      <c r="N2037" s="35">
        <v>162.07</v>
      </c>
      <c r="O2037" s="39">
        <v>181.04</v>
      </c>
      <c r="P2037" s="31">
        <v>167.17</v>
      </c>
      <c r="Q2037" s="42">
        <v>170.09333333333333</v>
      </c>
      <c r="R2037" s="22">
        <v>9.8170582830771096</v>
      </c>
      <c r="S2037" s="35">
        <v>146.1</v>
      </c>
      <c r="T2037" s="39">
        <v>154.11000000000001</v>
      </c>
      <c r="U2037" s="31">
        <v>182.22</v>
      </c>
      <c r="V2037" s="42">
        <v>160.81000000000003</v>
      </c>
      <c r="W2037" s="22">
        <v>18.969214533026626</v>
      </c>
      <c r="X2037" s="35">
        <v>231.8</v>
      </c>
      <c r="Y2037" s="39">
        <v>204.11</v>
      </c>
      <c r="Z2037" s="31">
        <v>216.45</v>
      </c>
      <c r="AA2037" s="42">
        <v>217.45333333333335</v>
      </c>
      <c r="AB2037" s="22">
        <v>13.872239665365615</v>
      </c>
      <c r="AC2037" s="13">
        <v>-0.40746368268466698</v>
      </c>
      <c r="AD2037" s="14">
        <v>1.0031306473437E-2</v>
      </c>
      <c r="AE2037" s="15">
        <v>3.0166763890651298E-2</v>
      </c>
      <c r="AF2037" s="16">
        <v>0.93853208667486498</v>
      </c>
      <c r="AG2037" s="13">
        <v>0.22519132357755101</v>
      </c>
      <c r="AH2037" s="14">
        <v>0.17726846321058001</v>
      </c>
      <c r="AI2037" s="13">
        <v>-0.144664934711141</v>
      </c>
      <c r="AJ2037" s="14">
        <v>0.41931154548845501</v>
      </c>
    </row>
    <row r="2038" spans="1:36" x14ac:dyDescent="0.35">
      <c r="A2038" s="5" t="s">
        <v>4339</v>
      </c>
      <c r="B2038" s="5" t="s">
        <v>95</v>
      </c>
      <c r="C2038" s="5"/>
      <c r="D2038" s="35">
        <v>48.52</v>
      </c>
      <c r="E2038" s="39">
        <v>30.71</v>
      </c>
      <c r="F2038" s="31">
        <v>40.090000000000003</v>
      </c>
      <c r="G2038" s="42">
        <v>39.773333333333341</v>
      </c>
      <c r="H2038" s="22">
        <v>8.9092218141279318</v>
      </c>
      <c r="I2038" s="35">
        <v>50.87</v>
      </c>
      <c r="J2038" s="39">
        <v>40.25</v>
      </c>
      <c r="K2038" s="31">
        <v>47.83</v>
      </c>
      <c r="L2038" s="42">
        <v>46.316666666666663</v>
      </c>
      <c r="M2038" s="22">
        <v>5.4693448724078246</v>
      </c>
      <c r="N2038" s="35">
        <v>47.56</v>
      </c>
      <c r="O2038" s="39">
        <v>57.35</v>
      </c>
      <c r="P2038" s="31">
        <v>26.48</v>
      </c>
      <c r="Q2038" s="42">
        <v>43.79666666666666</v>
      </c>
      <c r="R2038" s="22">
        <v>15.775336235191121</v>
      </c>
      <c r="S2038" s="35">
        <v>37.630000000000003</v>
      </c>
      <c r="T2038" s="39">
        <v>39.89</v>
      </c>
      <c r="U2038" s="31">
        <v>44.55</v>
      </c>
      <c r="V2038" s="42">
        <v>40.69</v>
      </c>
      <c r="W2038" s="22">
        <v>3.5286824736720539</v>
      </c>
      <c r="X2038" s="35">
        <v>41.38</v>
      </c>
      <c r="Y2038" s="39">
        <v>40.35</v>
      </c>
      <c r="Z2038" s="31">
        <v>47.34</v>
      </c>
      <c r="AA2038" s="42">
        <v>43.023333333333333</v>
      </c>
      <c r="AB2038" s="22">
        <v>3.7736498689377425</v>
      </c>
      <c r="AC2038" s="13">
        <v>-3.6674772604777903E-2</v>
      </c>
      <c r="AD2038" s="14">
        <v>0.92606134238128202</v>
      </c>
      <c r="AE2038" s="15">
        <v>-8.1868640745819496E-2</v>
      </c>
      <c r="AF2038" s="16">
        <v>0.81846426990089605</v>
      </c>
      <c r="AG2038" s="13">
        <v>-0.12862985507372801</v>
      </c>
      <c r="AH2038" s="14">
        <v>0.75314311930625</v>
      </c>
      <c r="AI2038" s="13">
        <v>-0.138975769498627</v>
      </c>
      <c r="AJ2038" s="14">
        <v>0.51922556630622496</v>
      </c>
    </row>
    <row r="2039" spans="1:36" x14ac:dyDescent="0.35">
      <c r="A2039" s="5" t="s">
        <v>4340</v>
      </c>
      <c r="B2039" s="5" t="s">
        <v>92</v>
      </c>
      <c r="C2039" s="5"/>
      <c r="D2039" s="35">
        <v>13.94</v>
      </c>
      <c r="E2039" s="39">
        <v>10.66</v>
      </c>
      <c r="F2039" s="31">
        <v>13.59</v>
      </c>
      <c r="G2039" s="42">
        <v>12.729999999999999</v>
      </c>
      <c r="H2039" s="22">
        <v>1.8011940484023397</v>
      </c>
      <c r="I2039" s="35">
        <v>16.47</v>
      </c>
      <c r="J2039" s="39">
        <v>11.07</v>
      </c>
      <c r="K2039" s="31">
        <v>10.050000000000001</v>
      </c>
      <c r="L2039" s="42">
        <v>12.530000000000001</v>
      </c>
      <c r="M2039" s="22">
        <v>3.4500434779869016</v>
      </c>
      <c r="N2039" s="35">
        <v>17.420000000000002</v>
      </c>
      <c r="O2039" s="39">
        <v>14.12</v>
      </c>
      <c r="P2039" s="31">
        <v>11.91</v>
      </c>
      <c r="Q2039" s="42">
        <v>14.483333333333334</v>
      </c>
      <c r="R2039" s="22">
        <v>2.7729106248369031</v>
      </c>
      <c r="S2039" s="35">
        <v>16.11</v>
      </c>
      <c r="T2039" s="39">
        <v>18.48</v>
      </c>
      <c r="U2039" s="31">
        <v>22.71</v>
      </c>
      <c r="V2039" s="42">
        <v>19.099999999999998</v>
      </c>
      <c r="W2039" s="22">
        <v>3.3433964766386945</v>
      </c>
      <c r="X2039" s="35">
        <v>11.19</v>
      </c>
      <c r="Y2039" s="39">
        <v>14.76</v>
      </c>
      <c r="Z2039" s="31">
        <v>16.36</v>
      </c>
      <c r="AA2039" s="42">
        <v>14.103333333333332</v>
      </c>
      <c r="AB2039" s="22">
        <v>2.6468156968956826</v>
      </c>
      <c r="AC2039" s="13">
        <v>1.1913302167381399E-2</v>
      </c>
      <c r="AD2039" s="14">
        <v>0.96624982083977196</v>
      </c>
      <c r="AE2039" s="15">
        <v>0.69323911959788498</v>
      </c>
      <c r="AF2039" s="16">
        <v>5.7396534006100598E-2</v>
      </c>
      <c r="AG2039" s="13">
        <v>-0.14941643833995999</v>
      </c>
      <c r="AH2039" s="14">
        <v>0.65981183494625695</v>
      </c>
      <c r="AI2039" s="13">
        <v>-0.109591163365352</v>
      </c>
      <c r="AJ2039" s="14">
        <v>0.700157649167237</v>
      </c>
    </row>
    <row r="2040" spans="1:36" x14ac:dyDescent="0.35">
      <c r="A2040" s="5" t="s">
        <v>4341</v>
      </c>
      <c r="B2040" s="5" t="s">
        <v>441</v>
      </c>
      <c r="C2040" s="5"/>
      <c r="D2040" s="35">
        <v>20.87</v>
      </c>
      <c r="E2040" s="39">
        <v>15.97</v>
      </c>
      <c r="F2040" s="31">
        <v>18.09</v>
      </c>
      <c r="G2040" s="42">
        <v>18.310000000000002</v>
      </c>
      <c r="H2040" s="22">
        <v>2.457396996824063</v>
      </c>
      <c r="I2040" s="35">
        <v>18.5</v>
      </c>
      <c r="J2040" s="39">
        <v>14.52</v>
      </c>
      <c r="K2040" s="31">
        <v>12.38</v>
      </c>
      <c r="L2040" s="42">
        <v>15.133333333333333</v>
      </c>
      <c r="M2040" s="22">
        <v>3.1057580931768327</v>
      </c>
      <c r="N2040" s="35">
        <v>12.27</v>
      </c>
      <c r="O2040" s="39">
        <v>13.01</v>
      </c>
      <c r="P2040" s="31">
        <v>14.33</v>
      </c>
      <c r="Q2040" s="42">
        <v>13.203333333333333</v>
      </c>
      <c r="R2040" s="22">
        <v>1.0435196851681268</v>
      </c>
      <c r="S2040" s="35">
        <v>12.7</v>
      </c>
      <c r="T2040" s="39">
        <v>11.26</v>
      </c>
      <c r="U2040" s="31">
        <v>14.79</v>
      </c>
      <c r="V2040" s="42">
        <v>12.916666666666666</v>
      </c>
      <c r="W2040" s="22">
        <v>1.7749460085685211</v>
      </c>
      <c r="X2040" s="35">
        <v>17.87</v>
      </c>
      <c r="Y2040" s="39">
        <v>16.61</v>
      </c>
      <c r="Z2040" s="31">
        <v>18.28</v>
      </c>
      <c r="AA2040" s="42">
        <v>17.58666666666667</v>
      </c>
      <c r="AB2040" s="22">
        <v>0.8703064594344152</v>
      </c>
      <c r="AC2040" s="13">
        <v>-0.632767287573617</v>
      </c>
      <c r="AD2040" s="14">
        <v>4.1090223108597202E-4</v>
      </c>
      <c r="AE2040" s="15">
        <v>-0.106685698871078</v>
      </c>
      <c r="AF2040" s="16">
        <v>0.79114759018355596</v>
      </c>
      <c r="AG2040" s="13">
        <v>0.28007792663897102</v>
      </c>
      <c r="AH2040" s="14">
        <v>0.18240328130456601</v>
      </c>
      <c r="AI2040" s="13">
        <v>-0.31314487925171097</v>
      </c>
      <c r="AJ2040" s="14">
        <v>6.9669635908504599E-2</v>
      </c>
    </row>
    <row r="2041" spans="1:36" x14ac:dyDescent="0.35">
      <c r="A2041" s="5" t="s">
        <v>4342</v>
      </c>
      <c r="B2041" s="5" t="s">
        <v>441</v>
      </c>
      <c r="C2041" s="5"/>
      <c r="D2041" s="35">
        <v>14.23</v>
      </c>
      <c r="E2041" s="39">
        <v>13.99</v>
      </c>
      <c r="F2041" s="31">
        <v>15.48</v>
      </c>
      <c r="G2041" s="42">
        <v>14.566666666666668</v>
      </c>
      <c r="H2041" s="22">
        <v>0.80002083306204741</v>
      </c>
      <c r="I2041" s="35">
        <v>15.98</v>
      </c>
      <c r="J2041" s="39">
        <v>13.08</v>
      </c>
      <c r="K2041" s="31">
        <v>11.45</v>
      </c>
      <c r="L2041" s="42">
        <v>13.503333333333336</v>
      </c>
      <c r="M2041" s="22">
        <v>2.2944788805594354</v>
      </c>
      <c r="N2041" s="35">
        <v>15.34</v>
      </c>
      <c r="O2041" s="39">
        <v>11.39</v>
      </c>
      <c r="P2041" s="31">
        <v>12.64</v>
      </c>
      <c r="Q2041" s="42">
        <v>13.123333333333335</v>
      </c>
      <c r="R2041" s="22">
        <v>2.018869320519117</v>
      </c>
      <c r="S2041" s="35">
        <v>12.9</v>
      </c>
      <c r="T2041" s="39">
        <v>10.88</v>
      </c>
      <c r="U2041" s="31">
        <v>10.69</v>
      </c>
      <c r="V2041" s="42">
        <v>11.49</v>
      </c>
      <c r="W2041" s="22">
        <v>1.2247856955402689</v>
      </c>
      <c r="X2041" s="35">
        <v>15.79</v>
      </c>
      <c r="Y2041" s="39">
        <v>15.5</v>
      </c>
      <c r="Z2041" s="31">
        <v>14.69</v>
      </c>
      <c r="AA2041" s="42">
        <v>15.326666666666666</v>
      </c>
      <c r="AB2041" s="22">
        <v>0.57011694706736116</v>
      </c>
      <c r="AC2041" s="13">
        <v>-0.32626049618016101</v>
      </c>
      <c r="AD2041" s="14">
        <v>0.134885666176183</v>
      </c>
      <c r="AE2041" s="15">
        <v>-0.11627758825458299</v>
      </c>
      <c r="AF2041" s="16">
        <v>0.746979793129669</v>
      </c>
      <c r="AG2041" s="13">
        <v>0.100619689543145</v>
      </c>
      <c r="AH2041" s="14">
        <v>0.71803589907197196</v>
      </c>
      <c r="AI2041" s="13">
        <v>-0.18907760730394699</v>
      </c>
      <c r="AJ2041" s="14">
        <v>0.33752808624241698</v>
      </c>
    </row>
    <row r="2042" spans="1:36" x14ac:dyDescent="0.35">
      <c r="A2042" s="5" t="s">
        <v>4343</v>
      </c>
      <c r="B2042" s="5" t="s">
        <v>412</v>
      </c>
      <c r="C2042" s="5"/>
      <c r="D2042" s="35">
        <v>9.35</v>
      </c>
      <c r="E2042" s="39">
        <v>4.58</v>
      </c>
      <c r="F2042" s="31">
        <v>7.16</v>
      </c>
      <c r="G2042" s="42">
        <v>7.03</v>
      </c>
      <c r="H2042" s="22">
        <v>2.3876557540818157</v>
      </c>
      <c r="I2042" s="35">
        <v>9.1</v>
      </c>
      <c r="J2042" s="39">
        <v>7.3</v>
      </c>
      <c r="K2042" s="31">
        <v>7.66</v>
      </c>
      <c r="L2042" s="42">
        <v>8.0200000000000014</v>
      </c>
      <c r="M2042" s="22">
        <v>0.95247047198323931</v>
      </c>
      <c r="N2042" s="35">
        <v>11.53</v>
      </c>
      <c r="O2042" s="39">
        <v>9.92</v>
      </c>
      <c r="P2042" s="31">
        <v>9.3000000000000007</v>
      </c>
      <c r="Q2042" s="42">
        <v>10.25</v>
      </c>
      <c r="R2042" s="22">
        <v>1.1510430052782623</v>
      </c>
      <c r="S2042" s="35">
        <v>10.58</v>
      </c>
      <c r="T2042" s="39">
        <v>13.15</v>
      </c>
      <c r="U2042" s="31">
        <v>12.01</v>
      </c>
      <c r="V2042" s="42">
        <v>11.913333333333334</v>
      </c>
      <c r="W2042" s="22">
        <v>1.2877240905307814</v>
      </c>
      <c r="X2042" s="35">
        <v>10.67</v>
      </c>
      <c r="Y2042" s="39">
        <v>10.66</v>
      </c>
      <c r="Z2042" s="31">
        <v>10.119999999999999</v>
      </c>
      <c r="AA2042" s="42">
        <v>10.483333333333334</v>
      </c>
      <c r="AB2042" s="22">
        <v>0.31469562013681657</v>
      </c>
      <c r="AC2042" s="13">
        <v>0.36704693762208801</v>
      </c>
      <c r="AD2042" s="14">
        <v>0.23151644785230799</v>
      </c>
      <c r="AE2042" s="15">
        <v>0.64459769973582504</v>
      </c>
      <c r="AF2042" s="16">
        <v>4.8692004111828599E-2</v>
      </c>
      <c r="AG2042" s="13">
        <v>-8.4170156148449499E-2</v>
      </c>
      <c r="AH2042" s="14">
        <v>0.75454113405337597</v>
      </c>
      <c r="AI2042" s="13">
        <v>0.31219854637945199</v>
      </c>
      <c r="AJ2042" s="14">
        <v>0.29628464733119703</v>
      </c>
    </row>
    <row r="2043" spans="1:36" x14ac:dyDescent="0.35">
      <c r="A2043" s="5" t="s">
        <v>4344</v>
      </c>
      <c r="B2043" s="5" t="s">
        <v>79</v>
      </c>
      <c r="C2043" s="5"/>
      <c r="D2043" s="35">
        <v>92.06</v>
      </c>
      <c r="E2043" s="39">
        <v>66.239999999999995</v>
      </c>
      <c r="F2043" s="31">
        <v>81.260000000000005</v>
      </c>
      <c r="G2043" s="42">
        <v>79.853333333333339</v>
      </c>
      <c r="H2043" s="22">
        <v>12.967348739558711</v>
      </c>
      <c r="I2043" s="35">
        <v>81.03</v>
      </c>
      <c r="J2043" s="39">
        <v>66.98</v>
      </c>
      <c r="K2043" s="31">
        <v>59.6</v>
      </c>
      <c r="L2043" s="42">
        <v>69.203333333333333</v>
      </c>
      <c r="M2043" s="22">
        <v>10.886626352242104</v>
      </c>
      <c r="N2043" s="35">
        <v>37.46</v>
      </c>
      <c r="O2043" s="39">
        <v>42.96</v>
      </c>
      <c r="P2043" s="31">
        <v>46.06</v>
      </c>
      <c r="Q2043" s="42">
        <v>42.160000000000004</v>
      </c>
      <c r="R2043" s="22">
        <v>4.3554563480764381</v>
      </c>
      <c r="S2043" s="35">
        <v>57.59</v>
      </c>
      <c r="T2043" s="39">
        <v>46.56</v>
      </c>
      <c r="U2043" s="31">
        <v>65.239999999999995</v>
      </c>
      <c r="V2043" s="42">
        <v>56.463333333333331</v>
      </c>
      <c r="W2043" s="22">
        <v>9.3908270846253963</v>
      </c>
      <c r="X2043" s="35">
        <v>80.010000000000005</v>
      </c>
      <c r="Y2043" s="39">
        <v>70.680000000000007</v>
      </c>
      <c r="Z2043" s="31">
        <v>82.67</v>
      </c>
      <c r="AA2043" s="42">
        <v>77.786666666666676</v>
      </c>
      <c r="AB2043" s="22">
        <v>6.2966207868452519</v>
      </c>
      <c r="AC2043" s="13">
        <v>-1.06932182554598</v>
      </c>
      <c r="AD2043" s="14">
        <v>2.2036474421717198E-9</v>
      </c>
      <c r="AE2043" s="15">
        <v>-0.17318523524954199</v>
      </c>
      <c r="AF2043" s="16">
        <v>0.60454527152910298</v>
      </c>
      <c r="AG2043" s="13">
        <v>0.732076684270758</v>
      </c>
      <c r="AH2043" s="14">
        <v>1.1288090884351101E-4</v>
      </c>
      <c r="AI2043" s="13">
        <v>-0.29224563795858499</v>
      </c>
      <c r="AJ2043" s="14">
        <v>7.2854721838265496E-2</v>
      </c>
    </row>
    <row r="2044" spans="1:36" x14ac:dyDescent="0.35">
      <c r="A2044" s="5" t="s">
        <v>4345</v>
      </c>
      <c r="B2044" s="5" t="s">
        <v>2074</v>
      </c>
      <c r="C2044" s="5"/>
      <c r="D2044" s="35">
        <v>411.24</v>
      </c>
      <c r="E2044" s="39">
        <v>371.33</v>
      </c>
      <c r="F2044" s="31">
        <v>425.21</v>
      </c>
      <c r="G2044" s="42">
        <v>402.59333333333331</v>
      </c>
      <c r="H2044" s="22">
        <v>27.961352494707679</v>
      </c>
      <c r="I2044" s="35">
        <v>533.99</v>
      </c>
      <c r="J2044" s="39">
        <v>476.63</v>
      </c>
      <c r="K2044" s="31">
        <v>513.79999999999995</v>
      </c>
      <c r="L2044" s="42">
        <v>508.14000000000004</v>
      </c>
      <c r="M2044" s="22">
        <v>29.09586053032125</v>
      </c>
      <c r="N2044" s="35">
        <v>316.19</v>
      </c>
      <c r="O2044" s="39">
        <v>363.01</v>
      </c>
      <c r="P2044" s="31">
        <v>371.3</v>
      </c>
      <c r="Q2044" s="42">
        <v>350.16666666666669</v>
      </c>
      <c r="R2044" s="22">
        <v>29.715171770214347</v>
      </c>
      <c r="S2044" s="35">
        <v>837.65</v>
      </c>
      <c r="T2044" s="39">
        <v>878.04</v>
      </c>
      <c r="U2044" s="31">
        <v>1077.93</v>
      </c>
      <c r="V2044" s="42">
        <v>931.20666666666659</v>
      </c>
      <c r="W2044" s="22">
        <v>128.66095147065153</v>
      </c>
      <c r="X2044" s="35">
        <v>428.17</v>
      </c>
      <c r="Y2044" s="39">
        <v>556.64</v>
      </c>
      <c r="Z2044" s="31">
        <v>515.88</v>
      </c>
      <c r="AA2044" s="42">
        <v>500.23</v>
      </c>
      <c r="AB2044" s="22">
        <v>65.649273415628869</v>
      </c>
      <c r="AC2044" s="13">
        <v>-0.371132164592682</v>
      </c>
      <c r="AD2044" s="14">
        <v>1.95850605333759E-2</v>
      </c>
      <c r="AE2044" s="15">
        <v>0.94847113076587297</v>
      </c>
      <c r="AF2044" s="16">
        <v>2.2931899095221501E-4</v>
      </c>
      <c r="AG2044" s="13">
        <v>0.37505290456837198</v>
      </c>
      <c r="AH2044" s="14">
        <v>9.6016934050099007E-2</v>
      </c>
      <c r="AI2044" s="13">
        <v>4.7578639053300301E-2</v>
      </c>
      <c r="AJ2044" s="14">
        <v>0.82025969772623497</v>
      </c>
    </row>
    <row r="2045" spans="1:36" x14ac:dyDescent="0.35">
      <c r="A2045" s="5" t="s">
        <v>4346</v>
      </c>
      <c r="B2045" s="5" t="s">
        <v>4347</v>
      </c>
      <c r="C2045" s="5" t="s">
        <v>4348</v>
      </c>
      <c r="D2045" s="35">
        <v>342.64</v>
      </c>
      <c r="E2045" s="39">
        <v>282.94</v>
      </c>
      <c r="F2045" s="31">
        <v>320.13</v>
      </c>
      <c r="G2045" s="42">
        <v>315.23666666666662</v>
      </c>
      <c r="H2045" s="22">
        <v>30.149312319410761</v>
      </c>
      <c r="I2045" s="35">
        <v>301.12</v>
      </c>
      <c r="J2045" s="39">
        <v>334.34</v>
      </c>
      <c r="K2045" s="31">
        <v>314.64</v>
      </c>
      <c r="L2045" s="42">
        <v>316.7</v>
      </c>
      <c r="M2045" s="22">
        <v>16.705532017867679</v>
      </c>
      <c r="N2045" s="35">
        <v>230.37</v>
      </c>
      <c r="O2045" s="39">
        <v>231.66</v>
      </c>
      <c r="P2045" s="31">
        <v>234.69</v>
      </c>
      <c r="Q2045" s="42">
        <v>232.24</v>
      </c>
      <c r="R2045" s="22">
        <v>2.2176338741969603</v>
      </c>
      <c r="S2045" s="35">
        <v>214.12</v>
      </c>
      <c r="T2045" s="39">
        <v>255.37</v>
      </c>
      <c r="U2045" s="31">
        <v>231.62</v>
      </c>
      <c r="V2045" s="42">
        <v>233.70333333333335</v>
      </c>
      <c r="W2045" s="22">
        <v>20.703763748007958</v>
      </c>
      <c r="X2045" s="35">
        <v>260.73</v>
      </c>
      <c r="Y2045" s="39">
        <v>262.2</v>
      </c>
      <c r="Z2045" s="31">
        <v>289.85000000000002</v>
      </c>
      <c r="AA2045" s="42">
        <v>270.92666666666668</v>
      </c>
      <c r="AB2045" s="22">
        <v>16.404561357541407</v>
      </c>
      <c r="AC2045" s="13">
        <v>-0.61000201845255098</v>
      </c>
      <c r="AD2045" s="14">
        <v>1.5142508730711899E-8</v>
      </c>
      <c r="AE2045" s="15">
        <v>-0.33542432591571297</v>
      </c>
      <c r="AF2045" s="16">
        <v>0.23215024987160299</v>
      </c>
      <c r="AG2045" s="13">
        <v>9.5911371511978594E-2</v>
      </c>
      <c r="AH2045" s="14">
        <v>0.59412816438939198</v>
      </c>
      <c r="AI2045" s="13">
        <v>-0.47650390908152601</v>
      </c>
      <c r="AJ2045" s="14">
        <v>9.8201412974904996E-5</v>
      </c>
    </row>
    <row r="2046" spans="1:36" x14ac:dyDescent="0.35">
      <c r="A2046" s="5" t="s">
        <v>4349</v>
      </c>
      <c r="B2046" s="5" t="s">
        <v>4350</v>
      </c>
      <c r="C2046" s="5"/>
      <c r="D2046" s="35">
        <v>495.5</v>
      </c>
      <c r="E2046" s="39">
        <v>398.77</v>
      </c>
      <c r="F2046" s="31">
        <v>391.57</v>
      </c>
      <c r="G2046" s="42">
        <v>428.61333333333329</v>
      </c>
      <c r="H2046" s="22">
        <v>58.037312423417497</v>
      </c>
      <c r="I2046" s="35">
        <v>406.25</v>
      </c>
      <c r="J2046" s="39">
        <v>402.8</v>
      </c>
      <c r="K2046" s="31">
        <v>415.33</v>
      </c>
      <c r="L2046" s="42">
        <v>408.12666666666672</v>
      </c>
      <c r="M2046" s="22">
        <v>6.4723746286243324</v>
      </c>
      <c r="N2046" s="35">
        <v>256.83</v>
      </c>
      <c r="O2046" s="39">
        <v>275.70999999999998</v>
      </c>
      <c r="P2046" s="31">
        <v>318.76</v>
      </c>
      <c r="Q2046" s="42">
        <v>283.76666666666665</v>
      </c>
      <c r="R2046" s="22">
        <v>31.741355253569541</v>
      </c>
      <c r="S2046" s="35">
        <v>223.99</v>
      </c>
      <c r="T2046" s="39">
        <v>234.52</v>
      </c>
      <c r="U2046" s="31">
        <v>231.06</v>
      </c>
      <c r="V2046" s="42">
        <v>229.85666666666668</v>
      </c>
      <c r="W2046" s="22">
        <v>5.3671438711205903</v>
      </c>
      <c r="X2046" s="35">
        <v>293.39999999999998</v>
      </c>
      <c r="Y2046" s="39">
        <v>331.39</v>
      </c>
      <c r="Z2046" s="31">
        <v>394.02</v>
      </c>
      <c r="AA2046" s="42">
        <v>339.6033333333333</v>
      </c>
      <c r="AB2046" s="22">
        <v>50.810335890774503</v>
      </c>
      <c r="AC2046" s="13">
        <v>-0.74995467632384905</v>
      </c>
      <c r="AD2046" s="14">
        <v>3.8001364479518701E-5</v>
      </c>
      <c r="AE2046" s="15">
        <v>-0.71672983462171602</v>
      </c>
      <c r="AF2046" s="16">
        <v>1.8062750377468499E-3</v>
      </c>
      <c r="AG2046" s="13">
        <v>0.126138107817029</v>
      </c>
      <c r="AH2046" s="14">
        <v>0.65977979188330804</v>
      </c>
      <c r="AI2046" s="13">
        <v>-0.58529241990846703</v>
      </c>
      <c r="AJ2046" s="14">
        <v>6.1576479313767097E-4</v>
      </c>
    </row>
    <row r="2047" spans="1:36" x14ac:dyDescent="0.35">
      <c r="A2047" s="5" t="s">
        <v>4351</v>
      </c>
      <c r="B2047" s="5" t="s">
        <v>4352</v>
      </c>
      <c r="C2047" s="5"/>
      <c r="D2047" s="35">
        <v>128.01</v>
      </c>
      <c r="E2047" s="39">
        <v>103.24</v>
      </c>
      <c r="F2047" s="31">
        <v>89.59</v>
      </c>
      <c r="G2047" s="42">
        <v>106.94666666666666</v>
      </c>
      <c r="H2047" s="22">
        <v>19.476360885271522</v>
      </c>
      <c r="I2047" s="35">
        <v>121.86</v>
      </c>
      <c r="J2047" s="39">
        <v>105.33</v>
      </c>
      <c r="K2047" s="31">
        <v>102.26</v>
      </c>
      <c r="L2047" s="42">
        <v>109.81666666666666</v>
      </c>
      <c r="M2047" s="22">
        <v>10.542183518291433</v>
      </c>
      <c r="N2047" s="35">
        <v>75.75</v>
      </c>
      <c r="O2047" s="39">
        <v>81.27</v>
      </c>
      <c r="P2047" s="31">
        <v>104.69</v>
      </c>
      <c r="Q2047" s="42">
        <v>87.236666666666665</v>
      </c>
      <c r="R2047" s="22">
        <v>15.364951458866903</v>
      </c>
      <c r="S2047" s="35">
        <v>63.1</v>
      </c>
      <c r="T2047" s="39">
        <v>62.55</v>
      </c>
      <c r="U2047" s="31">
        <v>64.489999999999995</v>
      </c>
      <c r="V2047" s="42">
        <v>63.379999999999995</v>
      </c>
      <c r="W2047" s="22">
        <v>0.99984998874846354</v>
      </c>
      <c r="X2047" s="35">
        <v>80.3</v>
      </c>
      <c r="Y2047" s="39">
        <v>77.63</v>
      </c>
      <c r="Z2047" s="31">
        <v>117.99</v>
      </c>
      <c r="AA2047" s="42">
        <v>91.973333333333343</v>
      </c>
      <c r="AB2047" s="22">
        <v>22.570609945974649</v>
      </c>
      <c r="AC2047" s="13">
        <v>-0.44574435215854502</v>
      </c>
      <c r="AD2047" s="14">
        <v>7.0973524794944204E-2</v>
      </c>
      <c r="AE2047" s="15">
        <v>-0.67559634481533004</v>
      </c>
      <c r="AF2047" s="16">
        <v>8.8818489864103103E-4</v>
      </c>
      <c r="AG2047" s="13">
        <v>-5.0724932636343097E-2</v>
      </c>
      <c r="AH2047" s="14">
        <v>0.89994111196452697</v>
      </c>
      <c r="AI2047" s="13">
        <v>-0.46483840975044299</v>
      </c>
      <c r="AJ2047" s="14">
        <v>4.1767960988800201E-2</v>
      </c>
    </row>
    <row r="2048" spans="1:36" x14ac:dyDescent="0.35">
      <c r="A2048" s="5" t="s">
        <v>4353</v>
      </c>
      <c r="B2048" s="5" t="s">
        <v>1069</v>
      </c>
      <c r="C2048" s="5"/>
      <c r="D2048" s="35">
        <v>5.55</v>
      </c>
      <c r="E2048" s="39">
        <v>1.84</v>
      </c>
      <c r="F2048" s="31">
        <v>5.05</v>
      </c>
      <c r="G2048" s="42">
        <v>4.1466666666666665</v>
      </c>
      <c r="H2048" s="22">
        <v>2.0132146764151444</v>
      </c>
      <c r="I2048" s="35">
        <v>3.38</v>
      </c>
      <c r="J2048" s="39">
        <v>12.7</v>
      </c>
      <c r="K2048" s="31">
        <v>5.62</v>
      </c>
      <c r="L2048" s="42">
        <v>7.2333333333333334</v>
      </c>
      <c r="M2048" s="22">
        <v>4.8649494687338031</v>
      </c>
      <c r="N2048" s="35">
        <v>3.82</v>
      </c>
      <c r="O2048" s="39">
        <v>9.57</v>
      </c>
      <c r="P2048" s="31">
        <v>8.7899999999999991</v>
      </c>
      <c r="Q2048" s="42">
        <v>7.3933333333333335</v>
      </c>
      <c r="R2048" s="22">
        <v>3.1190757177941868</v>
      </c>
      <c r="S2048" s="35">
        <v>0.46</v>
      </c>
      <c r="T2048" s="39">
        <v>0</v>
      </c>
      <c r="U2048" s="31">
        <v>4.62</v>
      </c>
      <c r="V2048" s="42">
        <v>1.6933333333333334</v>
      </c>
      <c r="W2048" s="22">
        <v>2.5449819907679769</v>
      </c>
      <c r="X2048" s="35">
        <v>9.49</v>
      </c>
      <c r="Y2048" s="39">
        <v>12.57</v>
      </c>
      <c r="Z2048" s="31">
        <v>9.0299999999999994</v>
      </c>
      <c r="AA2048" s="42">
        <v>10.363333333333335</v>
      </c>
      <c r="AB2048" s="22">
        <v>1.9248203379363267</v>
      </c>
      <c r="AC2048" s="13">
        <v>0.54918192794746201</v>
      </c>
      <c r="AD2048" s="14">
        <v>0.36492447897528502</v>
      </c>
      <c r="AE2048" s="15">
        <v>-1.0145724857173899</v>
      </c>
      <c r="AF2048" s="16">
        <v>0.244592609543866</v>
      </c>
      <c r="AG2048" s="13">
        <v>0.29887467250382699</v>
      </c>
      <c r="AH2048" s="14">
        <v>0.56704225294430599</v>
      </c>
      <c r="AI2048" s="13">
        <v>0.88180114100996698</v>
      </c>
      <c r="AJ2048" s="14">
        <v>5.6757830255828597E-2</v>
      </c>
    </row>
    <row r="2049" spans="1:36" x14ac:dyDescent="0.35">
      <c r="A2049" s="5" t="s">
        <v>4354</v>
      </c>
      <c r="B2049" s="5" t="s">
        <v>4355</v>
      </c>
      <c r="C2049" s="5" t="s">
        <v>4356</v>
      </c>
      <c r="D2049" s="35">
        <v>10.99</v>
      </c>
      <c r="E2049" s="39">
        <v>7.32</v>
      </c>
      <c r="F2049" s="31">
        <v>9.01</v>
      </c>
      <c r="G2049" s="42">
        <v>9.1066666666666674</v>
      </c>
      <c r="H2049" s="22">
        <v>1.8369086349988495</v>
      </c>
      <c r="I2049" s="35">
        <v>16.829999999999998</v>
      </c>
      <c r="J2049" s="39">
        <v>16.25</v>
      </c>
      <c r="K2049" s="31">
        <v>6.31</v>
      </c>
      <c r="L2049" s="42">
        <v>13.13</v>
      </c>
      <c r="M2049" s="22">
        <v>5.9134084925700821</v>
      </c>
      <c r="N2049" s="35">
        <v>3.16</v>
      </c>
      <c r="O2049" s="39">
        <v>5.72</v>
      </c>
      <c r="P2049" s="31">
        <v>10.3</v>
      </c>
      <c r="Q2049" s="42">
        <v>6.3933333333333335</v>
      </c>
      <c r="R2049" s="22">
        <v>3.6173102345988166</v>
      </c>
      <c r="S2049" s="35">
        <v>1.64</v>
      </c>
      <c r="T2049" s="39">
        <v>0.49</v>
      </c>
      <c r="U2049" s="31">
        <v>2.3199999999999998</v>
      </c>
      <c r="V2049" s="42">
        <v>1.4833333333333332</v>
      </c>
      <c r="W2049" s="22">
        <v>0.92500450449353699</v>
      </c>
      <c r="X2049" s="35">
        <v>27.76</v>
      </c>
      <c r="Y2049" s="39">
        <v>30.57</v>
      </c>
      <c r="Z2049" s="31">
        <v>20.43</v>
      </c>
      <c r="AA2049" s="42">
        <v>26.253333333333334</v>
      </c>
      <c r="AB2049" s="22">
        <v>5.2352109158402653</v>
      </c>
      <c r="AC2049" s="13">
        <v>-0.59054725644900397</v>
      </c>
      <c r="AD2049" s="14">
        <v>0.211862473584537</v>
      </c>
      <c r="AE2049" s="15">
        <v>-2.4983854247061501</v>
      </c>
      <c r="AF2049" s="16">
        <v>4.9435000340079698E-6</v>
      </c>
      <c r="AG2049" s="13">
        <v>1.57248763105531</v>
      </c>
      <c r="AH2049" s="14">
        <v>1.05181572093665E-4</v>
      </c>
      <c r="AI2049" s="13">
        <v>1.2208907131062701</v>
      </c>
      <c r="AJ2049" s="14">
        <v>7.0480172194467404E-8</v>
      </c>
    </row>
    <row r="2050" spans="1:36" x14ac:dyDescent="0.35">
      <c r="A2050" s="5" t="s">
        <v>4357</v>
      </c>
      <c r="B2050" s="5" t="s">
        <v>4358</v>
      </c>
      <c r="C2050" s="5" t="s">
        <v>4359</v>
      </c>
      <c r="D2050" s="35">
        <v>2.62</v>
      </c>
      <c r="E2050" s="39">
        <v>1.79</v>
      </c>
      <c r="F2050" s="31">
        <v>2.4500000000000002</v>
      </c>
      <c r="G2050" s="42">
        <v>2.2866666666666666</v>
      </c>
      <c r="H2050" s="22">
        <v>0.43844421918111004</v>
      </c>
      <c r="I2050" s="35">
        <v>6.67</v>
      </c>
      <c r="J2050" s="39">
        <v>6.38</v>
      </c>
      <c r="K2050" s="31">
        <v>3.6</v>
      </c>
      <c r="L2050" s="42">
        <v>5.55</v>
      </c>
      <c r="M2050" s="22">
        <v>1.6949631264425808</v>
      </c>
      <c r="N2050" s="35">
        <v>2.29</v>
      </c>
      <c r="O2050" s="39">
        <v>2.23</v>
      </c>
      <c r="P2050" s="31">
        <v>4.96</v>
      </c>
      <c r="Q2050" s="42">
        <v>3.16</v>
      </c>
      <c r="R2050" s="22">
        <v>1.5591343752223543</v>
      </c>
      <c r="S2050" s="35">
        <v>0.49</v>
      </c>
      <c r="T2050" s="39">
        <v>1.1499999999999999</v>
      </c>
      <c r="U2050" s="31">
        <v>0.98</v>
      </c>
      <c r="V2050" s="42">
        <v>0.87333333333333341</v>
      </c>
      <c r="W2050" s="22">
        <v>0.34268547289509232</v>
      </c>
      <c r="X2050" s="35">
        <v>11.15</v>
      </c>
      <c r="Y2050" s="39">
        <v>10.9</v>
      </c>
      <c r="Z2050" s="31">
        <v>7.04</v>
      </c>
      <c r="AA2050" s="42">
        <v>9.6966666666666672</v>
      </c>
      <c r="AB2050" s="22">
        <v>2.3041339660126758</v>
      </c>
      <c r="AC2050" s="13">
        <v>0.261520979534273</v>
      </c>
      <c r="AD2050" s="14">
        <v>0.62183157246370002</v>
      </c>
      <c r="AE2050" s="15">
        <v>-2.1843296981878799</v>
      </c>
      <c r="AF2050" s="16">
        <v>6.3872564556810305E-5</v>
      </c>
      <c r="AG2050" s="13">
        <v>1.2592375653310499</v>
      </c>
      <c r="AH2050" s="14">
        <v>1.85021906151681E-3</v>
      </c>
      <c r="AI2050" s="13">
        <v>1.6747723684447799</v>
      </c>
      <c r="AJ2050" s="14">
        <v>8.4124000679520899E-8</v>
      </c>
    </row>
    <row r="2051" spans="1:36" x14ac:dyDescent="0.35">
      <c r="A2051" s="5" t="s">
        <v>4360</v>
      </c>
      <c r="B2051" s="5" t="s">
        <v>4361</v>
      </c>
      <c r="C2051" s="5" t="s">
        <v>4362</v>
      </c>
      <c r="D2051" s="35">
        <v>7.54</v>
      </c>
      <c r="E2051" s="39">
        <v>4.33</v>
      </c>
      <c r="F2051" s="31">
        <v>6.18</v>
      </c>
      <c r="G2051" s="42">
        <v>6.0166666666666666</v>
      </c>
      <c r="H2051" s="22">
        <v>1.6112210690446334</v>
      </c>
      <c r="I2051" s="35">
        <v>15.8</v>
      </c>
      <c r="J2051" s="39">
        <v>19.899999999999999</v>
      </c>
      <c r="K2051" s="31">
        <v>8.1199999999999992</v>
      </c>
      <c r="L2051" s="42">
        <v>14.606666666666664</v>
      </c>
      <c r="M2051" s="22">
        <v>5.9799777034144022</v>
      </c>
      <c r="N2051" s="35">
        <v>5.47</v>
      </c>
      <c r="O2051" s="39">
        <v>4.6100000000000003</v>
      </c>
      <c r="P2051" s="31">
        <v>8.44</v>
      </c>
      <c r="Q2051" s="42">
        <v>6.1733333333333329</v>
      </c>
      <c r="R2051" s="22">
        <v>2.0095356014097727</v>
      </c>
      <c r="S2051" s="35">
        <v>1.04</v>
      </c>
      <c r="T2051" s="39">
        <v>1.03</v>
      </c>
      <c r="U2051" s="31">
        <v>3.3</v>
      </c>
      <c r="V2051" s="42">
        <v>1.79</v>
      </c>
      <c r="W2051" s="22">
        <v>1.3077079184588583</v>
      </c>
      <c r="X2051" s="35">
        <v>18.09</v>
      </c>
      <c r="Y2051" s="39">
        <v>18.7</v>
      </c>
      <c r="Z2051" s="31">
        <v>16.760000000000002</v>
      </c>
      <c r="AA2051" s="42">
        <v>17.849999999999998</v>
      </c>
      <c r="AB2051" s="22">
        <v>0.99201814499540575</v>
      </c>
      <c r="AC2051" s="13">
        <v>-0.117631512617486</v>
      </c>
      <c r="AD2051" s="14">
        <v>0.79725181691305003</v>
      </c>
      <c r="AE2051" s="15">
        <v>-2.40772860298893</v>
      </c>
      <c r="AF2051" s="16">
        <v>1.90696331019948E-5</v>
      </c>
      <c r="AG2051" s="13">
        <v>1.29067243919747</v>
      </c>
      <c r="AH2051" s="14">
        <v>2.2425463587016898E-5</v>
      </c>
      <c r="AI2051" s="13">
        <v>1.2530273267049901</v>
      </c>
      <c r="AJ2051" s="14">
        <v>2.16216480075456E-7</v>
      </c>
    </row>
    <row r="2052" spans="1:36" x14ac:dyDescent="0.35">
      <c r="A2052" s="5" t="s">
        <v>4363</v>
      </c>
      <c r="B2052" s="5" t="s">
        <v>4104</v>
      </c>
      <c r="C2052" s="5"/>
      <c r="D2052" s="35">
        <v>3.81</v>
      </c>
      <c r="E2052" s="39">
        <v>3.64</v>
      </c>
      <c r="F2052" s="31">
        <v>3.73</v>
      </c>
      <c r="G2052" s="42">
        <v>3.7266666666666666</v>
      </c>
      <c r="H2052" s="22">
        <v>8.5049005481166118E-2</v>
      </c>
      <c r="I2052" s="35">
        <v>3.14</v>
      </c>
      <c r="J2052" s="39">
        <v>7.97</v>
      </c>
      <c r="K2052" s="31">
        <v>3.66</v>
      </c>
      <c r="L2052" s="42">
        <v>4.9233333333333329</v>
      </c>
      <c r="M2052" s="22">
        <v>2.651270135865702</v>
      </c>
      <c r="N2052" s="35">
        <v>1.95</v>
      </c>
      <c r="O2052" s="39">
        <v>1.87</v>
      </c>
      <c r="P2052" s="31">
        <v>2.46</v>
      </c>
      <c r="Q2052" s="42">
        <v>2.0933333333333333</v>
      </c>
      <c r="R2052" s="22">
        <v>0.32005207909547129</v>
      </c>
      <c r="S2052" s="35">
        <v>0.97</v>
      </c>
      <c r="T2052" s="39">
        <v>1.42</v>
      </c>
      <c r="U2052" s="31">
        <v>0.49</v>
      </c>
      <c r="V2052" s="42">
        <v>0.96</v>
      </c>
      <c r="W2052" s="22">
        <v>0.46508063816933959</v>
      </c>
      <c r="X2052" s="35">
        <v>3.57</v>
      </c>
      <c r="Y2052" s="39">
        <v>5.56</v>
      </c>
      <c r="Z2052" s="31">
        <v>4.8</v>
      </c>
      <c r="AA2052" s="42">
        <v>4.6433333333333335</v>
      </c>
      <c r="AB2052" s="22">
        <v>1.0042078138181041</v>
      </c>
      <c r="AC2052" s="13">
        <v>-0.97945977786403204</v>
      </c>
      <c r="AD2052" s="14">
        <v>4.8311752039448199E-4</v>
      </c>
      <c r="AE2052" s="15">
        <v>-1.87238093812732</v>
      </c>
      <c r="AF2052" s="16">
        <v>1.20590297115107E-3</v>
      </c>
      <c r="AG2052" s="13">
        <v>0.93745783970381102</v>
      </c>
      <c r="AH2052" s="14">
        <v>3.7890064417323102E-3</v>
      </c>
      <c r="AI2052" s="13">
        <v>5.0418275032655599E-2</v>
      </c>
      <c r="AJ2052" s="14">
        <v>0.88725416772789301</v>
      </c>
    </row>
    <row r="2053" spans="1:36" x14ac:dyDescent="0.35">
      <c r="A2053" s="5" t="s">
        <v>4364</v>
      </c>
      <c r="B2053" s="5" t="s">
        <v>3723</v>
      </c>
      <c r="C2053" s="5"/>
      <c r="D2053" s="35">
        <v>4.62</v>
      </c>
      <c r="E2053" s="39">
        <v>2.38</v>
      </c>
      <c r="F2053" s="31">
        <v>3.34</v>
      </c>
      <c r="G2053" s="42">
        <v>3.4466666666666668</v>
      </c>
      <c r="H2053" s="22">
        <v>1.1238030669709587</v>
      </c>
      <c r="I2053" s="35">
        <v>4.5999999999999996</v>
      </c>
      <c r="J2053" s="39">
        <v>6.04</v>
      </c>
      <c r="K2053" s="31">
        <v>2.96</v>
      </c>
      <c r="L2053" s="42">
        <v>4.5333333333333332</v>
      </c>
      <c r="M2053" s="22">
        <v>1.5410818710676388</v>
      </c>
      <c r="N2053" s="35">
        <v>2.4</v>
      </c>
      <c r="O2053" s="39">
        <v>3.07</v>
      </c>
      <c r="P2053" s="31">
        <v>2.67</v>
      </c>
      <c r="Q2053" s="42">
        <v>2.7133333333333334</v>
      </c>
      <c r="R2053" s="22">
        <v>0.33709543653590535</v>
      </c>
      <c r="S2053" s="35">
        <v>1.05</v>
      </c>
      <c r="T2053" s="39">
        <v>1.36</v>
      </c>
      <c r="U2053" s="31">
        <v>1.26</v>
      </c>
      <c r="V2053" s="42">
        <v>1.2233333333333334</v>
      </c>
      <c r="W2053" s="22">
        <v>0.15821925715074606</v>
      </c>
      <c r="X2053" s="35">
        <v>5.1100000000000003</v>
      </c>
      <c r="Y2053" s="39">
        <v>4.5599999999999996</v>
      </c>
      <c r="Z2053" s="31">
        <v>3.92</v>
      </c>
      <c r="AA2053" s="42">
        <v>4.53</v>
      </c>
      <c r="AB2053" s="22">
        <v>0.59556695677312188</v>
      </c>
      <c r="AC2053" s="13">
        <v>-0.47679247270064601</v>
      </c>
      <c r="AD2053" s="14">
        <v>0.16676173960635901</v>
      </c>
      <c r="AE2053" s="15">
        <v>-1.5900703899108499</v>
      </c>
      <c r="AF2053" s="16">
        <v>1.04148976000505E-3</v>
      </c>
      <c r="AG2053" s="13">
        <v>0.56933714760612597</v>
      </c>
      <c r="AH2053" s="14">
        <v>5.0546696104856202E-2</v>
      </c>
      <c r="AI2053" s="13">
        <v>0.13399180319780399</v>
      </c>
      <c r="AJ2053" s="14">
        <v>0.71953204679110205</v>
      </c>
    </row>
    <row r="2054" spans="1:36" x14ac:dyDescent="0.35">
      <c r="A2054" s="5" t="s">
        <v>4365</v>
      </c>
      <c r="B2054" s="5" t="s">
        <v>4106</v>
      </c>
      <c r="C2054" s="5"/>
      <c r="D2054" s="35">
        <v>6.66</v>
      </c>
      <c r="E2054" s="39">
        <v>5.54</v>
      </c>
      <c r="F2054" s="31">
        <v>6.86</v>
      </c>
      <c r="G2054" s="42">
        <v>6.3533333333333344</v>
      </c>
      <c r="H2054" s="22">
        <v>0.71143048383755025</v>
      </c>
      <c r="I2054" s="35">
        <v>10.43</v>
      </c>
      <c r="J2054" s="39">
        <v>10.63</v>
      </c>
      <c r="K2054" s="31">
        <v>4.92</v>
      </c>
      <c r="L2054" s="42">
        <v>8.66</v>
      </c>
      <c r="M2054" s="22">
        <v>3.240478359748757</v>
      </c>
      <c r="N2054" s="35">
        <v>4.1900000000000004</v>
      </c>
      <c r="O2054" s="39">
        <v>4.96</v>
      </c>
      <c r="P2054" s="31">
        <v>5.8</v>
      </c>
      <c r="Q2054" s="42">
        <v>4.9833333333333334</v>
      </c>
      <c r="R2054" s="22">
        <v>0.80525358324775176</v>
      </c>
      <c r="S2054" s="35">
        <v>1.92</v>
      </c>
      <c r="T2054" s="39">
        <v>2.58</v>
      </c>
      <c r="U2054" s="31">
        <v>1.1100000000000001</v>
      </c>
      <c r="V2054" s="42">
        <v>1.87</v>
      </c>
      <c r="W2054" s="22">
        <v>0.73627440536799771</v>
      </c>
      <c r="X2054" s="35">
        <v>11.51</v>
      </c>
      <c r="Y2054" s="39">
        <v>13.11</v>
      </c>
      <c r="Z2054" s="31">
        <v>9.93</v>
      </c>
      <c r="AA2054" s="42">
        <v>11.516666666666666</v>
      </c>
      <c r="AB2054" s="22">
        <v>1.5900104821457401</v>
      </c>
      <c r="AC2054" s="13">
        <v>-0.51085099790664201</v>
      </c>
      <c r="AD2054" s="14">
        <v>3.6750657666277199E-2</v>
      </c>
      <c r="AE2054" s="15">
        <v>-1.8729565062528299</v>
      </c>
      <c r="AF2054" s="16">
        <v>2.78580212432547E-5</v>
      </c>
      <c r="AG2054" s="13">
        <v>1.0219529833724199</v>
      </c>
      <c r="AH2054" s="14">
        <v>4.67008382987005E-5</v>
      </c>
      <c r="AI2054" s="13">
        <v>0.57635250176556196</v>
      </c>
      <c r="AJ2054" s="14">
        <v>6.3537790818511304E-3</v>
      </c>
    </row>
    <row r="2055" spans="1:36" x14ac:dyDescent="0.35">
      <c r="A2055" s="5" t="s">
        <v>4366</v>
      </c>
      <c r="B2055" s="5" t="s">
        <v>4367</v>
      </c>
      <c r="C2055" s="5"/>
      <c r="D2055" s="35">
        <v>2.31</v>
      </c>
      <c r="E2055" s="39">
        <v>4.6100000000000003</v>
      </c>
      <c r="F2055" s="31">
        <v>2.93</v>
      </c>
      <c r="G2055" s="42">
        <v>3.2833333333333337</v>
      </c>
      <c r="H2055" s="22">
        <v>1.1900140055198221</v>
      </c>
      <c r="I2055" s="35">
        <v>10.220000000000001</v>
      </c>
      <c r="J2055" s="39">
        <v>4.74</v>
      </c>
      <c r="K2055" s="31">
        <v>1.86</v>
      </c>
      <c r="L2055" s="42">
        <v>5.6066666666666665</v>
      </c>
      <c r="M2055" s="22">
        <v>4.2468498129005399</v>
      </c>
      <c r="N2055" s="35">
        <v>2.62</v>
      </c>
      <c r="O2055" s="39">
        <v>3.32</v>
      </c>
      <c r="P2055" s="31">
        <v>4.09</v>
      </c>
      <c r="Q2055" s="42">
        <v>3.3433333333333337</v>
      </c>
      <c r="R2055" s="22">
        <v>0.73527772530747093</v>
      </c>
      <c r="S2055" s="35">
        <v>1.72</v>
      </c>
      <c r="T2055" s="39">
        <v>1.92</v>
      </c>
      <c r="U2055" s="31">
        <v>1.64</v>
      </c>
      <c r="V2055" s="42">
        <v>1.7599999999999998</v>
      </c>
      <c r="W2055" s="22">
        <v>0.14422205101856087</v>
      </c>
      <c r="X2055" s="35">
        <v>4.7</v>
      </c>
      <c r="Y2055" s="39">
        <v>7.76</v>
      </c>
      <c r="Z2055" s="31">
        <v>6.06</v>
      </c>
      <c r="AA2055" s="42">
        <v>6.1733333333333329</v>
      </c>
      <c r="AB2055" s="22">
        <v>1.5331449159597856</v>
      </c>
      <c r="AC2055" s="13">
        <v>-0.16731537910211799</v>
      </c>
      <c r="AD2055" s="14">
        <v>0.79438277270624202</v>
      </c>
      <c r="AE2055" s="15">
        <v>-1.0650644700459799</v>
      </c>
      <c r="AF2055" s="16">
        <v>0.175232211997635</v>
      </c>
      <c r="AG2055" s="13">
        <v>0.64266499348707895</v>
      </c>
      <c r="AH2055" s="14">
        <v>0.167580618969811</v>
      </c>
      <c r="AI2055" s="13">
        <v>0.49971684584676601</v>
      </c>
      <c r="AJ2055" s="14">
        <v>0.33925510087251098</v>
      </c>
    </row>
    <row r="2056" spans="1:36" x14ac:dyDescent="0.35">
      <c r="A2056" s="5" t="s">
        <v>4368</v>
      </c>
      <c r="B2056" s="5" t="s">
        <v>4369</v>
      </c>
      <c r="C2056" s="5"/>
      <c r="D2056" s="35">
        <v>255.51</v>
      </c>
      <c r="E2056" s="39">
        <v>229.59</v>
      </c>
      <c r="F2056" s="31">
        <v>228.78</v>
      </c>
      <c r="G2056" s="42">
        <v>237.96</v>
      </c>
      <c r="H2056" s="22">
        <v>15.204140883324934</v>
      </c>
      <c r="I2056" s="35">
        <v>350.91</v>
      </c>
      <c r="J2056" s="39">
        <v>225.93</v>
      </c>
      <c r="K2056" s="31">
        <v>217.88</v>
      </c>
      <c r="L2056" s="42">
        <v>264.90666666666669</v>
      </c>
      <c r="M2056" s="22">
        <v>74.589748848842049</v>
      </c>
      <c r="N2056" s="35">
        <v>376.13</v>
      </c>
      <c r="O2056" s="39">
        <v>392.47</v>
      </c>
      <c r="P2056" s="31">
        <v>250.38</v>
      </c>
      <c r="Q2056" s="42">
        <v>339.66</v>
      </c>
      <c r="R2056" s="22">
        <v>77.749197423510296</v>
      </c>
      <c r="S2056" s="35">
        <v>280.14999999999998</v>
      </c>
      <c r="T2056" s="39">
        <v>361.84</v>
      </c>
      <c r="U2056" s="31">
        <v>335.64</v>
      </c>
      <c r="V2056" s="42">
        <v>325.87666666666667</v>
      </c>
      <c r="W2056" s="22">
        <v>41.710982166970453</v>
      </c>
      <c r="X2056" s="35">
        <v>311.88</v>
      </c>
      <c r="Y2056" s="39">
        <v>308.45999999999998</v>
      </c>
      <c r="Z2056" s="31">
        <v>366.75</v>
      </c>
      <c r="AA2056" s="42">
        <v>329.03000000000003</v>
      </c>
      <c r="AB2056" s="22">
        <v>32.711204502432828</v>
      </c>
      <c r="AC2056" s="13">
        <v>0.32160676332857602</v>
      </c>
      <c r="AD2056" s="14">
        <v>0.13431229558239</v>
      </c>
      <c r="AE2056" s="15">
        <v>0.408337592097962</v>
      </c>
      <c r="AF2056" s="16">
        <v>0.19154312143726601</v>
      </c>
      <c r="AG2056" s="13">
        <v>-0.155514331995911</v>
      </c>
      <c r="AH2056" s="14">
        <v>0.59343548421433601</v>
      </c>
      <c r="AI2056" s="13">
        <v>0.19793179769761701</v>
      </c>
      <c r="AJ2056" s="14">
        <v>0.193241924001577</v>
      </c>
    </row>
    <row r="2057" spans="1:36" x14ac:dyDescent="0.35">
      <c r="A2057" s="5" t="s">
        <v>4370</v>
      </c>
      <c r="B2057" s="5" t="s">
        <v>849</v>
      </c>
      <c r="C2057" s="5"/>
      <c r="D2057" s="35">
        <v>261.07</v>
      </c>
      <c r="E2057" s="39">
        <v>226.01</v>
      </c>
      <c r="F2057" s="31">
        <v>210.86</v>
      </c>
      <c r="G2057" s="42">
        <v>232.64666666666668</v>
      </c>
      <c r="H2057" s="22">
        <v>25.754514814558512</v>
      </c>
      <c r="I2057" s="35">
        <v>318.60000000000002</v>
      </c>
      <c r="J2057" s="39">
        <v>214.14</v>
      </c>
      <c r="K2057" s="31">
        <v>230.28</v>
      </c>
      <c r="L2057" s="42">
        <v>254.34</v>
      </c>
      <c r="M2057" s="22">
        <v>56.232869391486894</v>
      </c>
      <c r="N2057" s="35">
        <v>372.67</v>
      </c>
      <c r="O2057" s="39">
        <v>367.52</v>
      </c>
      <c r="P2057" s="31">
        <v>235.85</v>
      </c>
      <c r="Q2057" s="42">
        <v>325.34666666666664</v>
      </c>
      <c r="R2057" s="22">
        <v>77.549149791169924</v>
      </c>
      <c r="S2057" s="35">
        <v>279.42</v>
      </c>
      <c r="T2057" s="39">
        <v>340.68</v>
      </c>
      <c r="U2057" s="31">
        <v>322.58999999999997</v>
      </c>
      <c r="V2057" s="42">
        <v>314.23</v>
      </c>
      <c r="W2057" s="22">
        <v>31.47402262183811</v>
      </c>
      <c r="X2057" s="35">
        <v>276.38</v>
      </c>
      <c r="Y2057" s="39">
        <v>283.22000000000003</v>
      </c>
      <c r="Z2057" s="31">
        <v>310.07</v>
      </c>
      <c r="AA2057" s="42">
        <v>289.89</v>
      </c>
      <c r="AB2057" s="22">
        <v>17.807883085869978</v>
      </c>
      <c r="AC2057" s="13">
        <v>0.29275129501278402</v>
      </c>
      <c r="AD2057" s="14">
        <v>0.209093606755796</v>
      </c>
      <c r="AE2057" s="15">
        <v>0.409189815828568</v>
      </c>
      <c r="AF2057" s="16">
        <v>0.148750673970347</v>
      </c>
      <c r="AG2057" s="13">
        <v>-0.26943765099462302</v>
      </c>
      <c r="AH2057" s="14">
        <v>0.30752081942065601</v>
      </c>
      <c r="AI2057" s="13">
        <v>5.1974215086140502E-2</v>
      </c>
      <c r="AJ2057" s="14">
        <v>0.76992750402330501</v>
      </c>
    </row>
    <row r="2058" spans="1:36" x14ac:dyDescent="0.35">
      <c r="A2058" s="5" t="s">
        <v>4371</v>
      </c>
      <c r="B2058" s="5" t="s">
        <v>4372</v>
      </c>
      <c r="C2058" s="5" t="s">
        <v>4373</v>
      </c>
      <c r="D2058" s="35">
        <v>164.21</v>
      </c>
      <c r="E2058" s="39">
        <v>148.97</v>
      </c>
      <c r="F2058" s="31">
        <v>132.63999999999999</v>
      </c>
      <c r="G2058" s="42">
        <v>148.60666666666668</v>
      </c>
      <c r="H2058" s="22">
        <v>15.788135840982761</v>
      </c>
      <c r="I2058" s="35">
        <v>191.84</v>
      </c>
      <c r="J2058" s="39">
        <v>132.13</v>
      </c>
      <c r="K2058" s="31">
        <v>144.12</v>
      </c>
      <c r="L2058" s="42">
        <v>156.03</v>
      </c>
      <c r="M2058" s="22">
        <v>31.586501863929033</v>
      </c>
      <c r="N2058" s="35">
        <v>224.21</v>
      </c>
      <c r="O2058" s="39">
        <v>227.58</v>
      </c>
      <c r="P2058" s="31">
        <v>179.19</v>
      </c>
      <c r="Q2058" s="42">
        <v>210.32666666666668</v>
      </c>
      <c r="R2058" s="22">
        <v>27.017739234313041</v>
      </c>
      <c r="S2058" s="35">
        <v>182.65</v>
      </c>
      <c r="T2058" s="39">
        <v>221.24</v>
      </c>
      <c r="U2058" s="31">
        <v>227.52</v>
      </c>
      <c r="V2058" s="42">
        <v>210.47</v>
      </c>
      <c r="W2058" s="22">
        <v>24.296582064150869</v>
      </c>
      <c r="X2058" s="35">
        <v>174.49</v>
      </c>
      <c r="Y2058" s="39">
        <v>169.5</v>
      </c>
      <c r="Z2058" s="31">
        <v>190.91</v>
      </c>
      <c r="AA2058" s="42">
        <v>178.29999999999998</v>
      </c>
      <c r="AB2058" s="22">
        <v>11.201968576996133</v>
      </c>
      <c r="AC2058" s="13">
        <v>0.31648845072719201</v>
      </c>
      <c r="AD2058" s="14">
        <v>5.1317826406408397E-2</v>
      </c>
      <c r="AE2058" s="15">
        <v>0.53102861432648696</v>
      </c>
      <c r="AF2058" s="16">
        <v>5.9502694316563402E-2</v>
      </c>
      <c r="AG2058" s="13">
        <v>-0.35029876736441501</v>
      </c>
      <c r="AH2058" s="14">
        <v>4.9187883570123797E-2</v>
      </c>
      <c r="AI2058" s="13">
        <v>-3.34811850771433E-3</v>
      </c>
      <c r="AJ2058" s="14">
        <v>0.98512441314959998</v>
      </c>
    </row>
    <row r="2059" spans="1:36" x14ac:dyDescent="0.35">
      <c r="A2059" s="5" t="s">
        <v>4374</v>
      </c>
      <c r="B2059" s="5" t="s">
        <v>4375</v>
      </c>
      <c r="C2059" s="5"/>
      <c r="D2059" s="35">
        <v>228.82</v>
      </c>
      <c r="E2059" s="39">
        <v>160.36000000000001</v>
      </c>
      <c r="F2059" s="31">
        <v>214.57</v>
      </c>
      <c r="G2059" s="42">
        <v>201.25</v>
      </c>
      <c r="H2059" s="22">
        <v>36.121457611785203</v>
      </c>
      <c r="I2059" s="35">
        <v>425.02</v>
      </c>
      <c r="J2059" s="39">
        <v>248.79</v>
      </c>
      <c r="K2059" s="31">
        <v>185.27</v>
      </c>
      <c r="L2059" s="42">
        <v>286.35999999999996</v>
      </c>
      <c r="M2059" s="22">
        <v>124.21209401664564</v>
      </c>
      <c r="N2059" s="35">
        <v>542.30999999999995</v>
      </c>
      <c r="O2059" s="39">
        <v>500.53</v>
      </c>
      <c r="P2059" s="31">
        <v>419.06</v>
      </c>
      <c r="Q2059" s="42">
        <v>487.29999999999995</v>
      </c>
      <c r="R2059" s="22">
        <v>62.681060137812374</v>
      </c>
      <c r="S2059" s="35">
        <v>266.25</v>
      </c>
      <c r="T2059" s="39">
        <v>463.38</v>
      </c>
      <c r="U2059" s="31">
        <v>327.88</v>
      </c>
      <c r="V2059" s="42">
        <v>352.50333333333333</v>
      </c>
      <c r="W2059" s="22">
        <v>100.84537983137032</v>
      </c>
      <c r="X2059" s="35">
        <v>303.83999999999997</v>
      </c>
      <c r="Y2059" s="39">
        <v>339.23</v>
      </c>
      <c r="Z2059" s="31">
        <v>419.99</v>
      </c>
      <c r="AA2059" s="42">
        <v>354.3533333333333</v>
      </c>
      <c r="AB2059" s="22">
        <v>59.533537047057045</v>
      </c>
      <c r="AC2059" s="13">
        <v>1.08677937775457</v>
      </c>
      <c r="AD2059" s="14">
        <v>5.3740185157633803E-11</v>
      </c>
      <c r="AE2059" s="15">
        <v>0.41084496754202399</v>
      </c>
      <c r="AF2059" s="16">
        <v>0.35239363584946798</v>
      </c>
      <c r="AG2059" s="13">
        <v>-0.55665654337571202</v>
      </c>
      <c r="AH2059" s="14">
        <v>1.1031975261926801E-2</v>
      </c>
      <c r="AI2059" s="13">
        <v>0.541773706941584</v>
      </c>
      <c r="AJ2059" s="14">
        <v>4.1335875308662296E-3</v>
      </c>
    </row>
    <row r="2060" spans="1:36" x14ac:dyDescent="0.35">
      <c r="A2060" s="5" t="s">
        <v>4376</v>
      </c>
      <c r="B2060" s="5" t="s">
        <v>4377</v>
      </c>
      <c r="C2060" s="5"/>
      <c r="D2060" s="35">
        <v>1453.5</v>
      </c>
      <c r="E2060" s="39">
        <v>1312.91</v>
      </c>
      <c r="F2060" s="31">
        <v>1760.89</v>
      </c>
      <c r="G2060" s="42">
        <v>1509.1000000000001</v>
      </c>
      <c r="H2060" s="22">
        <v>229.10704943322864</v>
      </c>
      <c r="I2060" s="35">
        <v>2140.4</v>
      </c>
      <c r="J2060" s="39">
        <v>2093.96</v>
      </c>
      <c r="K2060" s="31">
        <v>2324.69</v>
      </c>
      <c r="L2060" s="42">
        <v>2186.35</v>
      </c>
      <c r="M2060" s="22">
        <v>122.03538462266754</v>
      </c>
      <c r="N2060" s="35">
        <v>3313.39</v>
      </c>
      <c r="O2060" s="39">
        <v>3573.2</v>
      </c>
      <c r="P2060" s="31">
        <v>2559.61</v>
      </c>
      <c r="Q2060" s="42">
        <v>3148.7333333333331</v>
      </c>
      <c r="R2060" s="22">
        <v>526.47415457298109</v>
      </c>
      <c r="S2060" s="35">
        <v>4133</v>
      </c>
      <c r="T2060" s="39">
        <v>4283.28</v>
      </c>
      <c r="U2060" s="31">
        <v>4834.7299999999996</v>
      </c>
      <c r="V2060" s="42">
        <v>4417.0033333333331</v>
      </c>
      <c r="W2060" s="22">
        <v>369.48301129190895</v>
      </c>
      <c r="X2060" s="35">
        <v>1671.51</v>
      </c>
      <c r="Y2060" s="39">
        <v>1973.83</v>
      </c>
      <c r="Z2060" s="31">
        <v>2184.02</v>
      </c>
      <c r="AA2060" s="42">
        <v>1943.1200000000001</v>
      </c>
      <c r="AB2060" s="22">
        <v>257.63142878926601</v>
      </c>
      <c r="AC2060" s="13">
        <v>0.86073103639442905</v>
      </c>
      <c r="AD2060" s="14">
        <v>8.9953345722740293E-6</v>
      </c>
      <c r="AE2060" s="15">
        <v>1.07822001191752</v>
      </c>
      <c r="AF2060" s="16">
        <v>1.50186825937517E-5</v>
      </c>
      <c r="AG2060" s="13">
        <v>-0.78152146435874204</v>
      </c>
      <c r="AH2060" s="14">
        <v>2.5825033051412899E-4</v>
      </c>
      <c r="AI2060" s="13">
        <v>9.5801091826352699E-2</v>
      </c>
      <c r="AJ2060" s="14">
        <v>0.66819804848668996</v>
      </c>
    </row>
    <row r="2061" spans="1:36" x14ac:dyDescent="0.35">
      <c r="A2061" s="5" t="s">
        <v>4378</v>
      </c>
      <c r="B2061" s="5" t="s">
        <v>4379</v>
      </c>
      <c r="C2061" s="5" t="s">
        <v>4380</v>
      </c>
      <c r="D2061" s="35">
        <v>8.1300000000000008</v>
      </c>
      <c r="E2061" s="39">
        <v>6.59</v>
      </c>
      <c r="F2061" s="31">
        <v>15.88</v>
      </c>
      <c r="G2061" s="42">
        <v>10.200000000000001</v>
      </c>
      <c r="H2061" s="22">
        <v>4.9789255869112949</v>
      </c>
      <c r="I2061" s="35">
        <v>14.88</v>
      </c>
      <c r="J2061" s="39">
        <v>15.69</v>
      </c>
      <c r="K2061" s="31">
        <v>6.32</v>
      </c>
      <c r="L2061" s="42">
        <v>12.296666666666667</v>
      </c>
      <c r="M2061" s="22">
        <v>5.1917659166543091</v>
      </c>
      <c r="N2061" s="35">
        <v>11.59</v>
      </c>
      <c r="O2061" s="39">
        <v>14.33</v>
      </c>
      <c r="P2061" s="31">
        <v>14.92</v>
      </c>
      <c r="Q2061" s="42">
        <v>13.613333333333335</v>
      </c>
      <c r="R2061" s="22">
        <v>1.7769168054057292</v>
      </c>
      <c r="S2061" s="35">
        <v>8.57</v>
      </c>
      <c r="T2061" s="39">
        <v>6.24</v>
      </c>
      <c r="U2061" s="31">
        <v>7.97</v>
      </c>
      <c r="V2061" s="42">
        <v>7.5933333333333337</v>
      </c>
      <c r="W2061" s="22">
        <v>1.2098071471657514</v>
      </c>
      <c r="X2061" s="35">
        <v>17.37</v>
      </c>
      <c r="Y2061" s="39">
        <v>10.24</v>
      </c>
      <c r="Z2061" s="31">
        <v>13.76</v>
      </c>
      <c r="AA2061" s="42">
        <v>13.790000000000001</v>
      </c>
      <c r="AB2061" s="22">
        <v>3.5650946691497474</v>
      </c>
      <c r="AC2061" s="13">
        <v>0.22405548191293401</v>
      </c>
      <c r="AD2061" s="14">
        <v>0.60551598861894695</v>
      </c>
      <c r="AE2061" s="15">
        <v>-0.51724531221015502</v>
      </c>
      <c r="AF2061" s="16">
        <v>0.30528002860900799</v>
      </c>
      <c r="AG2061" s="13">
        <v>-9.9710899913986198E-2</v>
      </c>
      <c r="AH2061" s="14">
        <v>0.79768145042475003</v>
      </c>
      <c r="AI2061" s="13">
        <v>0.153004385576574</v>
      </c>
      <c r="AJ2061" s="14">
        <v>0.72201654492107803</v>
      </c>
    </row>
    <row r="2062" spans="1:36" x14ac:dyDescent="0.35">
      <c r="A2062" s="5" t="s">
        <v>4381</v>
      </c>
      <c r="B2062" s="5" t="s">
        <v>4382</v>
      </c>
      <c r="C2062" s="5" t="s">
        <v>4383</v>
      </c>
      <c r="D2062" s="35">
        <v>18.22</v>
      </c>
      <c r="E2062" s="39">
        <v>9.7100000000000009</v>
      </c>
      <c r="F2062" s="31">
        <v>11.5</v>
      </c>
      <c r="G2062" s="42">
        <v>13.143333333333333</v>
      </c>
      <c r="H2062" s="22">
        <v>4.4866951460215541</v>
      </c>
      <c r="I2062" s="35">
        <v>25.08</v>
      </c>
      <c r="J2062" s="39">
        <v>30.22</v>
      </c>
      <c r="K2062" s="31">
        <v>10.029999999999999</v>
      </c>
      <c r="L2062" s="42">
        <v>21.776666666666667</v>
      </c>
      <c r="M2062" s="22">
        <v>10.492522734468261</v>
      </c>
      <c r="N2062" s="35">
        <v>12.4</v>
      </c>
      <c r="O2062" s="39">
        <v>18.350000000000001</v>
      </c>
      <c r="P2062" s="31">
        <v>25.92</v>
      </c>
      <c r="Q2062" s="42">
        <v>18.89</v>
      </c>
      <c r="R2062" s="22">
        <v>6.7761567278214638</v>
      </c>
      <c r="S2062" s="35">
        <v>4.07</v>
      </c>
      <c r="T2062" s="39">
        <v>8.59</v>
      </c>
      <c r="U2062" s="31">
        <v>6.79</v>
      </c>
      <c r="V2062" s="42">
        <v>6.4833333333333334</v>
      </c>
      <c r="W2062" s="22">
        <v>2.2755512152736403</v>
      </c>
      <c r="X2062" s="35">
        <v>25.82</v>
      </c>
      <c r="Y2062" s="39">
        <v>30.96</v>
      </c>
      <c r="Z2062" s="31">
        <v>28.18</v>
      </c>
      <c r="AA2062" s="42">
        <v>28.320000000000004</v>
      </c>
      <c r="AB2062" s="22">
        <v>2.5728583326720038</v>
      </c>
      <c r="AC2062" s="13">
        <v>0.34476367741253</v>
      </c>
      <c r="AD2062" s="14">
        <v>0.414191031221812</v>
      </c>
      <c r="AE2062" s="15">
        <v>-1.4207734695041001</v>
      </c>
      <c r="AF2062" s="16">
        <v>6.9221665404360496E-3</v>
      </c>
      <c r="AG2062" s="13">
        <v>0.40798230543827202</v>
      </c>
      <c r="AH2062" s="14">
        <v>0.27535289994092998</v>
      </c>
      <c r="AI2062" s="13">
        <v>0.81428893165794702</v>
      </c>
      <c r="AJ2062" s="14">
        <v>1.32628787017294E-3</v>
      </c>
    </row>
    <row r="2063" spans="1:36" x14ac:dyDescent="0.35">
      <c r="A2063" s="5" t="s">
        <v>4384</v>
      </c>
      <c r="B2063" s="5" t="s">
        <v>4385</v>
      </c>
      <c r="C2063" s="5"/>
      <c r="D2063" s="35">
        <v>230.8</v>
      </c>
      <c r="E2063" s="39">
        <v>225.19</v>
      </c>
      <c r="F2063" s="31">
        <v>290.06</v>
      </c>
      <c r="G2063" s="42">
        <v>248.68333333333331</v>
      </c>
      <c r="H2063" s="22">
        <v>35.942863454841202</v>
      </c>
      <c r="I2063" s="35">
        <v>405.1</v>
      </c>
      <c r="J2063" s="39">
        <v>413.33</v>
      </c>
      <c r="K2063" s="31">
        <v>276.77999999999997</v>
      </c>
      <c r="L2063" s="42">
        <v>365.07</v>
      </c>
      <c r="M2063" s="22">
        <v>76.572033406459809</v>
      </c>
      <c r="N2063" s="35">
        <v>254.85</v>
      </c>
      <c r="O2063" s="39">
        <v>234.96</v>
      </c>
      <c r="P2063" s="31">
        <v>261.26</v>
      </c>
      <c r="Q2063" s="42">
        <v>250.35666666666668</v>
      </c>
      <c r="R2063" s="22">
        <v>13.713680517400055</v>
      </c>
      <c r="S2063" s="35">
        <v>309.38</v>
      </c>
      <c r="T2063" s="39">
        <v>345.99</v>
      </c>
      <c r="U2063" s="31">
        <v>510.11</v>
      </c>
      <c r="V2063" s="42">
        <v>388.49333333333334</v>
      </c>
      <c r="W2063" s="22">
        <v>106.90197955759903</v>
      </c>
      <c r="X2063" s="35">
        <v>409.18</v>
      </c>
      <c r="Y2063" s="39">
        <v>317.18</v>
      </c>
      <c r="Z2063" s="31">
        <v>400.38</v>
      </c>
      <c r="AA2063" s="42">
        <v>375.58</v>
      </c>
      <c r="AB2063" s="22">
        <v>50.766918362256618</v>
      </c>
      <c r="AC2063" s="13">
        <v>-0.164953512923635</v>
      </c>
      <c r="AD2063" s="14">
        <v>0.433501167140532</v>
      </c>
      <c r="AE2063" s="15">
        <v>0.200994565546812</v>
      </c>
      <c r="AF2063" s="16">
        <v>0.64158273433806901</v>
      </c>
      <c r="AG2063" s="13">
        <v>0.44402122741145</v>
      </c>
      <c r="AH2063" s="14">
        <v>2.43308811433227E-2</v>
      </c>
      <c r="AI2063" s="13">
        <v>0.31650161464291199</v>
      </c>
      <c r="AJ2063" s="14">
        <v>0.110546668915372</v>
      </c>
    </row>
    <row r="2064" spans="1:36" x14ac:dyDescent="0.35">
      <c r="A2064" s="5" t="s">
        <v>4386</v>
      </c>
      <c r="B2064" s="5" t="s">
        <v>4387</v>
      </c>
      <c r="C2064" s="5" t="s">
        <v>4388</v>
      </c>
      <c r="D2064" s="35">
        <v>53.27</v>
      </c>
      <c r="E2064" s="39">
        <v>42.09</v>
      </c>
      <c r="F2064" s="31">
        <v>43.03</v>
      </c>
      <c r="G2064" s="42">
        <v>46.13</v>
      </c>
      <c r="H2064" s="22">
        <v>6.2012579369028211</v>
      </c>
      <c r="I2064" s="35">
        <v>68.45</v>
      </c>
      <c r="J2064" s="39">
        <v>61.72</v>
      </c>
      <c r="K2064" s="31">
        <v>72.59</v>
      </c>
      <c r="L2064" s="42">
        <v>67.586666666666659</v>
      </c>
      <c r="M2064" s="22">
        <v>5.4861856816310137</v>
      </c>
      <c r="N2064" s="35">
        <v>72.86</v>
      </c>
      <c r="O2064" s="39">
        <v>85.15</v>
      </c>
      <c r="P2064" s="31">
        <v>42.64</v>
      </c>
      <c r="Q2064" s="42">
        <v>66.88333333333334</v>
      </c>
      <c r="R2064" s="22">
        <v>21.876138446566252</v>
      </c>
      <c r="S2064" s="35">
        <v>41.31</v>
      </c>
      <c r="T2064" s="39">
        <v>47.39</v>
      </c>
      <c r="U2064" s="31">
        <v>39.1</v>
      </c>
      <c r="V2064" s="42">
        <v>42.6</v>
      </c>
      <c r="W2064" s="22">
        <v>4.2929127640798663</v>
      </c>
      <c r="X2064" s="35">
        <v>51.17</v>
      </c>
      <c r="Y2064" s="39">
        <v>49.21</v>
      </c>
      <c r="Z2064" s="31">
        <v>62.74</v>
      </c>
      <c r="AA2064" s="42">
        <v>54.373333333333335</v>
      </c>
      <c r="AB2064" s="22">
        <v>7.3117189041519808</v>
      </c>
      <c r="AC2064" s="13">
        <v>0.33849814417011398</v>
      </c>
      <c r="AD2064" s="14">
        <v>0.246005933132246</v>
      </c>
      <c r="AE2064" s="15">
        <v>-0.55835793310269499</v>
      </c>
      <c r="AF2064" s="16">
        <v>3.4989677856967098E-2</v>
      </c>
      <c r="AG2064" s="13">
        <v>-0.38134308239724501</v>
      </c>
      <c r="AH2064" s="14">
        <v>0.24641947462217001</v>
      </c>
      <c r="AI2064" s="13">
        <v>-2.53333416934741E-2</v>
      </c>
      <c r="AJ2064" s="14">
        <v>0.90233584873510198</v>
      </c>
    </row>
    <row r="2065" spans="1:36" x14ac:dyDescent="0.35">
      <c r="A2065" s="5" t="s">
        <v>4389</v>
      </c>
      <c r="B2065" s="5" t="s">
        <v>79</v>
      </c>
      <c r="C2065" s="5"/>
      <c r="D2065" s="35">
        <v>77.599999999999994</v>
      </c>
      <c r="E2065" s="39">
        <v>49.97</v>
      </c>
      <c r="F2065" s="31">
        <v>60.3</v>
      </c>
      <c r="G2065" s="42">
        <v>62.623333333333335</v>
      </c>
      <c r="H2065" s="22">
        <v>13.960753322558611</v>
      </c>
      <c r="I2065" s="35">
        <v>90.34</v>
      </c>
      <c r="J2065" s="39">
        <v>96.82</v>
      </c>
      <c r="K2065" s="31">
        <v>96.71</v>
      </c>
      <c r="L2065" s="42">
        <v>94.623333333333335</v>
      </c>
      <c r="M2065" s="22">
        <v>3.70988319672349</v>
      </c>
      <c r="N2065" s="35">
        <v>96.29</v>
      </c>
      <c r="O2065" s="39">
        <v>102.45</v>
      </c>
      <c r="P2065" s="31">
        <v>54.58</v>
      </c>
      <c r="Q2065" s="42">
        <v>84.44</v>
      </c>
      <c r="R2065" s="22">
        <v>26.042294445766526</v>
      </c>
      <c r="S2065" s="35">
        <v>44.53</v>
      </c>
      <c r="T2065" s="39">
        <v>53.3</v>
      </c>
      <c r="U2065" s="31">
        <v>31.99</v>
      </c>
      <c r="V2065" s="42">
        <v>43.273333333333333</v>
      </c>
      <c r="W2065" s="22">
        <v>10.710435720984174</v>
      </c>
      <c r="X2065" s="35">
        <v>84.15</v>
      </c>
      <c r="Y2065" s="39">
        <v>88.15</v>
      </c>
      <c r="Z2065" s="31">
        <v>105.05</v>
      </c>
      <c r="AA2065" s="42">
        <v>92.45</v>
      </c>
      <c r="AB2065" s="22">
        <v>11.093691901256221</v>
      </c>
      <c r="AC2065" s="13">
        <v>0.245668696057675</v>
      </c>
      <c r="AD2065" s="14">
        <v>0.44070222473029802</v>
      </c>
      <c r="AE2065" s="15">
        <v>-0.993318530762619</v>
      </c>
      <c r="AF2065" s="16">
        <v>1.7273951124105399E-3</v>
      </c>
      <c r="AG2065" s="13">
        <v>1.3303938552936699E-2</v>
      </c>
      <c r="AH2065" s="14">
        <v>0.97874385117941998</v>
      </c>
      <c r="AI2065" s="13">
        <v>0.29704296958370802</v>
      </c>
      <c r="AJ2065" s="14">
        <v>0.16418487670492499</v>
      </c>
    </row>
    <row r="2066" spans="1:36" x14ac:dyDescent="0.35">
      <c r="A2066" s="5" t="s">
        <v>4390</v>
      </c>
      <c r="B2066" s="5" t="s">
        <v>4391</v>
      </c>
      <c r="C2066" s="5" t="s">
        <v>4392</v>
      </c>
      <c r="D2066" s="35">
        <v>112.73</v>
      </c>
      <c r="E2066" s="39">
        <v>99.54</v>
      </c>
      <c r="F2066" s="31">
        <v>104.63</v>
      </c>
      <c r="G2066" s="42">
        <v>105.63333333333334</v>
      </c>
      <c r="H2066" s="22">
        <v>6.6519946883119099</v>
      </c>
      <c r="I2066" s="35">
        <v>176.86</v>
      </c>
      <c r="J2066" s="39">
        <v>150.79</v>
      </c>
      <c r="K2066" s="31">
        <v>134.55000000000001</v>
      </c>
      <c r="L2066" s="42">
        <v>154.06666666666669</v>
      </c>
      <c r="M2066" s="22">
        <v>21.344470790659649</v>
      </c>
      <c r="N2066" s="35">
        <v>123.39</v>
      </c>
      <c r="O2066" s="39">
        <v>137.76</v>
      </c>
      <c r="P2066" s="31">
        <v>101.01</v>
      </c>
      <c r="Q2066" s="42">
        <v>120.71999999999998</v>
      </c>
      <c r="R2066" s="22">
        <v>18.519916306506374</v>
      </c>
      <c r="S2066" s="35">
        <v>80.78</v>
      </c>
      <c r="T2066" s="39">
        <v>98.49</v>
      </c>
      <c r="U2066" s="31">
        <v>83.83</v>
      </c>
      <c r="V2066" s="42">
        <v>87.7</v>
      </c>
      <c r="W2066" s="22">
        <v>9.4680356991297341</v>
      </c>
      <c r="X2066" s="35">
        <v>132.30000000000001</v>
      </c>
      <c r="Y2066" s="39">
        <v>129</v>
      </c>
      <c r="Z2066" s="31">
        <v>161.75</v>
      </c>
      <c r="AA2066" s="42">
        <v>141.01666666666668</v>
      </c>
      <c r="AB2066" s="22">
        <v>18.031246028306956</v>
      </c>
      <c r="AC2066" s="13">
        <v>1.27186974388761E-2</v>
      </c>
      <c r="AD2066" s="14">
        <v>0.94660327008477196</v>
      </c>
      <c r="AE2066" s="15">
        <v>-0.68941614256058203</v>
      </c>
      <c r="AF2066" s="16">
        <v>3.0591598327795598E-3</v>
      </c>
      <c r="AG2066" s="13">
        <v>9.9165437112420901E-2</v>
      </c>
      <c r="AH2066" s="14">
        <v>0.71727125764056698</v>
      </c>
      <c r="AI2066" s="13">
        <v>0.14764609085825001</v>
      </c>
      <c r="AJ2066" s="14">
        <v>0.40446997131729301</v>
      </c>
    </row>
    <row r="2067" spans="1:36" x14ac:dyDescent="0.35">
      <c r="A2067" s="5" t="s">
        <v>4393</v>
      </c>
      <c r="B2067" s="5" t="s">
        <v>4394</v>
      </c>
      <c r="C2067" s="5"/>
      <c r="D2067" s="35">
        <v>471.19</v>
      </c>
      <c r="E2067" s="39">
        <v>437.67</v>
      </c>
      <c r="F2067" s="31">
        <v>525.04999999999995</v>
      </c>
      <c r="G2067" s="42">
        <v>477.97</v>
      </c>
      <c r="H2067" s="22">
        <v>44.082790292810621</v>
      </c>
      <c r="I2067" s="35">
        <v>534.05999999999995</v>
      </c>
      <c r="J2067" s="39">
        <v>669.92</v>
      </c>
      <c r="K2067" s="31">
        <v>565.5</v>
      </c>
      <c r="L2067" s="42">
        <v>589.82666666666671</v>
      </c>
      <c r="M2067" s="22">
        <v>71.121901924324717</v>
      </c>
      <c r="N2067" s="35">
        <v>715.2</v>
      </c>
      <c r="O2067" s="39">
        <v>821.05</v>
      </c>
      <c r="P2067" s="31">
        <v>795.11</v>
      </c>
      <c r="Q2067" s="42">
        <v>777.11999999999989</v>
      </c>
      <c r="R2067" s="22">
        <v>55.170514770121919</v>
      </c>
      <c r="S2067" s="35">
        <v>426.11</v>
      </c>
      <c r="T2067" s="39">
        <v>582.77</v>
      </c>
      <c r="U2067" s="31">
        <v>507.44</v>
      </c>
      <c r="V2067" s="42">
        <v>505.44000000000005</v>
      </c>
      <c r="W2067" s="22">
        <v>78.349147410804122</v>
      </c>
      <c r="X2067" s="35">
        <v>779.26</v>
      </c>
      <c r="Y2067" s="39">
        <v>726.78</v>
      </c>
      <c r="Z2067" s="31">
        <v>575.61</v>
      </c>
      <c r="AA2067" s="42">
        <v>693.88333333333321</v>
      </c>
      <c r="AB2067" s="22">
        <v>105.73539442085405</v>
      </c>
      <c r="AC2067" s="13">
        <v>0.51841894556359702</v>
      </c>
      <c r="AD2067" s="14">
        <v>8.8634597864168101E-4</v>
      </c>
      <c r="AE2067" s="15">
        <v>-0.12435272166210801</v>
      </c>
      <c r="AF2067" s="16">
        <v>0.74757138366138198</v>
      </c>
      <c r="AG2067" s="13">
        <v>-0.27762195373075799</v>
      </c>
      <c r="AH2067" s="14">
        <v>0.23116849555129601</v>
      </c>
      <c r="AI2067" s="13">
        <v>0.26626760360818202</v>
      </c>
      <c r="AJ2067" s="14">
        <v>0.18102395264419999</v>
      </c>
    </row>
    <row r="2068" spans="1:36" x14ac:dyDescent="0.35">
      <c r="A2068" s="5" t="s">
        <v>4395</v>
      </c>
      <c r="B2068" s="5" t="s">
        <v>2769</v>
      </c>
      <c r="C2068" s="5"/>
      <c r="D2068" s="35">
        <v>379.66</v>
      </c>
      <c r="E2068" s="39">
        <v>354.06</v>
      </c>
      <c r="F2068" s="31">
        <v>403.88</v>
      </c>
      <c r="G2068" s="42">
        <v>379.20000000000005</v>
      </c>
      <c r="H2068" s="22">
        <v>24.91318526403192</v>
      </c>
      <c r="I2068" s="35">
        <v>522.71</v>
      </c>
      <c r="J2068" s="39">
        <v>459.54</v>
      </c>
      <c r="K2068" s="31">
        <v>492.13</v>
      </c>
      <c r="L2068" s="42">
        <v>491.46000000000004</v>
      </c>
      <c r="M2068" s="22">
        <v>31.590329216390881</v>
      </c>
      <c r="N2068" s="35">
        <v>448.01</v>
      </c>
      <c r="O2068" s="39">
        <v>470.18</v>
      </c>
      <c r="P2068" s="31">
        <v>396.43</v>
      </c>
      <c r="Q2068" s="42">
        <v>438.20666666666665</v>
      </c>
      <c r="R2068" s="22">
        <v>37.839722955293752</v>
      </c>
      <c r="S2068" s="35">
        <v>527.79999999999995</v>
      </c>
      <c r="T2068" s="39">
        <v>439.96</v>
      </c>
      <c r="U2068" s="31">
        <v>432.8</v>
      </c>
      <c r="V2068" s="42">
        <v>466.8533333333333</v>
      </c>
      <c r="W2068" s="22">
        <v>52.902632574696725</v>
      </c>
      <c r="X2068" s="35">
        <v>573.71</v>
      </c>
      <c r="Y2068" s="39">
        <v>596.96</v>
      </c>
      <c r="Z2068" s="31">
        <v>505.08</v>
      </c>
      <c r="AA2068" s="42">
        <v>558.58333333333337</v>
      </c>
      <c r="AB2068" s="22">
        <v>47.771284610457926</v>
      </c>
      <c r="AC2068" s="13">
        <v>2.7755632363616299E-2</v>
      </c>
      <c r="AD2068" s="14">
        <v>0.85813797084464105</v>
      </c>
      <c r="AE2068" s="15">
        <v>2.19167926384451E-2</v>
      </c>
      <c r="AF2068" s="16">
        <v>0.94611266995761401</v>
      </c>
      <c r="AG2068" s="13">
        <v>0.22373737807855301</v>
      </c>
      <c r="AH2068" s="14">
        <v>0.225995017044156</v>
      </c>
      <c r="AI2068" s="13">
        <v>0.28869867635667901</v>
      </c>
      <c r="AJ2068" s="14">
        <v>6.9461800604547097E-2</v>
      </c>
    </row>
    <row r="2069" spans="1:36" x14ac:dyDescent="0.35">
      <c r="A2069" s="5" t="s">
        <v>4396</v>
      </c>
      <c r="B2069" s="5" t="s">
        <v>890</v>
      </c>
      <c r="C2069" s="5"/>
      <c r="D2069" s="35">
        <v>280.3</v>
      </c>
      <c r="E2069" s="39">
        <v>291.58</v>
      </c>
      <c r="F2069" s="31">
        <v>296.44</v>
      </c>
      <c r="G2069" s="42">
        <v>289.44</v>
      </c>
      <c r="H2069" s="22">
        <v>8.2800724634532568</v>
      </c>
      <c r="I2069" s="35">
        <v>438.07</v>
      </c>
      <c r="J2069" s="39">
        <v>365.63</v>
      </c>
      <c r="K2069" s="31">
        <v>402.2</v>
      </c>
      <c r="L2069" s="42">
        <v>401.96666666666664</v>
      </c>
      <c r="M2069" s="22">
        <v>36.22056368050319</v>
      </c>
      <c r="N2069" s="35">
        <v>392.07</v>
      </c>
      <c r="O2069" s="39">
        <v>410.5</v>
      </c>
      <c r="P2069" s="31">
        <v>414.08</v>
      </c>
      <c r="Q2069" s="42">
        <v>405.54999999999995</v>
      </c>
      <c r="R2069" s="22">
        <v>11.810457230777226</v>
      </c>
      <c r="S2069" s="35">
        <v>489.32</v>
      </c>
      <c r="T2069" s="39">
        <v>447.89</v>
      </c>
      <c r="U2069" s="31">
        <v>486.17</v>
      </c>
      <c r="V2069" s="42">
        <v>474.46</v>
      </c>
      <c r="W2069" s="22">
        <v>23.064134494927387</v>
      </c>
      <c r="X2069" s="35">
        <v>432.14</v>
      </c>
      <c r="Y2069" s="39">
        <v>464.78</v>
      </c>
      <c r="Z2069" s="31">
        <v>428.26</v>
      </c>
      <c r="AA2069" s="42">
        <v>441.72666666666663</v>
      </c>
      <c r="AB2069" s="22">
        <v>20.058806877114808</v>
      </c>
      <c r="AC2069" s="13">
        <v>0.3032093577103</v>
      </c>
      <c r="AD2069" s="14">
        <v>4.4215134201236801E-2</v>
      </c>
      <c r="AE2069" s="15">
        <v>0.33387250767159998</v>
      </c>
      <c r="AF2069" s="16">
        <v>0.166275737675357</v>
      </c>
      <c r="AG2069" s="13">
        <v>-9.5692511456510595E-4</v>
      </c>
      <c r="AH2069" s="14">
        <v>0.99769912274536299</v>
      </c>
      <c r="AI2069" s="13">
        <v>0.335426308305732</v>
      </c>
      <c r="AJ2069" s="14">
        <v>2.5527102518798001E-2</v>
      </c>
    </row>
    <row r="2070" spans="1:36" x14ac:dyDescent="0.35">
      <c r="A2070" s="5" t="s">
        <v>4397</v>
      </c>
      <c r="B2070" s="5" t="s">
        <v>4398</v>
      </c>
      <c r="C2070" s="5"/>
      <c r="D2070" s="35">
        <v>314.07</v>
      </c>
      <c r="E2070" s="39">
        <v>263.92</v>
      </c>
      <c r="F2070" s="31">
        <v>245.17</v>
      </c>
      <c r="G2070" s="42">
        <v>274.38666666666671</v>
      </c>
      <c r="H2070" s="22">
        <v>35.622546699152579</v>
      </c>
      <c r="I2070" s="35">
        <v>417.85</v>
      </c>
      <c r="J2070" s="39">
        <v>309.45</v>
      </c>
      <c r="K2070" s="31">
        <v>379.38</v>
      </c>
      <c r="L2070" s="42">
        <v>368.89333333333326</v>
      </c>
      <c r="M2070" s="22">
        <v>54.955596924548367</v>
      </c>
      <c r="N2070" s="35">
        <v>358.78</v>
      </c>
      <c r="O2070" s="39">
        <v>410.6</v>
      </c>
      <c r="P2070" s="31">
        <v>227.05</v>
      </c>
      <c r="Q2070" s="42">
        <v>332.14333333333337</v>
      </c>
      <c r="R2070" s="22">
        <v>94.629723836294161</v>
      </c>
      <c r="S2070" s="35">
        <v>250.25</v>
      </c>
      <c r="T2070" s="39">
        <v>403.71</v>
      </c>
      <c r="U2070" s="31">
        <v>348.99</v>
      </c>
      <c r="V2070" s="42">
        <v>334.31666666666666</v>
      </c>
      <c r="W2070" s="22">
        <v>77.775143415703894</v>
      </c>
      <c r="X2070" s="35">
        <v>239.15</v>
      </c>
      <c r="Y2070" s="39">
        <v>250.06</v>
      </c>
      <c r="Z2070" s="31">
        <v>473.02</v>
      </c>
      <c r="AA2070" s="42">
        <v>320.74333333333328</v>
      </c>
      <c r="AB2070" s="22">
        <v>131.98823596568519</v>
      </c>
      <c r="AC2070" s="13">
        <v>8.8104219990691901E-2</v>
      </c>
      <c r="AD2070" s="14">
        <v>0.76727481478655502</v>
      </c>
      <c r="AE2070" s="15">
        <v>-3.4054198591109398E-2</v>
      </c>
      <c r="AF2070" s="16">
        <v>0.941637683345798</v>
      </c>
      <c r="AG2070" s="13">
        <v>-0.147996949367624</v>
      </c>
      <c r="AH2070" s="14">
        <v>0.75057840440773904</v>
      </c>
      <c r="AI2070" s="13">
        <v>-4.0965472490856997E-2</v>
      </c>
      <c r="AJ2070" s="14">
        <v>0.90475560790435505</v>
      </c>
    </row>
    <row r="2071" spans="1:36" x14ac:dyDescent="0.35">
      <c r="A2071" s="5" t="s">
        <v>4399</v>
      </c>
      <c r="B2071" s="5" t="s">
        <v>4400</v>
      </c>
      <c r="C2071" s="5" t="s">
        <v>4401</v>
      </c>
      <c r="D2071" s="35">
        <v>148.84</v>
      </c>
      <c r="E2071" s="39">
        <v>116.01</v>
      </c>
      <c r="F2071" s="31">
        <v>112.42</v>
      </c>
      <c r="G2071" s="42">
        <v>125.75666666666666</v>
      </c>
      <c r="H2071" s="22">
        <v>20.071179171472178</v>
      </c>
      <c r="I2071" s="35">
        <v>196.11</v>
      </c>
      <c r="J2071" s="39">
        <v>120.32</v>
      </c>
      <c r="K2071" s="31">
        <v>152.99</v>
      </c>
      <c r="L2071" s="42">
        <v>156.47333333333333</v>
      </c>
      <c r="M2071" s="22">
        <v>38.014881735095976</v>
      </c>
      <c r="N2071" s="35">
        <v>214.95</v>
      </c>
      <c r="O2071" s="39">
        <v>270.69</v>
      </c>
      <c r="P2071" s="31">
        <v>138.93</v>
      </c>
      <c r="Q2071" s="42">
        <v>208.18999999999997</v>
      </c>
      <c r="R2071" s="22">
        <v>66.139606893298222</v>
      </c>
      <c r="S2071" s="35">
        <v>136.38999999999999</v>
      </c>
      <c r="T2071" s="39">
        <v>191.62</v>
      </c>
      <c r="U2071" s="31">
        <v>156.30000000000001</v>
      </c>
      <c r="V2071" s="42">
        <v>161.43666666666667</v>
      </c>
      <c r="W2071" s="22">
        <v>27.971007013215178</v>
      </c>
      <c r="X2071" s="35">
        <v>91.89</v>
      </c>
      <c r="Y2071" s="39">
        <v>108.36</v>
      </c>
      <c r="Z2071" s="31">
        <v>195.06</v>
      </c>
      <c r="AA2071" s="42">
        <v>131.77000000000001</v>
      </c>
      <c r="AB2071" s="22">
        <v>55.425926243951963</v>
      </c>
      <c r="AC2071" s="13">
        <v>0.52516514238265499</v>
      </c>
      <c r="AD2071" s="14">
        <v>5.5153622047833299E-2</v>
      </c>
      <c r="AE2071" s="15">
        <v>0.15134587833068799</v>
      </c>
      <c r="AF2071" s="16">
        <v>0.70245067451674004</v>
      </c>
      <c r="AG2071" s="13">
        <v>-0.67948961174770905</v>
      </c>
      <c r="AH2071" s="14">
        <v>7.6326202690440298E-2</v>
      </c>
      <c r="AI2071" s="13">
        <v>-0.18659547023048001</v>
      </c>
      <c r="AJ2071" s="14">
        <v>0.56842399443407199</v>
      </c>
    </row>
    <row r="2072" spans="1:36" x14ac:dyDescent="0.35">
      <c r="A2072" s="5" t="s">
        <v>4402</v>
      </c>
      <c r="B2072" s="5" t="s">
        <v>4403</v>
      </c>
      <c r="C2072" s="5" t="s">
        <v>4404</v>
      </c>
      <c r="D2072" s="35">
        <v>733.72</v>
      </c>
      <c r="E2072" s="39">
        <v>561.80999999999995</v>
      </c>
      <c r="F2072" s="31">
        <v>546.66999999999996</v>
      </c>
      <c r="G2072" s="42">
        <v>614.06666666666672</v>
      </c>
      <c r="H2072" s="22">
        <v>103.89896550655928</v>
      </c>
      <c r="I2072" s="35">
        <v>788.73</v>
      </c>
      <c r="J2072" s="39">
        <v>516.38</v>
      </c>
      <c r="K2072" s="31">
        <v>746.26</v>
      </c>
      <c r="L2072" s="42">
        <v>683.79</v>
      </c>
      <c r="M2072" s="22">
        <v>146.5281757888223</v>
      </c>
      <c r="N2072" s="35">
        <v>1351.94</v>
      </c>
      <c r="O2072" s="39">
        <v>1932.34</v>
      </c>
      <c r="P2072" s="31">
        <v>1557.63</v>
      </c>
      <c r="Q2072" s="42">
        <v>1613.97</v>
      </c>
      <c r="R2072" s="22">
        <v>294.2731498115329</v>
      </c>
      <c r="S2072" s="35">
        <v>2344.52</v>
      </c>
      <c r="T2072" s="39">
        <v>1991.05</v>
      </c>
      <c r="U2072" s="31">
        <v>3455.64</v>
      </c>
      <c r="V2072" s="42">
        <v>2597.0699999999997</v>
      </c>
      <c r="W2072" s="22">
        <v>764.25917979439578</v>
      </c>
      <c r="X2072" s="35">
        <v>897.13</v>
      </c>
      <c r="Y2072" s="39">
        <v>729.17</v>
      </c>
      <c r="Z2072" s="31">
        <v>827.03</v>
      </c>
      <c r="AA2072" s="42">
        <v>817.77666666666664</v>
      </c>
      <c r="AB2072" s="22">
        <v>84.361475409889579</v>
      </c>
      <c r="AC2072" s="13">
        <v>1.1968993757297099</v>
      </c>
      <c r="AD2072" s="14">
        <v>2.08486435665994E-9</v>
      </c>
      <c r="AE2072" s="15">
        <v>1.91784907161902</v>
      </c>
      <c r="AF2072" s="16">
        <v>1.5343216982410799E-8</v>
      </c>
      <c r="AG2072" s="13">
        <v>-1.05917564224591</v>
      </c>
      <c r="AH2072" s="14">
        <v>5.5535774824764697E-7</v>
      </c>
      <c r="AI2072" s="13">
        <v>0.149211862082064</v>
      </c>
      <c r="AJ2072" s="14">
        <v>0.431611834526134</v>
      </c>
    </row>
    <row r="2073" spans="1:36" x14ac:dyDescent="0.35">
      <c r="A2073" s="5" t="s">
        <v>4405</v>
      </c>
      <c r="B2073" s="5" t="s">
        <v>4406</v>
      </c>
      <c r="C2073" s="5" t="s">
        <v>4407</v>
      </c>
      <c r="D2073" s="35">
        <v>29.89</v>
      </c>
      <c r="E2073" s="39">
        <v>24.89</v>
      </c>
      <c r="F2073" s="31">
        <v>23.92</v>
      </c>
      <c r="G2073" s="42">
        <v>26.233333333333334</v>
      </c>
      <c r="H2073" s="22">
        <v>3.2036905801486584</v>
      </c>
      <c r="I2073" s="35">
        <v>31.05</v>
      </c>
      <c r="J2073" s="39">
        <v>22.15</v>
      </c>
      <c r="K2073" s="31">
        <v>25.7</v>
      </c>
      <c r="L2073" s="42">
        <v>26.299999999999997</v>
      </c>
      <c r="M2073" s="22">
        <v>4.4802343688696071</v>
      </c>
      <c r="N2073" s="35">
        <v>36</v>
      </c>
      <c r="O2073" s="39">
        <v>38.630000000000003</v>
      </c>
      <c r="P2073" s="31">
        <v>38.49</v>
      </c>
      <c r="Q2073" s="42">
        <v>37.706666666666671</v>
      </c>
      <c r="R2073" s="22">
        <v>1.4796733873843424</v>
      </c>
      <c r="S2073" s="35">
        <v>27.6</v>
      </c>
      <c r="T2073" s="39">
        <v>64.33</v>
      </c>
      <c r="U2073" s="31">
        <v>48.15</v>
      </c>
      <c r="V2073" s="42">
        <v>46.693333333333328</v>
      </c>
      <c r="W2073" s="22">
        <v>18.408276218411491</v>
      </c>
      <c r="X2073" s="35">
        <v>25.84</v>
      </c>
      <c r="Y2073" s="39">
        <v>23.78</v>
      </c>
      <c r="Z2073" s="31">
        <v>26.01</v>
      </c>
      <c r="AA2073" s="42">
        <v>25.210000000000004</v>
      </c>
      <c r="AB2073" s="22">
        <v>1.2413299319680693</v>
      </c>
      <c r="AC2073" s="13">
        <v>0.34564037991517599</v>
      </c>
      <c r="AD2073" s="14">
        <v>3.1505355327678099E-2</v>
      </c>
      <c r="AE2073" s="15">
        <v>0.86904601145103999</v>
      </c>
      <c r="AF2073" s="16">
        <v>4.30930126875778E-2</v>
      </c>
      <c r="AG2073" s="13">
        <v>-0.68815993174397605</v>
      </c>
      <c r="AH2073" s="14">
        <v>2.1484599432099599E-5</v>
      </c>
      <c r="AI2073" s="13">
        <v>-0.313781612350364</v>
      </c>
      <c r="AJ2073" s="14">
        <v>7.2713650005161001E-2</v>
      </c>
    </row>
    <row r="2074" spans="1:36" x14ac:dyDescent="0.35">
      <c r="A2074" s="5" t="s">
        <v>4408</v>
      </c>
      <c r="B2074" s="5" t="s">
        <v>4409</v>
      </c>
      <c r="C2074" s="5" t="s">
        <v>4410</v>
      </c>
      <c r="D2074" s="35">
        <v>160.08000000000001</v>
      </c>
      <c r="E2074" s="39">
        <v>135.75</v>
      </c>
      <c r="F2074" s="31">
        <v>141.32</v>
      </c>
      <c r="G2074" s="42">
        <v>145.71666666666667</v>
      </c>
      <c r="H2074" s="22">
        <v>12.746969574504229</v>
      </c>
      <c r="I2074" s="35">
        <v>136.36000000000001</v>
      </c>
      <c r="J2074" s="39">
        <v>123.9</v>
      </c>
      <c r="K2074" s="31">
        <v>101.1</v>
      </c>
      <c r="L2074" s="42">
        <v>120.45333333333333</v>
      </c>
      <c r="M2074" s="22">
        <v>17.880898560568223</v>
      </c>
      <c r="N2074" s="35">
        <v>82.04</v>
      </c>
      <c r="O2074" s="39">
        <v>94.4</v>
      </c>
      <c r="P2074" s="31">
        <v>65.14</v>
      </c>
      <c r="Q2074" s="42">
        <v>80.526666666666685</v>
      </c>
      <c r="R2074" s="22">
        <v>14.688585137219002</v>
      </c>
      <c r="S2074" s="35">
        <v>50.76</v>
      </c>
      <c r="T2074" s="39">
        <v>72.260000000000005</v>
      </c>
      <c r="U2074" s="31">
        <v>69.5</v>
      </c>
      <c r="V2074" s="42">
        <v>64.173333333333332</v>
      </c>
      <c r="W2074" s="22">
        <v>11.697971334096151</v>
      </c>
      <c r="X2074" s="35">
        <v>117.93</v>
      </c>
      <c r="Y2074" s="39">
        <v>106.21</v>
      </c>
      <c r="Z2074" s="31">
        <v>132.66</v>
      </c>
      <c r="AA2074" s="42">
        <v>118.93333333333334</v>
      </c>
      <c r="AB2074" s="22">
        <v>13.253513999439241</v>
      </c>
      <c r="AC2074" s="13">
        <v>-1.0207439846890101</v>
      </c>
      <c r="AD2074" s="14">
        <v>4.14201620571166E-10</v>
      </c>
      <c r="AE2074" s="15">
        <v>-0.76804588051127598</v>
      </c>
      <c r="AF2074" s="16">
        <v>7.3473896832521304E-3</v>
      </c>
      <c r="AG2074" s="13">
        <v>0.42463543374017199</v>
      </c>
      <c r="AH2074" s="14">
        <v>5.7242396770273603E-2</v>
      </c>
      <c r="AI2074" s="13">
        <v>-0.54966665716876895</v>
      </c>
      <c r="AJ2074" s="14">
        <v>9.3710101566887397E-5</v>
      </c>
    </row>
    <row r="2075" spans="1:36" x14ac:dyDescent="0.35">
      <c r="A2075" s="5" t="s">
        <v>4411</v>
      </c>
      <c r="B2075" s="5" t="s">
        <v>125</v>
      </c>
      <c r="C2075" s="5"/>
      <c r="D2075" s="35">
        <v>100.88</v>
      </c>
      <c r="E2075" s="39">
        <v>91.55</v>
      </c>
      <c r="F2075" s="31">
        <v>96.82</v>
      </c>
      <c r="G2075" s="42">
        <v>96.416666666666671</v>
      </c>
      <c r="H2075" s="22">
        <v>4.6780587141818026</v>
      </c>
      <c r="I2075" s="35">
        <v>93.54</v>
      </c>
      <c r="J2075" s="39">
        <v>68.77</v>
      </c>
      <c r="K2075" s="31">
        <v>75.48</v>
      </c>
      <c r="L2075" s="42">
        <v>79.263333333333335</v>
      </c>
      <c r="M2075" s="22">
        <v>12.811066830414012</v>
      </c>
      <c r="N2075" s="35">
        <v>90.28</v>
      </c>
      <c r="O2075" s="39">
        <v>108.84</v>
      </c>
      <c r="P2075" s="31">
        <v>56.33</v>
      </c>
      <c r="Q2075" s="42">
        <v>85.15</v>
      </c>
      <c r="R2075" s="22">
        <v>26.628231259323261</v>
      </c>
      <c r="S2075" s="35">
        <v>57.38</v>
      </c>
      <c r="T2075" s="39">
        <v>75.73</v>
      </c>
      <c r="U2075" s="31">
        <v>67.09</v>
      </c>
      <c r="V2075" s="42">
        <v>66.733333333333334</v>
      </c>
      <c r="W2075" s="22">
        <v>9.180197891839553</v>
      </c>
      <c r="X2075" s="35">
        <v>61.45</v>
      </c>
      <c r="Y2075" s="39">
        <v>48.67</v>
      </c>
      <c r="Z2075" s="31">
        <v>93.75</v>
      </c>
      <c r="AA2075" s="42">
        <v>67.956666666666663</v>
      </c>
      <c r="AB2075" s="22">
        <v>23.233685315363402</v>
      </c>
      <c r="AC2075" s="13">
        <v>-0.35502992846435599</v>
      </c>
      <c r="AD2075" s="14">
        <v>0.19617773912676301</v>
      </c>
      <c r="AE2075" s="15">
        <v>-0.13565098341571299</v>
      </c>
      <c r="AF2075" s="16">
        <v>0.69683242912367505</v>
      </c>
      <c r="AG2075" s="13">
        <v>-0.39534298791389</v>
      </c>
      <c r="AH2075" s="14">
        <v>0.30010818904548597</v>
      </c>
      <c r="AI2075" s="13">
        <v>-0.74049131540968904</v>
      </c>
      <c r="AJ2075" s="14">
        <v>2.3419882552361301E-3</v>
      </c>
    </row>
    <row r="2076" spans="1:36" x14ac:dyDescent="0.35">
      <c r="A2076" s="5" t="s">
        <v>4412</v>
      </c>
      <c r="B2076" s="5" t="s">
        <v>2724</v>
      </c>
      <c r="C2076" s="5"/>
      <c r="D2076" s="35">
        <v>68.790000000000006</v>
      </c>
      <c r="E2076" s="39">
        <v>47.12</v>
      </c>
      <c r="F2076" s="31">
        <v>58.32</v>
      </c>
      <c r="G2076" s="42">
        <v>58.076666666666675</v>
      </c>
      <c r="H2076" s="22">
        <v>10.837049106344997</v>
      </c>
      <c r="I2076" s="35">
        <v>88.21</v>
      </c>
      <c r="J2076" s="39">
        <v>53.49</v>
      </c>
      <c r="K2076" s="31">
        <v>56.22</v>
      </c>
      <c r="L2076" s="42">
        <v>65.973333333333343</v>
      </c>
      <c r="M2076" s="22">
        <v>19.305834178644847</v>
      </c>
      <c r="N2076" s="35">
        <v>49.07</v>
      </c>
      <c r="O2076" s="39">
        <v>64.209999999999994</v>
      </c>
      <c r="P2076" s="31">
        <v>37.39</v>
      </c>
      <c r="Q2076" s="42">
        <v>50.223333333333329</v>
      </c>
      <c r="R2076" s="22">
        <v>13.447145917752717</v>
      </c>
      <c r="S2076" s="35">
        <v>19.440000000000001</v>
      </c>
      <c r="T2076" s="39">
        <v>42.6</v>
      </c>
      <c r="U2076" s="31">
        <v>29.32</v>
      </c>
      <c r="V2076" s="42">
        <v>30.453333333333333</v>
      </c>
      <c r="W2076" s="22">
        <v>11.621520267733189</v>
      </c>
      <c r="X2076" s="35">
        <v>53.1</v>
      </c>
      <c r="Y2076" s="39">
        <v>43.73</v>
      </c>
      <c r="Z2076" s="31">
        <v>95.12</v>
      </c>
      <c r="AA2076" s="42">
        <v>63.983333333333327</v>
      </c>
      <c r="AB2076" s="22">
        <v>27.369110934287477</v>
      </c>
      <c r="AC2076" s="13">
        <v>-0.37282287563974997</v>
      </c>
      <c r="AD2076" s="14">
        <v>0.14588526534076399</v>
      </c>
      <c r="AE2076" s="15">
        <v>-0.92368789200542201</v>
      </c>
      <c r="AF2076" s="16">
        <v>2.5779451570039299E-2</v>
      </c>
      <c r="AG2076" s="13">
        <v>0.20120082277996801</v>
      </c>
      <c r="AH2076" s="14">
        <v>0.65217952509564503</v>
      </c>
      <c r="AI2076" s="13">
        <v>-0.116498846997283</v>
      </c>
      <c r="AJ2076" s="14">
        <v>0.74269725535425601</v>
      </c>
    </row>
    <row r="2077" spans="1:36" x14ac:dyDescent="0.35">
      <c r="A2077" s="5" t="s">
        <v>4413</v>
      </c>
      <c r="B2077" s="5" t="s">
        <v>4414</v>
      </c>
      <c r="C2077" s="5"/>
      <c r="D2077" s="35">
        <v>1832.48</v>
      </c>
      <c r="E2077" s="39">
        <v>1830.9</v>
      </c>
      <c r="F2077" s="31">
        <v>1978.47</v>
      </c>
      <c r="G2077" s="42">
        <v>1880.6166666666668</v>
      </c>
      <c r="H2077" s="22">
        <v>84.747154721162772</v>
      </c>
      <c r="I2077" s="35">
        <v>2329.58</v>
      </c>
      <c r="J2077" s="39">
        <v>1458.93</v>
      </c>
      <c r="K2077" s="31">
        <v>1931.62</v>
      </c>
      <c r="L2077" s="42">
        <v>1906.71</v>
      </c>
      <c r="M2077" s="22">
        <v>435.85919366235618</v>
      </c>
      <c r="N2077" s="35">
        <v>2230.62</v>
      </c>
      <c r="O2077" s="39">
        <v>2778.09</v>
      </c>
      <c r="P2077" s="31">
        <v>2634.79</v>
      </c>
      <c r="Q2077" s="42">
        <v>2547.8333333333335</v>
      </c>
      <c r="R2077" s="22">
        <v>283.9048196726032</v>
      </c>
      <c r="S2077" s="35">
        <v>4726.6499999999996</v>
      </c>
      <c r="T2077" s="39">
        <v>4605.63</v>
      </c>
      <c r="U2077" s="31">
        <v>6257.15</v>
      </c>
      <c r="V2077" s="42">
        <v>5196.4766666666665</v>
      </c>
      <c r="W2077" s="22">
        <v>920.56091603616414</v>
      </c>
      <c r="X2077" s="35">
        <v>2668.39</v>
      </c>
      <c r="Y2077" s="39">
        <v>3137.19</v>
      </c>
      <c r="Z2077" s="31">
        <v>2548</v>
      </c>
      <c r="AA2077" s="42">
        <v>2784.5266666666666</v>
      </c>
      <c r="AB2077" s="22">
        <v>311.29087367498158</v>
      </c>
      <c r="AC2077" s="13">
        <v>0.25582791687949502</v>
      </c>
      <c r="AD2077" s="14">
        <v>0.16270119122483401</v>
      </c>
      <c r="AE2077" s="15">
        <v>1.49617699103811</v>
      </c>
      <c r="AF2077" s="16">
        <v>3.3768610810065702E-7</v>
      </c>
      <c r="AG2077" s="13">
        <v>3.7718805077620399E-3</v>
      </c>
      <c r="AH2077" s="14">
        <v>0.99246521369210405</v>
      </c>
      <c r="AI2077" s="13">
        <v>0.29348318750709301</v>
      </c>
      <c r="AJ2077" s="14">
        <v>9.0599047666345495E-2</v>
      </c>
    </row>
    <row r="2078" spans="1:36" x14ac:dyDescent="0.35">
      <c r="A2078" s="5" t="s">
        <v>4415</v>
      </c>
      <c r="B2078" s="5" t="s">
        <v>79</v>
      </c>
      <c r="C2078" s="5"/>
      <c r="D2078" s="35">
        <v>575.14</v>
      </c>
      <c r="E2078" s="39">
        <v>643.25</v>
      </c>
      <c r="F2078" s="31">
        <v>645.09</v>
      </c>
      <c r="G2078" s="42">
        <v>621.16</v>
      </c>
      <c r="H2078" s="22">
        <v>39.865106296108117</v>
      </c>
      <c r="I2078" s="35">
        <v>814.78</v>
      </c>
      <c r="J2078" s="39">
        <v>464.38</v>
      </c>
      <c r="K2078" s="31">
        <v>620.28</v>
      </c>
      <c r="L2078" s="42">
        <v>633.14666666666665</v>
      </c>
      <c r="M2078" s="22">
        <v>175.55398979611226</v>
      </c>
      <c r="N2078" s="35">
        <v>1870.07</v>
      </c>
      <c r="O2078" s="39">
        <v>2325.31</v>
      </c>
      <c r="P2078" s="31">
        <v>2071.7399999999998</v>
      </c>
      <c r="Q2078" s="42">
        <v>2089.0399999999995</v>
      </c>
      <c r="R2078" s="22">
        <v>228.11254218039079</v>
      </c>
      <c r="S2078" s="35">
        <v>3811.96</v>
      </c>
      <c r="T2078" s="39">
        <v>3743.48</v>
      </c>
      <c r="U2078" s="31">
        <v>5299.42</v>
      </c>
      <c r="V2078" s="42">
        <v>4284.9533333333338</v>
      </c>
      <c r="W2078" s="22">
        <v>879.22087152963468</v>
      </c>
      <c r="X2078" s="35">
        <v>894.9</v>
      </c>
      <c r="Y2078" s="39">
        <v>1000.36</v>
      </c>
      <c r="Z2078" s="31">
        <v>748.22</v>
      </c>
      <c r="AA2078" s="42">
        <v>881.16</v>
      </c>
      <c r="AB2078" s="22">
        <v>126.63031074746684</v>
      </c>
      <c r="AC2078" s="13">
        <v>1.53982523078614</v>
      </c>
      <c r="AD2078" s="14">
        <v>2.0760177194577599E-18</v>
      </c>
      <c r="AE2078" s="15">
        <v>2.7413344243474902</v>
      </c>
      <c r="AF2078" s="16">
        <v>2.3124859273689801E-20</v>
      </c>
      <c r="AG2078" s="13">
        <v>-1.31363394999254</v>
      </c>
      <c r="AH2078" s="14">
        <v>6.9993879137921903E-11</v>
      </c>
      <c r="AI2078" s="13">
        <v>0.228253925555787</v>
      </c>
      <c r="AJ2078" s="14">
        <v>0.28356686266000403</v>
      </c>
    </row>
    <row r="2079" spans="1:36" x14ac:dyDescent="0.35">
      <c r="A2079" s="5" t="s">
        <v>4416</v>
      </c>
      <c r="B2079" s="5" t="s">
        <v>4417</v>
      </c>
      <c r="C2079" s="5" t="s">
        <v>4418</v>
      </c>
      <c r="D2079" s="35">
        <v>85.38</v>
      </c>
      <c r="E2079" s="39">
        <v>94.06</v>
      </c>
      <c r="F2079" s="31">
        <v>109.61</v>
      </c>
      <c r="G2079" s="42">
        <v>96.350000000000009</v>
      </c>
      <c r="H2079" s="22">
        <v>12.27624942724764</v>
      </c>
      <c r="I2079" s="35">
        <v>90.72</v>
      </c>
      <c r="J2079" s="39">
        <v>82.95</v>
      </c>
      <c r="K2079" s="31">
        <v>66.08</v>
      </c>
      <c r="L2079" s="42">
        <v>79.916666666666671</v>
      </c>
      <c r="M2079" s="22">
        <v>12.596953335363802</v>
      </c>
      <c r="N2079" s="35">
        <v>101.19</v>
      </c>
      <c r="O2079" s="39">
        <v>106.88</v>
      </c>
      <c r="P2079" s="31">
        <v>93</v>
      </c>
      <c r="Q2079" s="42">
        <v>100.35666666666667</v>
      </c>
      <c r="R2079" s="22">
        <v>6.9774231155444344</v>
      </c>
      <c r="S2079" s="35">
        <v>75.44</v>
      </c>
      <c r="T2079" s="39">
        <v>107.03</v>
      </c>
      <c r="U2079" s="31">
        <v>88.78</v>
      </c>
      <c r="V2079" s="42">
        <v>90.416666666666671</v>
      </c>
      <c r="W2079" s="22">
        <v>15.858468820580809</v>
      </c>
      <c r="X2079" s="35">
        <v>112.48</v>
      </c>
      <c r="Y2079" s="39">
        <v>112.66</v>
      </c>
      <c r="Z2079" s="31">
        <v>100.07</v>
      </c>
      <c r="AA2079" s="42">
        <v>108.40333333333332</v>
      </c>
      <c r="AB2079" s="22">
        <v>7.2174395275149248</v>
      </c>
      <c r="AC2079" s="13">
        <v>-0.12424394663214899</v>
      </c>
      <c r="AD2079" s="14">
        <v>0.54897114667286695</v>
      </c>
      <c r="AE2079" s="15">
        <v>0.28007673352996898</v>
      </c>
      <c r="AF2079" s="16">
        <v>0.37253792968522997</v>
      </c>
      <c r="AG2079" s="13">
        <v>-1.08050079218261E-2</v>
      </c>
      <c r="AH2079" s="14">
        <v>0.96708218947665903</v>
      </c>
      <c r="AI2079" s="13">
        <v>-9.7894180940299599E-2</v>
      </c>
      <c r="AJ2079" s="14">
        <v>0.65563673271807699</v>
      </c>
    </row>
    <row r="2080" spans="1:36" x14ac:dyDescent="0.35">
      <c r="A2080" s="5" t="s">
        <v>4419</v>
      </c>
      <c r="B2080" s="5" t="s">
        <v>4420</v>
      </c>
      <c r="C2080" s="5" t="s">
        <v>4421</v>
      </c>
      <c r="D2080" s="35">
        <v>39.35</v>
      </c>
      <c r="E2080" s="39">
        <v>32.82</v>
      </c>
      <c r="F2080" s="31">
        <v>38.69</v>
      </c>
      <c r="G2080" s="42">
        <v>36.953333333333326</v>
      </c>
      <c r="H2080" s="22">
        <v>3.5947508026752195</v>
      </c>
      <c r="I2080" s="35">
        <v>37.770000000000003</v>
      </c>
      <c r="J2080" s="39">
        <v>31.07</v>
      </c>
      <c r="K2080" s="31">
        <v>25.1</v>
      </c>
      <c r="L2080" s="42">
        <v>31.313333333333333</v>
      </c>
      <c r="M2080" s="22">
        <v>6.3385040296061748</v>
      </c>
      <c r="N2080" s="35">
        <v>45.64</v>
      </c>
      <c r="O2080" s="39">
        <v>49.57</v>
      </c>
      <c r="P2080" s="31">
        <v>51.29</v>
      </c>
      <c r="Q2080" s="42">
        <v>48.833333333333336</v>
      </c>
      <c r="R2080" s="22">
        <v>2.896141110742581</v>
      </c>
      <c r="S2080" s="35">
        <v>32.65</v>
      </c>
      <c r="T2080" s="39">
        <v>50.04</v>
      </c>
      <c r="U2080" s="31">
        <v>30.79</v>
      </c>
      <c r="V2080" s="42">
        <v>37.826666666666661</v>
      </c>
      <c r="W2080" s="22">
        <v>10.617863878075182</v>
      </c>
      <c r="X2080" s="35">
        <v>36.450000000000003</v>
      </c>
      <c r="Y2080" s="39">
        <v>44.6</v>
      </c>
      <c r="Z2080" s="31">
        <v>38.270000000000003</v>
      </c>
      <c r="AA2080" s="42">
        <v>39.773333333333333</v>
      </c>
      <c r="AB2080" s="22">
        <v>4.2779239513265406</v>
      </c>
      <c r="AC2080" s="13">
        <v>0.22279873270259801</v>
      </c>
      <c r="AD2080" s="14">
        <v>0.21205585911754099</v>
      </c>
      <c r="AE2080" s="15">
        <v>0.362853946264104</v>
      </c>
      <c r="AF2080" s="16">
        <v>0.35559944468708998</v>
      </c>
      <c r="AG2080" s="13">
        <v>-0.40319858283908699</v>
      </c>
      <c r="AH2080" s="14">
        <v>6.2352780180382199E-2</v>
      </c>
      <c r="AI2080" s="13">
        <v>-0.15275818388090401</v>
      </c>
      <c r="AJ2080" s="14">
        <v>0.47831307215123298</v>
      </c>
    </row>
    <row r="2081" spans="1:36" x14ac:dyDescent="0.35">
      <c r="A2081" s="5" t="s">
        <v>4422</v>
      </c>
      <c r="B2081" s="5" t="s">
        <v>4423</v>
      </c>
      <c r="C2081" s="5" t="s">
        <v>4424</v>
      </c>
      <c r="D2081" s="35">
        <v>14.54</v>
      </c>
      <c r="E2081" s="39">
        <v>21.62</v>
      </c>
      <c r="F2081" s="31">
        <v>19.48</v>
      </c>
      <c r="G2081" s="42">
        <v>18.546666666666667</v>
      </c>
      <c r="H2081" s="22">
        <v>3.6311063511460708</v>
      </c>
      <c r="I2081" s="35">
        <v>20.98</v>
      </c>
      <c r="J2081" s="39">
        <v>20.97</v>
      </c>
      <c r="K2081" s="31">
        <v>18.670000000000002</v>
      </c>
      <c r="L2081" s="42">
        <v>20.206666666666667</v>
      </c>
      <c r="M2081" s="22">
        <v>1.33080176334915</v>
      </c>
      <c r="N2081" s="35">
        <v>17.920000000000002</v>
      </c>
      <c r="O2081" s="39">
        <v>23.15</v>
      </c>
      <c r="P2081" s="31">
        <v>22.02</v>
      </c>
      <c r="Q2081" s="42">
        <v>21.03</v>
      </c>
      <c r="R2081" s="22">
        <v>2.751962935796902</v>
      </c>
      <c r="S2081" s="35">
        <v>9.57</v>
      </c>
      <c r="T2081" s="39">
        <v>17.14</v>
      </c>
      <c r="U2081" s="31">
        <v>8.5</v>
      </c>
      <c r="V2081" s="42">
        <v>11.736666666666666</v>
      </c>
      <c r="W2081" s="22">
        <v>4.709907996270557</v>
      </c>
      <c r="X2081" s="35">
        <v>21.64</v>
      </c>
      <c r="Y2081" s="39">
        <v>30.58</v>
      </c>
      <c r="Z2081" s="31">
        <v>22.59</v>
      </c>
      <c r="AA2081" s="42">
        <v>24.936666666666667</v>
      </c>
      <c r="AB2081" s="22">
        <v>4.9102987010296264</v>
      </c>
      <c r="AC2081" s="13">
        <v>-9.4226302183217994E-3</v>
      </c>
      <c r="AD2081" s="14">
        <v>0.97748226276878702</v>
      </c>
      <c r="AE2081" s="15">
        <v>-0.64620515367841502</v>
      </c>
      <c r="AF2081" s="16">
        <v>0.12231655989152</v>
      </c>
      <c r="AG2081" s="13">
        <v>0.11590944304839999</v>
      </c>
      <c r="AH2081" s="14">
        <v>0.73327094923259095</v>
      </c>
      <c r="AI2081" s="13">
        <v>0.14211641707768499</v>
      </c>
      <c r="AJ2081" s="14">
        <v>0.65563673271807699</v>
      </c>
    </row>
    <row r="2082" spans="1:36" x14ac:dyDescent="0.35">
      <c r="A2082" s="5" t="s">
        <v>4425</v>
      </c>
      <c r="B2082" s="5" t="s">
        <v>4426</v>
      </c>
      <c r="C2082" s="5"/>
      <c r="D2082" s="35">
        <v>6.08</v>
      </c>
      <c r="E2082" s="39">
        <v>8.76</v>
      </c>
      <c r="F2082" s="31">
        <v>9.17</v>
      </c>
      <c r="G2082" s="42">
        <v>8.0033333333333321</v>
      </c>
      <c r="H2082" s="22">
        <v>1.6782232668311301</v>
      </c>
      <c r="I2082" s="35">
        <v>7.58</v>
      </c>
      <c r="J2082" s="39">
        <v>7.19</v>
      </c>
      <c r="K2082" s="31">
        <v>7.17</v>
      </c>
      <c r="L2082" s="42">
        <v>7.3133333333333326</v>
      </c>
      <c r="M2082" s="22">
        <v>0.23115651263450265</v>
      </c>
      <c r="N2082" s="35">
        <v>10.68</v>
      </c>
      <c r="O2082" s="39">
        <v>14.51</v>
      </c>
      <c r="P2082" s="31">
        <v>11.35</v>
      </c>
      <c r="Q2082" s="42">
        <v>12.18</v>
      </c>
      <c r="R2082" s="22">
        <v>2.0454583838347808</v>
      </c>
      <c r="S2082" s="35">
        <v>8.06</v>
      </c>
      <c r="T2082" s="39">
        <v>11.37</v>
      </c>
      <c r="U2082" s="31">
        <v>4.09</v>
      </c>
      <c r="V2082" s="42">
        <v>7.84</v>
      </c>
      <c r="W2082" s="22">
        <v>3.6449828531832646</v>
      </c>
      <c r="X2082" s="35">
        <v>9.2100000000000009</v>
      </c>
      <c r="Y2082" s="39">
        <v>12.89</v>
      </c>
      <c r="Z2082" s="31">
        <v>7.75</v>
      </c>
      <c r="AA2082" s="42">
        <v>9.9500000000000011</v>
      </c>
      <c r="AB2082" s="22">
        <v>2.6486977932561566</v>
      </c>
      <c r="AC2082" s="13">
        <v>0.39564843403356598</v>
      </c>
      <c r="AD2082" s="14">
        <v>0.21608278980411999</v>
      </c>
      <c r="AE2082" s="15">
        <v>0.171730881233366</v>
      </c>
      <c r="AF2082" s="16">
        <v>0.77788410040229605</v>
      </c>
      <c r="AG2082" s="13">
        <v>-0.380862277256036</v>
      </c>
      <c r="AH2082" s="14">
        <v>0.25553461853035703</v>
      </c>
      <c r="AI2082" s="13">
        <v>3.5732659128976399E-2</v>
      </c>
      <c r="AJ2082" s="14">
        <v>0.92951492971012695</v>
      </c>
    </row>
    <row r="2083" spans="1:36" x14ac:dyDescent="0.35">
      <c r="A2083" s="5" t="s">
        <v>4427</v>
      </c>
      <c r="B2083" s="5" t="s">
        <v>234</v>
      </c>
      <c r="C2083" s="5"/>
      <c r="D2083" s="35">
        <v>30330.53</v>
      </c>
      <c r="E2083" s="39">
        <v>24867.37</v>
      </c>
      <c r="F2083" s="31">
        <v>23155.98</v>
      </c>
      <c r="G2083" s="42">
        <v>26117.960000000003</v>
      </c>
      <c r="H2083" s="22">
        <v>3747.2020811133029</v>
      </c>
      <c r="I2083" s="35">
        <v>24571.51</v>
      </c>
      <c r="J2083" s="39">
        <v>21653.46</v>
      </c>
      <c r="K2083" s="31">
        <v>22270.16</v>
      </c>
      <c r="L2083" s="42">
        <v>22831.709999999995</v>
      </c>
      <c r="M2083" s="22">
        <v>1537.9394502060402</v>
      </c>
      <c r="N2083" s="35">
        <v>30852.57</v>
      </c>
      <c r="O2083" s="39">
        <v>15673.38</v>
      </c>
      <c r="P2083" s="31">
        <v>33770.65</v>
      </c>
      <c r="Q2083" s="42">
        <v>26765.533333333336</v>
      </c>
      <c r="R2083" s="22">
        <v>9716.259408807131</v>
      </c>
      <c r="S2083" s="35">
        <v>26555.25</v>
      </c>
      <c r="T2083" s="39">
        <v>27770.26</v>
      </c>
      <c r="U2083" s="31">
        <v>39573.050000000003</v>
      </c>
      <c r="V2083" s="42">
        <v>31299.52</v>
      </c>
      <c r="W2083" s="22">
        <v>7190.7952495325699</v>
      </c>
      <c r="X2083" s="35">
        <v>26647.919999999998</v>
      </c>
      <c r="Y2083" s="39">
        <v>22189.49</v>
      </c>
      <c r="Z2083" s="31">
        <v>24922.42</v>
      </c>
      <c r="AA2083" s="42">
        <v>24586.61</v>
      </c>
      <c r="AB2083" s="22">
        <v>2248.1049315589794</v>
      </c>
      <c r="AC2083" s="13">
        <v>-0.119544842346262</v>
      </c>
      <c r="AD2083" s="14">
        <v>0.76578778357834298</v>
      </c>
      <c r="AE2083" s="15">
        <v>0.54319981969125697</v>
      </c>
      <c r="AF2083" s="16">
        <v>9.4253187279602899E-2</v>
      </c>
      <c r="AG2083" s="13">
        <v>-0.228961046209091</v>
      </c>
      <c r="AH2083" s="14">
        <v>0.57230666000421004</v>
      </c>
      <c r="AI2083" s="13">
        <v>-0.34407689731697599</v>
      </c>
      <c r="AJ2083" s="14">
        <v>3.0762497874389901E-2</v>
      </c>
    </row>
    <row r="2084" spans="1:36" x14ac:dyDescent="0.35">
      <c r="A2084" s="5" t="s">
        <v>4428</v>
      </c>
      <c r="B2084" s="5" t="s">
        <v>4429</v>
      </c>
      <c r="C2084" s="5"/>
      <c r="D2084" s="35">
        <v>254.27</v>
      </c>
      <c r="E2084" s="39">
        <v>183.53</v>
      </c>
      <c r="F2084" s="31">
        <v>221.98</v>
      </c>
      <c r="G2084" s="42">
        <v>219.92666666666665</v>
      </c>
      <c r="H2084" s="22">
        <v>35.414672571313609</v>
      </c>
      <c r="I2084" s="35">
        <v>315.27</v>
      </c>
      <c r="J2084" s="39">
        <v>192.95</v>
      </c>
      <c r="K2084" s="31">
        <v>209.38</v>
      </c>
      <c r="L2084" s="42">
        <v>239.19999999999996</v>
      </c>
      <c r="M2084" s="22">
        <v>66.388778419248013</v>
      </c>
      <c r="N2084" s="35">
        <v>180.47</v>
      </c>
      <c r="O2084" s="39">
        <v>200.37</v>
      </c>
      <c r="P2084" s="31">
        <v>205.21</v>
      </c>
      <c r="Q2084" s="42">
        <v>195.35000000000002</v>
      </c>
      <c r="R2084" s="22">
        <v>13.111719948198594</v>
      </c>
      <c r="S2084" s="35">
        <v>125.24</v>
      </c>
      <c r="T2084" s="39">
        <v>104.41</v>
      </c>
      <c r="U2084" s="31">
        <v>112.24</v>
      </c>
      <c r="V2084" s="42">
        <v>113.96333333333332</v>
      </c>
      <c r="W2084" s="22">
        <v>10.521389325242822</v>
      </c>
      <c r="X2084" s="35">
        <v>348.97</v>
      </c>
      <c r="Y2084" s="39">
        <v>349.1</v>
      </c>
      <c r="Z2084" s="31">
        <v>310.16000000000003</v>
      </c>
      <c r="AA2084" s="42">
        <v>336.07666666666665</v>
      </c>
      <c r="AB2084" s="22">
        <v>22.444585835638726</v>
      </c>
      <c r="AC2084" s="13">
        <v>-0.33350931704002401</v>
      </c>
      <c r="AD2084" s="14">
        <v>4.4343897980545201E-2</v>
      </c>
      <c r="AE2084" s="15">
        <v>-0.922400736794739</v>
      </c>
      <c r="AF2084" s="16">
        <v>4.3647740916392198E-4</v>
      </c>
      <c r="AG2084" s="13">
        <v>0.64044800438915295</v>
      </c>
      <c r="AH2084" s="14">
        <v>1.6787616570218601E-4</v>
      </c>
      <c r="AI2084" s="13">
        <v>0.34793836705120301</v>
      </c>
      <c r="AJ2084" s="14">
        <v>2.8954014449221001E-2</v>
      </c>
    </row>
    <row r="2085" spans="1:36" x14ac:dyDescent="0.35">
      <c r="A2085" s="5" t="s">
        <v>4430</v>
      </c>
      <c r="B2085" s="5" t="s">
        <v>4431</v>
      </c>
      <c r="C2085" s="5"/>
      <c r="D2085" s="35">
        <v>177.28</v>
      </c>
      <c r="E2085" s="39">
        <v>171.12</v>
      </c>
      <c r="F2085" s="31">
        <v>183.27</v>
      </c>
      <c r="G2085" s="42">
        <v>177.22333333333333</v>
      </c>
      <c r="H2085" s="22">
        <v>6.0751982135028078</v>
      </c>
      <c r="I2085" s="35">
        <v>217.9</v>
      </c>
      <c r="J2085" s="39">
        <v>168.46</v>
      </c>
      <c r="K2085" s="31">
        <v>169.27</v>
      </c>
      <c r="L2085" s="42">
        <v>185.21</v>
      </c>
      <c r="M2085" s="22">
        <v>28.313267208148467</v>
      </c>
      <c r="N2085" s="35">
        <v>134.19999999999999</v>
      </c>
      <c r="O2085" s="39">
        <v>139.66</v>
      </c>
      <c r="P2085" s="31">
        <v>161.74</v>
      </c>
      <c r="Q2085" s="42">
        <v>145.19999999999999</v>
      </c>
      <c r="R2085" s="22">
        <v>14.581892881241593</v>
      </c>
      <c r="S2085" s="35">
        <v>112.54</v>
      </c>
      <c r="T2085" s="39">
        <v>85.65</v>
      </c>
      <c r="U2085" s="31">
        <v>108.56</v>
      </c>
      <c r="V2085" s="42">
        <v>102.25</v>
      </c>
      <c r="W2085" s="22">
        <v>14.513100978081912</v>
      </c>
      <c r="X2085" s="35">
        <v>249.07</v>
      </c>
      <c r="Y2085" s="39">
        <v>231.58</v>
      </c>
      <c r="Z2085" s="31">
        <v>224.7</v>
      </c>
      <c r="AA2085" s="42">
        <v>235.11666666666665</v>
      </c>
      <c r="AB2085" s="22">
        <v>12.56404526151311</v>
      </c>
      <c r="AC2085" s="13">
        <v>-0.45535918730575697</v>
      </c>
      <c r="AD2085" s="14">
        <v>9.1794960664637101E-3</v>
      </c>
      <c r="AE2085" s="15">
        <v>-0.72663216827877297</v>
      </c>
      <c r="AF2085" s="16">
        <v>3.7807891143648601E-3</v>
      </c>
      <c r="AG2085" s="13">
        <v>0.55091455162781899</v>
      </c>
      <c r="AH2085" s="14">
        <v>3.30240813011178E-3</v>
      </c>
      <c r="AI2085" s="13">
        <v>0.13852293821842901</v>
      </c>
      <c r="AJ2085" s="14">
        <v>0.36467146100531</v>
      </c>
    </row>
    <row r="2086" spans="1:36" x14ac:dyDescent="0.35">
      <c r="A2086" s="5" t="s">
        <v>4433</v>
      </c>
      <c r="B2086" s="5" t="s">
        <v>234</v>
      </c>
      <c r="C2086" s="5"/>
      <c r="D2086" s="35">
        <v>291.72000000000003</v>
      </c>
      <c r="E2086" s="39">
        <v>242.53</v>
      </c>
      <c r="F2086" s="31">
        <v>313.06</v>
      </c>
      <c r="G2086" s="42">
        <v>282.43666666666667</v>
      </c>
      <c r="H2086" s="22">
        <v>36.169813841563233</v>
      </c>
      <c r="I2086" s="35">
        <v>304.42</v>
      </c>
      <c r="J2086" s="39">
        <v>279.47000000000003</v>
      </c>
      <c r="K2086" s="31">
        <v>218.23</v>
      </c>
      <c r="L2086" s="42">
        <v>267.37333333333339</v>
      </c>
      <c r="M2086" s="22">
        <v>44.350039834630451</v>
      </c>
      <c r="N2086" s="35">
        <v>903.77</v>
      </c>
      <c r="O2086" s="39">
        <v>149.87</v>
      </c>
      <c r="P2086" s="31">
        <v>1240.04</v>
      </c>
      <c r="Q2086" s="42">
        <v>764.56</v>
      </c>
      <c r="R2086" s="22">
        <v>558.25820665709875</v>
      </c>
      <c r="S2086" s="35">
        <v>284.2</v>
      </c>
      <c r="T2086" s="39">
        <v>342.87</v>
      </c>
      <c r="U2086" s="31">
        <v>459.54</v>
      </c>
      <c r="V2086" s="42">
        <v>362.20333333333338</v>
      </c>
      <c r="W2086" s="22">
        <v>89.254480186337531</v>
      </c>
      <c r="X2086" s="35">
        <v>396.7</v>
      </c>
      <c r="Y2086" s="39">
        <v>340.89</v>
      </c>
      <c r="Z2086" s="31">
        <v>317.41000000000003</v>
      </c>
      <c r="AA2086" s="42">
        <v>351.66666666666669</v>
      </c>
      <c r="AB2086" s="22">
        <v>40.728717550806131</v>
      </c>
      <c r="AC2086" s="13">
        <v>1.0537103216291299</v>
      </c>
      <c r="AD2086" s="14">
        <v>6.4344387710385295E-2</v>
      </c>
      <c r="AE2086" s="15">
        <v>0.53422514647300501</v>
      </c>
      <c r="AF2086" s="16">
        <v>0.120949733131653</v>
      </c>
      <c r="AG2086" s="13">
        <v>-0.90146590251979497</v>
      </c>
      <c r="AH2086" s="14">
        <v>8.7318012559096506E-2</v>
      </c>
      <c r="AI2086" s="13">
        <v>5.2430724113091999E-2</v>
      </c>
      <c r="AJ2086" s="14">
        <v>0.80334016401629404</v>
      </c>
    </row>
    <row r="2087" spans="1:36" x14ac:dyDescent="0.35">
      <c r="A2087" s="5" t="s">
        <v>4434</v>
      </c>
      <c r="B2087" s="5" t="s">
        <v>4335</v>
      </c>
      <c r="C2087" s="5"/>
      <c r="D2087" s="35">
        <v>661.92</v>
      </c>
      <c r="E2087" s="39">
        <v>538.12</v>
      </c>
      <c r="F2087" s="31">
        <v>560.45000000000005</v>
      </c>
      <c r="G2087" s="42">
        <v>586.83000000000004</v>
      </c>
      <c r="H2087" s="22">
        <v>65.981348122024912</v>
      </c>
      <c r="I2087" s="35">
        <v>517.35</v>
      </c>
      <c r="J2087" s="39">
        <v>531.79</v>
      </c>
      <c r="K2087" s="31">
        <v>501.27</v>
      </c>
      <c r="L2087" s="42">
        <v>516.80333333333328</v>
      </c>
      <c r="M2087" s="22">
        <v>15.267342052019522</v>
      </c>
      <c r="N2087" s="35">
        <v>452.57</v>
      </c>
      <c r="O2087" s="39">
        <v>291.18</v>
      </c>
      <c r="P2087" s="31">
        <v>369.76</v>
      </c>
      <c r="Q2087" s="42">
        <v>371.17</v>
      </c>
      <c r="R2087" s="22">
        <v>80.7042384264916</v>
      </c>
      <c r="S2087" s="35">
        <v>422.95</v>
      </c>
      <c r="T2087" s="39">
        <v>453.22</v>
      </c>
      <c r="U2087" s="31">
        <v>476.64</v>
      </c>
      <c r="V2087" s="42">
        <v>450.93666666666667</v>
      </c>
      <c r="W2087" s="22">
        <v>26.917730835516913</v>
      </c>
      <c r="X2087" s="35">
        <v>510.45</v>
      </c>
      <c r="Y2087" s="39">
        <v>569.64</v>
      </c>
      <c r="Z2087" s="31">
        <v>525.34</v>
      </c>
      <c r="AA2087" s="42">
        <v>535.14333333333332</v>
      </c>
      <c r="AB2087" s="22">
        <v>30.78868352712314</v>
      </c>
      <c r="AC2087" s="13">
        <v>-0.81316471106971899</v>
      </c>
      <c r="AD2087" s="14">
        <v>1.6621263343142499E-4</v>
      </c>
      <c r="AE2087" s="15">
        <v>-9.51841551573267E-2</v>
      </c>
      <c r="AF2087" s="16">
        <v>0.756094581374534</v>
      </c>
      <c r="AG2087" s="13">
        <v>0.38579774744436302</v>
      </c>
      <c r="AH2087" s="14">
        <v>0.128952057179406</v>
      </c>
      <c r="AI2087" s="13">
        <v>-0.388858669813198</v>
      </c>
      <c r="AJ2087" s="14">
        <v>4.4912149299656196E-3</v>
      </c>
    </row>
    <row r="2088" spans="1:36" x14ac:dyDescent="0.35">
      <c r="A2088" s="5" t="s">
        <v>4435</v>
      </c>
      <c r="B2088" s="5" t="s">
        <v>383</v>
      </c>
      <c r="C2088" s="5"/>
      <c r="D2088" s="35">
        <v>424.88</v>
      </c>
      <c r="E2088" s="39">
        <v>357.39</v>
      </c>
      <c r="F2088" s="31">
        <v>339.26</v>
      </c>
      <c r="G2088" s="42">
        <v>373.84333333333331</v>
      </c>
      <c r="H2088" s="22">
        <v>45.119067292369145</v>
      </c>
      <c r="I2088" s="35">
        <v>337.95</v>
      </c>
      <c r="J2088" s="39">
        <v>345.13</v>
      </c>
      <c r="K2088" s="31">
        <v>326.83999999999997</v>
      </c>
      <c r="L2088" s="42">
        <v>336.64000000000004</v>
      </c>
      <c r="M2088" s="22">
        <v>9.2151017357368747</v>
      </c>
      <c r="N2088" s="35">
        <v>293.45999999999998</v>
      </c>
      <c r="O2088" s="39">
        <v>229.54</v>
      </c>
      <c r="P2088" s="31">
        <v>247.98</v>
      </c>
      <c r="Q2088" s="42">
        <v>256.99333333333334</v>
      </c>
      <c r="R2088" s="22">
        <v>32.899418434575772</v>
      </c>
      <c r="S2088" s="35">
        <v>312.02999999999997</v>
      </c>
      <c r="T2088" s="39">
        <v>384.2</v>
      </c>
      <c r="U2088" s="31">
        <v>370.89</v>
      </c>
      <c r="V2088" s="42">
        <v>355.70666666666665</v>
      </c>
      <c r="W2088" s="22">
        <v>38.406085889261185</v>
      </c>
      <c r="X2088" s="35">
        <v>312.31</v>
      </c>
      <c r="Y2088" s="39">
        <v>335.76</v>
      </c>
      <c r="Z2088" s="31">
        <v>313.64</v>
      </c>
      <c r="AA2088" s="42">
        <v>320.57</v>
      </c>
      <c r="AB2088" s="22">
        <v>13.171723501500903</v>
      </c>
      <c r="AC2088" s="13">
        <v>-0.70519910970435495</v>
      </c>
      <c r="AD2088" s="14">
        <v>2.4412352856302499E-5</v>
      </c>
      <c r="AE2088" s="15">
        <v>0.17384683950836</v>
      </c>
      <c r="AF2088" s="16">
        <v>0.57093643463705501</v>
      </c>
      <c r="AG2088" s="13">
        <v>0.19152165483058101</v>
      </c>
      <c r="AH2088" s="14">
        <v>0.35548888282944402</v>
      </c>
      <c r="AI2088" s="13">
        <v>-0.47657106619741801</v>
      </c>
      <c r="AJ2088" s="14">
        <v>9.1746773290160501E-4</v>
      </c>
    </row>
    <row r="2089" spans="1:36" x14ac:dyDescent="0.35">
      <c r="A2089" s="5" t="s">
        <v>4436</v>
      </c>
      <c r="B2089" s="5" t="s">
        <v>2692</v>
      </c>
      <c r="C2089" s="5"/>
      <c r="D2089" s="35">
        <v>428.45</v>
      </c>
      <c r="E2089" s="39">
        <v>401.6</v>
      </c>
      <c r="F2089" s="31">
        <v>387.12</v>
      </c>
      <c r="G2089" s="42">
        <v>405.72333333333336</v>
      </c>
      <c r="H2089" s="22">
        <v>20.971257314079192</v>
      </c>
      <c r="I2089" s="35">
        <v>383.29</v>
      </c>
      <c r="J2089" s="39">
        <v>327.25</v>
      </c>
      <c r="K2089" s="31">
        <v>339.94</v>
      </c>
      <c r="L2089" s="42">
        <v>350.16</v>
      </c>
      <c r="M2089" s="22">
        <v>29.384633739422544</v>
      </c>
      <c r="N2089" s="35">
        <v>501.92</v>
      </c>
      <c r="O2089" s="39">
        <v>377.43</v>
      </c>
      <c r="P2089" s="31">
        <v>360.2</v>
      </c>
      <c r="Q2089" s="42">
        <v>413.18333333333334</v>
      </c>
      <c r="R2089" s="22">
        <v>77.32958834322956</v>
      </c>
      <c r="S2089" s="35">
        <v>507.25</v>
      </c>
      <c r="T2089" s="39">
        <v>661.07</v>
      </c>
      <c r="U2089" s="31">
        <v>641.42999999999995</v>
      </c>
      <c r="V2089" s="42">
        <v>603.25</v>
      </c>
      <c r="W2089" s="22">
        <v>83.716380714887862</v>
      </c>
      <c r="X2089" s="35">
        <v>347.58</v>
      </c>
      <c r="Y2089" s="39">
        <v>414.23</v>
      </c>
      <c r="Z2089" s="31">
        <v>361.49</v>
      </c>
      <c r="AA2089" s="42">
        <v>374.43333333333334</v>
      </c>
      <c r="AB2089" s="22">
        <v>35.159679084618411</v>
      </c>
      <c r="AC2089" s="13">
        <v>-0.15273741093777499</v>
      </c>
      <c r="AD2089" s="14">
        <v>0.459519310094963</v>
      </c>
      <c r="AE2089" s="15">
        <v>0.86472241806164796</v>
      </c>
      <c r="AF2089" s="16">
        <v>7.1138723525072597E-4</v>
      </c>
      <c r="AG2089" s="13">
        <v>-0.25037600717393599</v>
      </c>
      <c r="AH2089" s="14">
        <v>0.30176210127987302</v>
      </c>
      <c r="AI2089" s="13">
        <v>-0.37445273382490202</v>
      </c>
      <c r="AJ2089" s="14">
        <v>1.7518405615651201E-2</v>
      </c>
    </row>
    <row r="2090" spans="1:36" x14ac:dyDescent="0.35">
      <c r="A2090" s="5" t="s">
        <v>4437</v>
      </c>
      <c r="B2090" s="5" t="s">
        <v>4438</v>
      </c>
      <c r="C2090" s="5"/>
      <c r="D2090" s="35">
        <v>209.41</v>
      </c>
      <c r="E2090" s="39">
        <v>171.34</v>
      </c>
      <c r="F2090" s="31">
        <v>170.65</v>
      </c>
      <c r="G2090" s="42">
        <v>183.79999999999998</v>
      </c>
      <c r="H2090" s="22">
        <v>22.181593720921086</v>
      </c>
      <c r="I2090" s="35">
        <v>225.44</v>
      </c>
      <c r="J2090" s="39">
        <v>173.09</v>
      </c>
      <c r="K2090" s="31">
        <v>118.3</v>
      </c>
      <c r="L2090" s="42">
        <v>172.27666666666664</v>
      </c>
      <c r="M2090" s="22">
        <v>53.57463050113688</v>
      </c>
      <c r="N2090" s="35">
        <v>172.62</v>
      </c>
      <c r="O2090" s="39">
        <v>151.52000000000001</v>
      </c>
      <c r="P2090" s="31">
        <v>109.3</v>
      </c>
      <c r="Q2090" s="42">
        <v>144.47999999999999</v>
      </c>
      <c r="R2090" s="22">
        <v>32.24169350390887</v>
      </c>
      <c r="S2090" s="35">
        <v>102.8</v>
      </c>
      <c r="T2090" s="39">
        <v>186.38</v>
      </c>
      <c r="U2090" s="31">
        <v>156.11000000000001</v>
      </c>
      <c r="V2090" s="42">
        <v>148.43</v>
      </c>
      <c r="W2090" s="22">
        <v>42.315965072298638</v>
      </c>
      <c r="X2090" s="35">
        <v>194.23</v>
      </c>
      <c r="Y2090" s="39">
        <v>157</v>
      </c>
      <c r="Z2090" s="31">
        <v>245.89</v>
      </c>
      <c r="AA2090" s="42">
        <v>199.04</v>
      </c>
      <c r="AB2090" s="22">
        <v>44.639781585487135</v>
      </c>
      <c r="AC2090" s="13">
        <v>-0.51742619461064998</v>
      </c>
      <c r="AD2090" s="14">
        <v>1.12081377252866E-2</v>
      </c>
      <c r="AE2090" s="15">
        <v>-7.9280054383215406E-2</v>
      </c>
      <c r="AF2090" s="16">
        <v>0.87725965033160602</v>
      </c>
      <c r="AG2090" s="13">
        <v>0.32119759247451801</v>
      </c>
      <c r="AH2090" s="14">
        <v>0.285256911330586</v>
      </c>
      <c r="AI2090" s="13">
        <v>-0.146616563545723</v>
      </c>
      <c r="AJ2090" s="14">
        <v>0.52129867853193401</v>
      </c>
    </row>
    <row r="2091" spans="1:36" x14ac:dyDescent="0.35">
      <c r="A2091" s="5" t="s">
        <v>4439</v>
      </c>
      <c r="B2091" s="5" t="s">
        <v>4440</v>
      </c>
      <c r="C2091" s="5"/>
      <c r="D2091" s="35">
        <v>107.02</v>
      </c>
      <c r="E2091" s="39">
        <v>65.53</v>
      </c>
      <c r="F2091" s="31">
        <v>72.349999999999994</v>
      </c>
      <c r="G2091" s="42">
        <v>81.633333333333326</v>
      </c>
      <c r="H2091" s="22">
        <v>22.248375970693544</v>
      </c>
      <c r="I2091" s="35">
        <v>83.61</v>
      </c>
      <c r="J2091" s="39">
        <v>62.89</v>
      </c>
      <c r="K2091" s="31">
        <v>55.4</v>
      </c>
      <c r="L2091" s="42">
        <v>67.3</v>
      </c>
      <c r="M2091" s="22">
        <v>14.612908676919917</v>
      </c>
      <c r="N2091" s="35">
        <v>41.44</v>
      </c>
      <c r="O2091" s="39">
        <v>46.65</v>
      </c>
      <c r="P2091" s="31">
        <v>39.020000000000003</v>
      </c>
      <c r="Q2091" s="42">
        <v>42.37</v>
      </c>
      <c r="R2091" s="22">
        <v>3.8990896373384096</v>
      </c>
      <c r="S2091" s="35">
        <v>28.29</v>
      </c>
      <c r="T2091" s="39">
        <v>49.78</v>
      </c>
      <c r="U2091" s="31">
        <v>50.63</v>
      </c>
      <c r="V2091" s="42">
        <v>42.9</v>
      </c>
      <c r="W2091" s="22">
        <v>12.65976698047797</v>
      </c>
      <c r="X2091" s="35">
        <v>67.459999999999994</v>
      </c>
      <c r="Y2091" s="39">
        <v>51.37</v>
      </c>
      <c r="Z2091" s="31">
        <v>82.16</v>
      </c>
      <c r="AA2091" s="42">
        <v>66.99666666666667</v>
      </c>
      <c r="AB2091" s="22">
        <v>15.400228353285323</v>
      </c>
      <c r="AC2091" s="13">
        <v>-1.0857112172639101</v>
      </c>
      <c r="AD2091" s="14">
        <v>1.21705925728236E-7</v>
      </c>
      <c r="AE2091" s="15">
        <v>-0.49714454185233298</v>
      </c>
      <c r="AF2091" s="16">
        <v>0.21621535754510299</v>
      </c>
      <c r="AG2091" s="13">
        <v>0.50796552001030004</v>
      </c>
      <c r="AH2091" s="14">
        <v>4.6325875689066397E-2</v>
      </c>
      <c r="AI2091" s="13">
        <v>-0.51867478283309998</v>
      </c>
      <c r="AJ2091" s="14">
        <v>3.2648674048949097E-2</v>
      </c>
    </row>
    <row r="2092" spans="1:36" x14ac:dyDescent="0.35">
      <c r="A2092" s="5" t="s">
        <v>4442</v>
      </c>
      <c r="B2092" s="5" t="s">
        <v>4443</v>
      </c>
      <c r="C2092" s="5"/>
      <c r="D2092" s="35">
        <v>72.09</v>
      </c>
      <c r="E2092" s="39">
        <v>49.11</v>
      </c>
      <c r="F2092" s="31">
        <v>52.07</v>
      </c>
      <c r="G2092" s="42">
        <v>57.756666666666668</v>
      </c>
      <c r="H2092" s="22">
        <v>12.500949297286688</v>
      </c>
      <c r="I2092" s="35">
        <v>53.55</v>
      </c>
      <c r="J2092" s="39">
        <v>37.78</v>
      </c>
      <c r="K2092" s="31">
        <v>33.979999999999997</v>
      </c>
      <c r="L2092" s="42">
        <v>41.769999999999996</v>
      </c>
      <c r="M2092" s="22">
        <v>10.377200971360258</v>
      </c>
      <c r="N2092" s="35">
        <v>23.51</v>
      </c>
      <c r="O2092" s="39">
        <v>22.3</v>
      </c>
      <c r="P2092" s="31">
        <v>17.93</v>
      </c>
      <c r="Q2092" s="42">
        <v>21.24666666666667</v>
      </c>
      <c r="R2092" s="22">
        <v>2.9353421152113062</v>
      </c>
      <c r="S2092" s="35">
        <v>12.99</v>
      </c>
      <c r="T2092" s="39">
        <v>28.52</v>
      </c>
      <c r="U2092" s="31">
        <v>22.57</v>
      </c>
      <c r="V2092" s="42">
        <v>21.36</v>
      </c>
      <c r="W2092" s="22">
        <v>7.8353876738805948</v>
      </c>
      <c r="X2092" s="35">
        <v>38.020000000000003</v>
      </c>
      <c r="Y2092" s="39">
        <v>25.69</v>
      </c>
      <c r="Z2092" s="31">
        <v>48.48</v>
      </c>
      <c r="AA2092" s="42">
        <v>37.396666666666668</v>
      </c>
      <c r="AB2092" s="22">
        <v>11.407779509323179</v>
      </c>
      <c r="AC2092" s="13">
        <v>-1.57665714527117</v>
      </c>
      <c r="AD2092" s="14">
        <v>4.4440518288809101E-16</v>
      </c>
      <c r="AE2092" s="15">
        <v>-0.78671785172478303</v>
      </c>
      <c r="AF2092" s="16">
        <v>7.0941911479067796E-2</v>
      </c>
      <c r="AG2092" s="13">
        <v>0.63547685120786701</v>
      </c>
      <c r="AH2092" s="14">
        <v>3.9950473813098297E-2</v>
      </c>
      <c r="AI2092" s="13">
        <v>-0.84254708205583195</v>
      </c>
      <c r="AJ2092" s="14">
        <v>1.03020831427253E-3</v>
      </c>
    </row>
    <row r="2093" spans="1:36" x14ac:dyDescent="0.35">
      <c r="A2093" s="5" t="s">
        <v>4444</v>
      </c>
      <c r="B2093" s="5" t="s">
        <v>79</v>
      </c>
      <c r="C2093" s="5"/>
      <c r="D2093" s="35">
        <v>65.52</v>
      </c>
      <c r="E2093" s="39">
        <v>48.09</v>
      </c>
      <c r="F2093" s="31">
        <v>46.89</v>
      </c>
      <c r="G2093" s="42">
        <v>53.5</v>
      </c>
      <c r="H2093" s="22">
        <v>10.426902704063176</v>
      </c>
      <c r="I2093" s="35">
        <v>43.01</v>
      </c>
      <c r="J2093" s="39">
        <v>29.36</v>
      </c>
      <c r="K2093" s="31">
        <v>30.16</v>
      </c>
      <c r="L2093" s="42">
        <v>34.176666666666669</v>
      </c>
      <c r="M2093" s="22">
        <v>7.6603415937759012</v>
      </c>
      <c r="N2093" s="35">
        <v>28.68</v>
      </c>
      <c r="O2093" s="39">
        <v>29.17</v>
      </c>
      <c r="P2093" s="31">
        <v>17.63</v>
      </c>
      <c r="Q2093" s="42">
        <v>25.159999999999997</v>
      </c>
      <c r="R2093" s="22">
        <v>6.5257719849838614</v>
      </c>
      <c r="S2093" s="35">
        <v>18.649999999999999</v>
      </c>
      <c r="T2093" s="39">
        <v>30.56</v>
      </c>
      <c r="U2093" s="31">
        <v>19.2</v>
      </c>
      <c r="V2093" s="42">
        <v>22.803333333333331</v>
      </c>
      <c r="W2093" s="22">
        <v>6.7230970046053482</v>
      </c>
      <c r="X2093" s="35">
        <v>47.86</v>
      </c>
      <c r="Y2093" s="39">
        <v>25.87</v>
      </c>
      <c r="Z2093" s="31">
        <v>36</v>
      </c>
      <c r="AA2093" s="42">
        <v>36.576666666666668</v>
      </c>
      <c r="AB2093" s="22">
        <v>11.006336053988779</v>
      </c>
      <c r="AC2093" s="13">
        <v>-1.2055629455547101</v>
      </c>
      <c r="AD2093" s="14">
        <v>5.3159104065828197E-6</v>
      </c>
      <c r="AE2093" s="15">
        <v>-0.44380344139086197</v>
      </c>
      <c r="AF2093" s="16">
        <v>0.34442204561560802</v>
      </c>
      <c r="AG2093" s="13">
        <v>0.36600148158880502</v>
      </c>
      <c r="AH2093" s="14">
        <v>0.33688884870303398</v>
      </c>
      <c r="AI2093" s="13">
        <v>-0.76041577349977396</v>
      </c>
      <c r="AJ2093" s="14">
        <v>7.1321450685457102E-3</v>
      </c>
    </row>
    <row r="2094" spans="1:36" x14ac:dyDescent="0.35">
      <c r="A2094" s="5" t="s">
        <v>4445</v>
      </c>
      <c r="B2094" s="5" t="s">
        <v>245</v>
      </c>
      <c r="C2094" s="5"/>
      <c r="D2094" s="35">
        <v>307</v>
      </c>
      <c r="E2094" s="39">
        <v>241.47</v>
      </c>
      <c r="F2094" s="31">
        <v>291.95999999999998</v>
      </c>
      <c r="G2094" s="42">
        <v>280.14333333333332</v>
      </c>
      <c r="H2094" s="22">
        <v>34.325944026834179</v>
      </c>
      <c r="I2094" s="35">
        <v>333.09</v>
      </c>
      <c r="J2094" s="39">
        <v>235.31</v>
      </c>
      <c r="K2094" s="31">
        <v>206.4</v>
      </c>
      <c r="L2094" s="42">
        <v>258.26666666666665</v>
      </c>
      <c r="M2094" s="22">
        <v>66.39160664823028</v>
      </c>
      <c r="N2094" s="35">
        <v>255.55</v>
      </c>
      <c r="O2094" s="39">
        <v>295.77999999999997</v>
      </c>
      <c r="P2094" s="31">
        <v>273.27</v>
      </c>
      <c r="Q2094" s="42">
        <v>274.86666666666662</v>
      </c>
      <c r="R2094" s="22">
        <v>20.162470913391612</v>
      </c>
      <c r="S2094" s="35">
        <v>380.14</v>
      </c>
      <c r="T2094" s="39">
        <v>331.41</v>
      </c>
      <c r="U2094" s="31">
        <v>444.46</v>
      </c>
      <c r="V2094" s="42">
        <v>385.33666666666664</v>
      </c>
      <c r="W2094" s="22">
        <v>56.703876704625252</v>
      </c>
      <c r="X2094" s="35">
        <v>356.27</v>
      </c>
      <c r="Y2094" s="39">
        <v>366.2</v>
      </c>
      <c r="Z2094" s="31">
        <v>321.39999999999998</v>
      </c>
      <c r="AA2094" s="42">
        <v>347.95666666666665</v>
      </c>
      <c r="AB2094" s="22">
        <v>23.528570575650502</v>
      </c>
      <c r="AC2094" s="13">
        <v>-0.197483347374699</v>
      </c>
      <c r="AD2094" s="14">
        <v>0.18674936922716301</v>
      </c>
      <c r="AE2094" s="15">
        <v>0.67823384599471204</v>
      </c>
      <c r="AF2094" s="16">
        <v>2.0597120657701199E-2</v>
      </c>
      <c r="AG2094" s="13">
        <v>0.21108376880306601</v>
      </c>
      <c r="AH2094" s="14">
        <v>0.26354727929107602</v>
      </c>
      <c r="AI2094" s="13">
        <v>5.1678522825482298E-2</v>
      </c>
      <c r="AJ2094" s="14">
        <v>0.77746974638034605</v>
      </c>
    </row>
    <row r="2095" spans="1:36" x14ac:dyDescent="0.35">
      <c r="A2095" s="5" t="s">
        <v>4449</v>
      </c>
      <c r="B2095" s="5" t="s">
        <v>79</v>
      </c>
      <c r="C2095" s="5"/>
      <c r="D2095" s="35">
        <v>1262.73</v>
      </c>
      <c r="E2095" s="39">
        <v>1519.2</v>
      </c>
      <c r="F2095" s="31">
        <v>1502.36</v>
      </c>
      <c r="G2095" s="42">
        <v>1428.0966666666666</v>
      </c>
      <c r="H2095" s="22">
        <v>143.45904374884515</v>
      </c>
      <c r="I2095" s="35">
        <v>991.18</v>
      </c>
      <c r="J2095" s="39">
        <v>1560.68</v>
      </c>
      <c r="K2095" s="31">
        <v>898.91</v>
      </c>
      <c r="L2095" s="42">
        <v>1150.2566666666667</v>
      </c>
      <c r="M2095" s="22">
        <v>358.41864158178652</v>
      </c>
      <c r="N2095" s="35">
        <v>690.53</v>
      </c>
      <c r="O2095" s="39">
        <v>653.86</v>
      </c>
      <c r="P2095" s="31">
        <v>805.15</v>
      </c>
      <c r="Q2095" s="42">
        <v>716.51333333333332</v>
      </c>
      <c r="R2095" s="22">
        <v>78.920949267817264</v>
      </c>
      <c r="S2095" s="35">
        <v>1162.92</v>
      </c>
      <c r="T2095" s="39">
        <v>818.64</v>
      </c>
      <c r="U2095" s="31">
        <v>1010.55</v>
      </c>
      <c r="V2095" s="42">
        <v>997.37</v>
      </c>
      <c r="W2095" s="22">
        <v>172.51801036413519</v>
      </c>
      <c r="X2095" s="35">
        <v>1050.9100000000001</v>
      </c>
      <c r="Y2095" s="39">
        <v>896.03</v>
      </c>
      <c r="Z2095" s="31">
        <v>1050.57</v>
      </c>
      <c r="AA2095" s="42">
        <v>999.17000000000007</v>
      </c>
      <c r="AB2095" s="22">
        <v>89.322021920687973</v>
      </c>
      <c r="AC2095" s="13">
        <v>-1.14852768396289</v>
      </c>
      <c r="AD2095" s="14">
        <v>6.1433217677269795E-8</v>
      </c>
      <c r="AE2095" s="15">
        <v>-0.104962919643853</v>
      </c>
      <c r="AF2095" s="16">
        <v>0.82493210058657795</v>
      </c>
      <c r="AG2095" s="13">
        <v>0.33944883681827198</v>
      </c>
      <c r="AH2095" s="14">
        <v>0.111864404962286</v>
      </c>
      <c r="AI2095" s="13">
        <v>-0.77184830026015705</v>
      </c>
      <c r="AJ2095" s="14">
        <v>1.03971251080711E-5</v>
      </c>
    </row>
    <row r="2096" spans="1:36" x14ac:dyDescent="0.35">
      <c r="A2096" s="5" t="s">
        <v>4450</v>
      </c>
      <c r="B2096" s="5" t="s">
        <v>2415</v>
      </c>
      <c r="C2096" s="5"/>
      <c r="D2096" s="35">
        <v>971.88</v>
      </c>
      <c r="E2096" s="39">
        <v>915.51</v>
      </c>
      <c r="F2096" s="31">
        <v>874.69</v>
      </c>
      <c r="G2096" s="42">
        <v>920.69333333333327</v>
      </c>
      <c r="H2096" s="22">
        <v>48.801887600106149</v>
      </c>
      <c r="I2096" s="35">
        <v>800.87</v>
      </c>
      <c r="J2096" s="39">
        <v>914.25</v>
      </c>
      <c r="K2096" s="31">
        <v>737.79</v>
      </c>
      <c r="L2096" s="42">
        <v>817.63666666666666</v>
      </c>
      <c r="M2096" s="22">
        <v>89.416853743203404</v>
      </c>
      <c r="N2096" s="35">
        <v>547.66999999999996</v>
      </c>
      <c r="O2096" s="39">
        <v>561.01</v>
      </c>
      <c r="P2096" s="31">
        <v>704.19</v>
      </c>
      <c r="Q2096" s="42">
        <v>604.29</v>
      </c>
      <c r="R2096" s="22">
        <v>86.772670812877166</v>
      </c>
      <c r="S2096" s="35">
        <v>915.61</v>
      </c>
      <c r="T2096" s="39">
        <v>870.44</v>
      </c>
      <c r="U2096" s="31">
        <v>1119.74</v>
      </c>
      <c r="V2096" s="42">
        <v>968.59666666666669</v>
      </c>
      <c r="W2096" s="22">
        <v>132.82813193496887</v>
      </c>
      <c r="X2096" s="35">
        <v>659.34</v>
      </c>
      <c r="Y2096" s="39">
        <v>607.84</v>
      </c>
      <c r="Z2096" s="31">
        <v>681.41</v>
      </c>
      <c r="AA2096" s="42">
        <v>649.53000000000009</v>
      </c>
      <c r="AB2096" s="22">
        <v>37.75332170816128</v>
      </c>
      <c r="AC2096" s="13">
        <v>-0.76409397250400002</v>
      </c>
      <c r="AD2096" s="14">
        <v>8.4144149023814094E-5</v>
      </c>
      <c r="AE2096" s="15">
        <v>0.33638418874814002</v>
      </c>
      <c r="AF2096" s="16">
        <v>0.27697561401072601</v>
      </c>
      <c r="AG2096" s="13">
        <v>-2.4346255920882801E-2</v>
      </c>
      <c r="AH2096" s="14">
        <v>0.93912677248682797</v>
      </c>
      <c r="AI2096" s="13">
        <v>-0.76144398338880903</v>
      </c>
      <c r="AJ2096" s="14">
        <v>9.4264238677766091E-10</v>
      </c>
    </row>
    <row r="2097" spans="1:36" x14ac:dyDescent="0.35">
      <c r="A2097" s="5" t="s">
        <v>4452</v>
      </c>
      <c r="B2097" s="5" t="s">
        <v>79</v>
      </c>
      <c r="C2097" s="5"/>
      <c r="D2097" s="35">
        <v>138.58000000000001</v>
      </c>
      <c r="E2097" s="39">
        <v>150.66</v>
      </c>
      <c r="F2097" s="31">
        <v>119.76</v>
      </c>
      <c r="G2097" s="42">
        <v>136.33333333333334</v>
      </c>
      <c r="H2097" s="22">
        <v>15.572030482032073</v>
      </c>
      <c r="I2097" s="35">
        <v>109.77</v>
      </c>
      <c r="J2097" s="39">
        <v>157.32</v>
      </c>
      <c r="K2097" s="31">
        <v>117.86</v>
      </c>
      <c r="L2097" s="42">
        <v>128.31666666666666</v>
      </c>
      <c r="M2097" s="22">
        <v>25.441246693771348</v>
      </c>
      <c r="N2097" s="35">
        <v>137.30000000000001</v>
      </c>
      <c r="O2097" s="39">
        <v>155.38</v>
      </c>
      <c r="P2097" s="31">
        <v>188.75</v>
      </c>
      <c r="Q2097" s="42">
        <v>160.47666666666666</v>
      </c>
      <c r="R2097" s="22">
        <v>26.100912500012992</v>
      </c>
      <c r="S2097" s="35">
        <v>303.89</v>
      </c>
      <c r="T2097" s="39">
        <v>269.51</v>
      </c>
      <c r="U2097" s="31">
        <v>347.28</v>
      </c>
      <c r="V2097" s="42">
        <v>306.89333333333332</v>
      </c>
      <c r="W2097" s="22">
        <v>38.971890297152832</v>
      </c>
      <c r="X2097" s="35">
        <v>92.95</v>
      </c>
      <c r="Y2097" s="39">
        <v>69.650000000000006</v>
      </c>
      <c r="Z2097" s="31">
        <v>88.2</v>
      </c>
      <c r="AA2097" s="42">
        <v>83.600000000000009</v>
      </c>
      <c r="AB2097" s="22">
        <v>12.312290607356564</v>
      </c>
      <c r="AC2097" s="13">
        <v>5.6378826712276703E-2</v>
      </c>
      <c r="AD2097" s="14">
        <v>0.85064815291710005</v>
      </c>
      <c r="AE2097" s="15">
        <v>1.2916976779523399</v>
      </c>
      <c r="AF2097" s="16">
        <v>2.7962705294443299E-5</v>
      </c>
      <c r="AG2097" s="13">
        <v>-1.01326418654641</v>
      </c>
      <c r="AH2097" s="14">
        <v>2.39234945804623E-5</v>
      </c>
      <c r="AI2097" s="13">
        <v>-0.94751392128348899</v>
      </c>
      <c r="AJ2097" s="14">
        <v>1.9376034485783102E-6</v>
      </c>
    </row>
    <row r="2098" spans="1:36" x14ac:dyDescent="0.35">
      <c r="A2098" s="5" t="s">
        <v>4453</v>
      </c>
      <c r="B2098" s="5" t="s">
        <v>4454</v>
      </c>
      <c r="C2098" s="5" t="s">
        <v>4455</v>
      </c>
      <c r="D2098" s="35">
        <v>844.6</v>
      </c>
      <c r="E2098" s="39">
        <v>808.41</v>
      </c>
      <c r="F2098" s="31">
        <v>763.66</v>
      </c>
      <c r="G2098" s="42">
        <v>805.55666666666673</v>
      </c>
      <c r="H2098" s="22">
        <v>40.54537006038224</v>
      </c>
      <c r="I2098" s="35">
        <v>549.79999999999995</v>
      </c>
      <c r="J2098" s="39">
        <v>967.58</v>
      </c>
      <c r="K2098" s="31">
        <v>508.85</v>
      </c>
      <c r="L2098" s="42">
        <v>675.41</v>
      </c>
      <c r="M2098" s="22">
        <v>253.853712401454</v>
      </c>
      <c r="N2098" s="35">
        <v>312.38</v>
      </c>
      <c r="O2098" s="39">
        <v>333.3</v>
      </c>
      <c r="P2098" s="31">
        <v>369.7</v>
      </c>
      <c r="Q2098" s="42">
        <v>338.46</v>
      </c>
      <c r="R2098" s="22">
        <v>29.006288973255614</v>
      </c>
      <c r="S2098" s="35">
        <v>183.35</v>
      </c>
      <c r="T2098" s="39">
        <v>217.14</v>
      </c>
      <c r="U2098" s="31">
        <v>208.31</v>
      </c>
      <c r="V2098" s="42">
        <v>202.93333333333331</v>
      </c>
      <c r="W2098" s="22">
        <v>17.52490893937383</v>
      </c>
      <c r="X2098" s="35">
        <v>428.05</v>
      </c>
      <c r="Y2098" s="39">
        <v>327.74</v>
      </c>
      <c r="Z2098" s="31">
        <v>485.95</v>
      </c>
      <c r="AA2098" s="42">
        <v>413.91333333333336</v>
      </c>
      <c r="AB2098" s="22">
        <v>80.04676778817057</v>
      </c>
      <c r="AC2098" s="13">
        <v>-1.4067159718902</v>
      </c>
      <c r="AD2098" s="14">
        <v>3.2728862093812501E-19</v>
      </c>
      <c r="AE2098" s="15">
        <v>-1.5424825712590899</v>
      </c>
      <c r="AF2098" s="16">
        <v>1.05265911831922E-5</v>
      </c>
      <c r="AG2098" s="13">
        <v>0.15369183826626601</v>
      </c>
      <c r="AH2098" s="14">
        <v>0.59112064715826496</v>
      </c>
      <c r="AI2098" s="13">
        <v>-1.2002781672042699</v>
      </c>
      <c r="AJ2098" s="14">
        <v>7.2962111076566797E-12</v>
      </c>
    </row>
    <row r="2099" spans="1:36" x14ac:dyDescent="0.35">
      <c r="A2099" s="5" t="s">
        <v>4456</v>
      </c>
      <c r="B2099" s="5" t="s">
        <v>4457</v>
      </c>
      <c r="C2099" s="5"/>
      <c r="D2099" s="35">
        <v>592.91999999999996</v>
      </c>
      <c r="E2099" s="39">
        <v>644.17999999999995</v>
      </c>
      <c r="F2099" s="31">
        <v>596.69000000000005</v>
      </c>
      <c r="G2099" s="42">
        <v>611.26333333333332</v>
      </c>
      <c r="H2099" s="22">
        <v>28.568924259296356</v>
      </c>
      <c r="I2099" s="35">
        <v>490.76</v>
      </c>
      <c r="J2099" s="39">
        <v>829.56</v>
      </c>
      <c r="K2099" s="31">
        <v>417.27</v>
      </c>
      <c r="L2099" s="42">
        <v>579.1966666666666</v>
      </c>
      <c r="M2099" s="22">
        <v>219.91258270806892</v>
      </c>
      <c r="N2099" s="35">
        <v>295.81</v>
      </c>
      <c r="O2099" s="39">
        <v>301.52999999999997</v>
      </c>
      <c r="P2099" s="31">
        <v>414.51</v>
      </c>
      <c r="Q2099" s="42">
        <v>337.2833333333333</v>
      </c>
      <c r="R2099" s="22">
        <v>66.941378334579483</v>
      </c>
      <c r="S2099" s="35">
        <v>217.95</v>
      </c>
      <c r="T2099" s="39">
        <v>266.79000000000002</v>
      </c>
      <c r="U2099" s="31">
        <v>324.43</v>
      </c>
      <c r="V2099" s="42">
        <v>269.72333333333336</v>
      </c>
      <c r="W2099" s="22">
        <v>53.300571604189443</v>
      </c>
      <c r="X2099" s="35">
        <v>484.52</v>
      </c>
      <c r="Y2099" s="39">
        <v>350</v>
      </c>
      <c r="Z2099" s="31">
        <v>464.75</v>
      </c>
      <c r="AA2099" s="42">
        <v>433.09</v>
      </c>
      <c r="AB2099" s="22">
        <v>72.633837155970312</v>
      </c>
      <c r="AC2099" s="13">
        <v>-1.0025111934279201</v>
      </c>
      <c r="AD2099" s="14">
        <v>1.9613623442594401E-5</v>
      </c>
      <c r="AE2099" s="15">
        <v>-0.93050788395756601</v>
      </c>
      <c r="AF2099" s="16">
        <v>2.1299798992422399E-2</v>
      </c>
      <c r="AG2099" s="13">
        <v>0.21390661033199501</v>
      </c>
      <c r="AH2099" s="14">
        <v>0.49302851678643</v>
      </c>
      <c r="AI2099" s="13">
        <v>-0.75115744757067104</v>
      </c>
      <c r="AJ2099" s="14">
        <v>3.2492501579401297E-5</v>
      </c>
    </row>
    <row r="2100" spans="1:36" x14ac:dyDescent="0.35">
      <c r="A2100" s="5" t="s">
        <v>4458</v>
      </c>
      <c r="B2100" s="5" t="s">
        <v>234</v>
      </c>
      <c r="C2100" s="5"/>
      <c r="D2100" s="35">
        <v>66.77</v>
      </c>
      <c r="E2100" s="39">
        <v>25.34</v>
      </c>
      <c r="F2100" s="31">
        <v>42.58</v>
      </c>
      <c r="G2100" s="42">
        <v>44.896666666666668</v>
      </c>
      <c r="H2100" s="22">
        <v>20.81193007227666</v>
      </c>
      <c r="I2100" s="35">
        <v>47.87</v>
      </c>
      <c r="J2100" s="39">
        <v>8.0399999999999991</v>
      </c>
      <c r="K2100" s="31">
        <v>8.08</v>
      </c>
      <c r="L2100" s="42">
        <v>21.33</v>
      </c>
      <c r="M2100" s="22">
        <v>22.984322918023924</v>
      </c>
      <c r="N2100" s="35">
        <v>40.340000000000003</v>
      </c>
      <c r="O2100" s="39">
        <v>36.72</v>
      </c>
      <c r="P2100" s="31">
        <v>53.26</v>
      </c>
      <c r="Q2100" s="42">
        <v>43.44</v>
      </c>
      <c r="R2100" s="22">
        <v>8.6948490498685906</v>
      </c>
      <c r="S2100" s="35">
        <v>9.75</v>
      </c>
      <c r="T2100" s="39">
        <v>5.96</v>
      </c>
      <c r="U2100" s="31">
        <v>5.18</v>
      </c>
      <c r="V2100" s="42">
        <v>6.9633333333333338</v>
      </c>
      <c r="W2100" s="22">
        <v>2.4446335785416444</v>
      </c>
      <c r="X2100" s="35">
        <v>67.260000000000005</v>
      </c>
      <c r="Y2100" s="39">
        <v>64.8</v>
      </c>
      <c r="Z2100" s="31">
        <v>48.52</v>
      </c>
      <c r="AA2100" s="42">
        <v>60.193333333333328</v>
      </c>
      <c r="AB2100" s="22">
        <v>10.183954700082584</v>
      </c>
      <c r="AC2100" s="13">
        <v>-0.17498925242089899</v>
      </c>
      <c r="AD2100" s="14">
        <v>0.66776325761917998</v>
      </c>
      <c r="AE2100" s="15">
        <v>-1.1662479407136499</v>
      </c>
      <c r="AF2100" s="16">
        <v>6.9147065192643006E-2</v>
      </c>
      <c r="AG2100" s="13">
        <v>0.31895904092074701</v>
      </c>
      <c r="AH2100" s="14">
        <v>0.28770732462089599</v>
      </c>
      <c r="AI2100" s="13">
        <v>0.17325204298928701</v>
      </c>
      <c r="AJ2100" s="14">
        <v>0.62425439065591204</v>
      </c>
    </row>
    <row r="2101" spans="1:36" x14ac:dyDescent="0.35">
      <c r="A2101" s="5" t="s">
        <v>4460</v>
      </c>
      <c r="B2101" s="5" t="s">
        <v>3445</v>
      </c>
      <c r="C2101" s="5"/>
      <c r="D2101" s="35">
        <v>143.63999999999999</v>
      </c>
      <c r="E2101" s="39">
        <v>143.19</v>
      </c>
      <c r="F2101" s="31">
        <v>151.75</v>
      </c>
      <c r="G2101" s="42">
        <v>146.19333333333333</v>
      </c>
      <c r="H2101" s="22">
        <v>4.8174716743670416</v>
      </c>
      <c r="I2101" s="35">
        <v>146.33000000000001</v>
      </c>
      <c r="J2101" s="39">
        <v>161.79</v>
      </c>
      <c r="K2101" s="31">
        <v>116.44</v>
      </c>
      <c r="L2101" s="42">
        <v>141.52000000000001</v>
      </c>
      <c r="M2101" s="22">
        <v>23.054450763355675</v>
      </c>
      <c r="N2101" s="35">
        <v>78.36</v>
      </c>
      <c r="O2101" s="39">
        <v>71.900000000000006</v>
      </c>
      <c r="P2101" s="31">
        <v>80.58</v>
      </c>
      <c r="Q2101" s="42">
        <v>76.946666666666673</v>
      </c>
      <c r="R2101" s="22">
        <v>4.5092941058807767</v>
      </c>
      <c r="S2101" s="35">
        <v>97.39</v>
      </c>
      <c r="T2101" s="39">
        <v>148.68</v>
      </c>
      <c r="U2101" s="31">
        <v>141.12</v>
      </c>
      <c r="V2101" s="42">
        <v>129.06333333333333</v>
      </c>
      <c r="W2101" s="22">
        <v>27.689139266747468</v>
      </c>
      <c r="X2101" s="35">
        <v>97.77</v>
      </c>
      <c r="Y2101" s="39">
        <v>94</v>
      </c>
      <c r="Z2101" s="31">
        <v>123.11</v>
      </c>
      <c r="AA2101" s="42">
        <v>104.96</v>
      </c>
      <c r="AB2101" s="22">
        <v>15.83098543995288</v>
      </c>
      <c r="AC2101" s="13">
        <v>-1.0915032018817299</v>
      </c>
      <c r="AD2101" s="14">
        <v>1.4200493500357901E-13</v>
      </c>
      <c r="AE2101" s="15">
        <v>-2.2683969688084799E-2</v>
      </c>
      <c r="AF2101" s="16">
        <v>0.96384950293295002</v>
      </c>
      <c r="AG2101" s="13">
        <v>0.31072618955919401</v>
      </c>
      <c r="AH2101" s="14">
        <v>0.15543950198036199</v>
      </c>
      <c r="AI2101" s="13">
        <v>-0.73345399764732599</v>
      </c>
      <c r="AJ2101" s="14">
        <v>6.0974145476164602E-6</v>
      </c>
    </row>
    <row r="2102" spans="1:36" x14ac:dyDescent="0.35">
      <c r="A2102" s="5" t="s">
        <v>4461</v>
      </c>
      <c r="B2102" s="5" t="s">
        <v>4462</v>
      </c>
      <c r="C2102" s="5" t="s">
        <v>4463</v>
      </c>
      <c r="D2102" s="35">
        <v>476.51</v>
      </c>
      <c r="E2102" s="39">
        <v>574.61</v>
      </c>
      <c r="F2102" s="31">
        <v>624.74</v>
      </c>
      <c r="G2102" s="42">
        <v>558.62</v>
      </c>
      <c r="H2102" s="22">
        <v>75.39756826317462</v>
      </c>
      <c r="I2102" s="35">
        <v>318.77</v>
      </c>
      <c r="J2102" s="39">
        <v>417.16</v>
      </c>
      <c r="K2102" s="31">
        <v>247.69</v>
      </c>
      <c r="L2102" s="42">
        <v>327.87333333333333</v>
      </c>
      <c r="M2102" s="22">
        <v>85.100959062359024</v>
      </c>
      <c r="N2102" s="35">
        <v>268.06</v>
      </c>
      <c r="O2102" s="39">
        <v>305.49</v>
      </c>
      <c r="P2102" s="31">
        <v>216.27</v>
      </c>
      <c r="Q2102" s="42">
        <v>263.27333333333331</v>
      </c>
      <c r="R2102" s="22">
        <v>44.802190050636568</v>
      </c>
      <c r="S2102" s="35">
        <v>106.33</v>
      </c>
      <c r="T2102" s="39">
        <v>218.92</v>
      </c>
      <c r="U2102" s="31">
        <v>103.69</v>
      </c>
      <c r="V2102" s="42">
        <v>142.97999999999999</v>
      </c>
      <c r="W2102" s="22">
        <v>65.779214802245875</v>
      </c>
      <c r="X2102" s="35">
        <v>186.92</v>
      </c>
      <c r="Y2102" s="39">
        <v>164.82</v>
      </c>
      <c r="Z2102" s="31">
        <v>301.98</v>
      </c>
      <c r="AA2102" s="42">
        <v>217.90666666666667</v>
      </c>
      <c r="AB2102" s="22">
        <v>73.643373994768396</v>
      </c>
      <c r="AC2102" s="13">
        <v>-1.24634806905637</v>
      </c>
      <c r="AD2102" s="14">
        <v>5.87697561363952E-9</v>
      </c>
      <c r="AE2102" s="15">
        <v>-1.0141565843690299</v>
      </c>
      <c r="AF2102" s="16">
        <v>1.7577765156743499E-2</v>
      </c>
      <c r="AG2102" s="13">
        <v>-0.36285928602721901</v>
      </c>
      <c r="AH2102" s="14">
        <v>0.27539105897050298</v>
      </c>
      <c r="AI2102" s="13">
        <v>-1.5541342565511</v>
      </c>
      <c r="AJ2102" s="14">
        <v>3.18089712494854E-10</v>
      </c>
    </row>
    <row r="2103" spans="1:36" x14ac:dyDescent="0.35">
      <c r="A2103" s="5" t="s">
        <v>4464</v>
      </c>
      <c r="B2103" s="5" t="s">
        <v>4465</v>
      </c>
      <c r="C2103" s="5" t="s">
        <v>4466</v>
      </c>
      <c r="D2103" s="35">
        <v>560.16</v>
      </c>
      <c r="E2103" s="39">
        <v>660.39</v>
      </c>
      <c r="F2103" s="31">
        <v>672.93</v>
      </c>
      <c r="G2103" s="42">
        <v>631.16</v>
      </c>
      <c r="H2103" s="22">
        <v>61.806657408405599</v>
      </c>
      <c r="I2103" s="35">
        <v>337.98</v>
      </c>
      <c r="J2103" s="39">
        <v>452.49</v>
      </c>
      <c r="K2103" s="31">
        <v>259.37</v>
      </c>
      <c r="L2103" s="42">
        <v>349.94666666666672</v>
      </c>
      <c r="M2103" s="22">
        <v>97.114542851898875</v>
      </c>
      <c r="N2103" s="35">
        <v>253.74</v>
      </c>
      <c r="O2103" s="39">
        <v>288.37</v>
      </c>
      <c r="P2103" s="31">
        <v>188.7</v>
      </c>
      <c r="Q2103" s="42">
        <v>243.60333333333332</v>
      </c>
      <c r="R2103" s="22">
        <v>50.602284862774418</v>
      </c>
      <c r="S2103" s="35">
        <v>95.69</v>
      </c>
      <c r="T2103" s="39">
        <v>205.04</v>
      </c>
      <c r="U2103" s="31">
        <v>97.21</v>
      </c>
      <c r="V2103" s="42">
        <v>132.64666666666668</v>
      </c>
      <c r="W2103" s="22">
        <v>62.699072029283911</v>
      </c>
      <c r="X2103" s="35">
        <v>183.11</v>
      </c>
      <c r="Y2103" s="39">
        <v>159.09</v>
      </c>
      <c r="Z2103" s="31">
        <v>294.97000000000003</v>
      </c>
      <c r="AA2103" s="42">
        <v>212.39000000000001</v>
      </c>
      <c r="AB2103" s="22">
        <v>72.517807468234892</v>
      </c>
      <c r="AC2103" s="13">
        <v>-1.52760114082239</v>
      </c>
      <c r="AD2103" s="14">
        <v>1.20447655990901E-12</v>
      </c>
      <c r="AE2103" s="15">
        <v>-1.19569761750059</v>
      </c>
      <c r="AF2103" s="16">
        <v>4.8411725643448499E-3</v>
      </c>
      <c r="AG2103" s="13">
        <v>-0.29074242322649801</v>
      </c>
      <c r="AH2103" s="14">
        <v>0.41571291816424699</v>
      </c>
      <c r="AI2103" s="13">
        <v>-1.7595005882263299</v>
      </c>
      <c r="AJ2103" s="14">
        <v>2.8239558415541199E-13</v>
      </c>
    </row>
    <row r="2104" spans="1:36" x14ac:dyDescent="0.35">
      <c r="A2104" s="5" t="s">
        <v>4467</v>
      </c>
      <c r="B2104" s="5" t="s">
        <v>3564</v>
      </c>
      <c r="C2104" s="5"/>
      <c r="D2104" s="35">
        <v>755.17</v>
      </c>
      <c r="E2104" s="39">
        <v>914.27</v>
      </c>
      <c r="F2104" s="31">
        <v>966.76</v>
      </c>
      <c r="G2104" s="42">
        <v>878.73333333333323</v>
      </c>
      <c r="H2104" s="22">
        <v>110.18041129589882</v>
      </c>
      <c r="I2104" s="35">
        <v>540.03</v>
      </c>
      <c r="J2104" s="39">
        <v>645.71</v>
      </c>
      <c r="K2104" s="31">
        <v>357.88</v>
      </c>
      <c r="L2104" s="42">
        <v>514.54</v>
      </c>
      <c r="M2104" s="22">
        <v>145.59818783212953</v>
      </c>
      <c r="N2104" s="35">
        <v>352.01</v>
      </c>
      <c r="O2104" s="39">
        <v>402.51</v>
      </c>
      <c r="P2104" s="31">
        <v>265.29000000000002</v>
      </c>
      <c r="Q2104" s="42">
        <v>339.93666666666667</v>
      </c>
      <c r="R2104" s="22">
        <v>69.402133492662443</v>
      </c>
      <c r="S2104" s="35">
        <v>132.52000000000001</v>
      </c>
      <c r="T2104" s="39">
        <v>276.7</v>
      </c>
      <c r="U2104" s="31">
        <v>138.97999999999999</v>
      </c>
      <c r="V2104" s="42">
        <v>182.73333333333332</v>
      </c>
      <c r="W2104" s="22">
        <v>81.441597070129603</v>
      </c>
      <c r="X2104" s="35">
        <v>358.82</v>
      </c>
      <c r="Y2104" s="39">
        <v>263.54000000000002</v>
      </c>
      <c r="Z2104" s="31">
        <v>462.46</v>
      </c>
      <c r="AA2104" s="42">
        <v>361.60666666666663</v>
      </c>
      <c r="AB2104" s="22">
        <v>99.489274463800058</v>
      </c>
      <c r="AC2104" s="13">
        <v>-1.5222522221100401</v>
      </c>
      <c r="AD2104" s="14">
        <v>8.6259366284674696E-12</v>
      </c>
      <c r="AE2104" s="15">
        <v>-1.2817088943213599</v>
      </c>
      <c r="AF2104" s="16">
        <v>1.71389528713713E-3</v>
      </c>
      <c r="AG2104" s="13">
        <v>-2.9356155763755699E-2</v>
      </c>
      <c r="AH2104" s="14">
        <v>0.94682303889175401</v>
      </c>
      <c r="AI2104" s="13">
        <v>-1.49201667208323</v>
      </c>
      <c r="AJ2104" s="14">
        <v>7.2854392983161106E-11</v>
      </c>
    </row>
    <row r="2105" spans="1:36" x14ac:dyDescent="0.35">
      <c r="A2105" s="5" t="s">
        <v>4468</v>
      </c>
      <c r="B2105" s="5" t="s">
        <v>2372</v>
      </c>
      <c r="C2105" s="5"/>
      <c r="D2105" s="35">
        <v>451.83</v>
      </c>
      <c r="E2105" s="39">
        <v>575.24</v>
      </c>
      <c r="F2105" s="31">
        <v>642.01</v>
      </c>
      <c r="G2105" s="42">
        <v>556.36</v>
      </c>
      <c r="H2105" s="22">
        <v>96.485485436929935</v>
      </c>
      <c r="I2105" s="35">
        <v>395.83</v>
      </c>
      <c r="J2105" s="39">
        <v>407.46</v>
      </c>
      <c r="K2105" s="31">
        <v>233.06</v>
      </c>
      <c r="L2105" s="42">
        <v>345.45</v>
      </c>
      <c r="M2105" s="22">
        <v>97.50614493456321</v>
      </c>
      <c r="N2105" s="35">
        <v>314</v>
      </c>
      <c r="O2105" s="39">
        <v>346.94</v>
      </c>
      <c r="P2105" s="31">
        <v>246.06</v>
      </c>
      <c r="Q2105" s="42">
        <v>302.33333333333331</v>
      </c>
      <c r="R2105" s="22">
        <v>51.441976374682007</v>
      </c>
      <c r="S2105" s="35">
        <v>117.98</v>
      </c>
      <c r="T2105" s="39">
        <v>253.32</v>
      </c>
      <c r="U2105" s="31">
        <v>123.55</v>
      </c>
      <c r="V2105" s="42">
        <v>164.95000000000002</v>
      </c>
      <c r="W2105" s="22">
        <v>76.581322135361418</v>
      </c>
      <c r="X2105" s="35">
        <v>276.29000000000002</v>
      </c>
      <c r="Y2105" s="39">
        <v>241.4</v>
      </c>
      <c r="Z2105" s="31">
        <v>375.41</v>
      </c>
      <c r="AA2105" s="42">
        <v>297.70000000000005</v>
      </c>
      <c r="AB2105" s="22">
        <v>69.523097600725364</v>
      </c>
      <c r="AC2105" s="13">
        <v>-1.0423464488319401</v>
      </c>
      <c r="AD2105" s="14">
        <v>1.01965120823685E-5</v>
      </c>
      <c r="AE2105" s="15">
        <v>-0.87948582211901505</v>
      </c>
      <c r="AF2105" s="16">
        <v>4.5880235900940002E-2</v>
      </c>
      <c r="AG2105" s="13">
        <v>-0.13520107171162499</v>
      </c>
      <c r="AH2105" s="14">
        <v>0.67811295461819199</v>
      </c>
      <c r="AI2105" s="13">
        <v>-1.1309988325948299</v>
      </c>
      <c r="AJ2105" s="14">
        <v>8.4624785012400296E-7</v>
      </c>
    </row>
    <row r="2106" spans="1:36" x14ac:dyDescent="0.35">
      <c r="A2106" s="5" t="s">
        <v>4469</v>
      </c>
      <c r="B2106" s="5" t="s">
        <v>2575</v>
      </c>
      <c r="C2106" s="5"/>
      <c r="D2106" s="35">
        <v>618.55999999999995</v>
      </c>
      <c r="E2106" s="39">
        <v>361.15</v>
      </c>
      <c r="F2106" s="31">
        <v>382.24</v>
      </c>
      <c r="G2106" s="42">
        <v>453.98333333333329</v>
      </c>
      <c r="H2106" s="22">
        <v>142.91713135007075</v>
      </c>
      <c r="I2106" s="35">
        <v>530.63</v>
      </c>
      <c r="J2106" s="39">
        <v>165.97</v>
      </c>
      <c r="K2106" s="31">
        <v>262.32</v>
      </c>
      <c r="L2106" s="42">
        <v>319.64</v>
      </c>
      <c r="M2106" s="22">
        <v>188.96670526841498</v>
      </c>
      <c r="N2106" s="35">
        <v>390.35</v>
      </c>
      <c r="O2106" s="39">
        <v>346.2</v>
      </c>
      <c r="P2106" s="31">
        <v>328.22</v>
      </c>
      <c r="Q2106" s="42">
        <v>354.92333333333335</v>
      </c>
      <c r="R2106" s="22">
        <v>31.970402458107607</v>
      </c>
      <c r="S2106" s="35">
        <v>181.58</v>
      </c>
      <c r="T2106" s="39">
        <v>193.76</v>
      </c>
      <c r="U2106" s="31">
        <v>176.64</v>
      </c>
      <c r="V2106" s="42">
        <v>183.99333333333334</v>
      </c>
      <c r="W2106" s="22">
        <v>8.8114546661337485</v>
      </c>
      <c r="X2106" s="35">
        <v>475.08</v>
      </c>
      <c r="Y2106" s="39">
        <v>418.47</v>
      </c>
      <c r="Z2106" s="31">
        <v>546.49</v>
      </c>
      <c r="AA2106" s="42">
        <v>480.01333333333332</v>
      </c>
      <c r="AB2106" s="22">
        <v>64.152423440843847</v>
      </c>
      <c r="AC2106" s="13">
        <v>-0.50423124357367999</v>
      </c>
      <c r="AD2106" s="14">
        <v>3.0297754611376199E-2</v>
      </c>
      <c r="AE2106" s="15">
        <v>-0.60329763611270504</v>
      </c>
      <c r="AF2106" s="16">
        <v>0.19317082230009699</v>
      </c>
      <c r="AG2106" s="13">
        <v>0.30345167854189198</v>
      </c>
      <c r="AH2106" s="14">
        <v>0.12740332398341001</v>
      </c>
      <c r="AI2106" s="13">
        <v>-0.16637410001733799</v>
      </c>
      <c r="AJ2106" s="14">
        <v>0.512000896545736</v>
      </c>
    </row>
    <row r="2107" spans="1:36" x14ac:dyDescent="0.35">
      <c r="A2107" s="5" t="s">
        <v>4470</v>
      </c>
      <c r="B2107" s="5" t="s">
        <v>2074</v>
      </c>
      <c r="C2107" s="5"/>
      <c r="D2107" s="35">
        <v>151.27000000000001</v>
      </c>
      <c r="E2107" s="39">
        <v>132.69999999999999</v>
      </c>
      <c r="F2107" s="31">
        <v>135.66</v>
      </c>
      <c r="G2107" s="42">
        <v>139.87666666666667</v>
      </c>
      <c r="H2107" s="22">
        <v>9.977295892842557</v>
      </c>
      <c r="I2107" s="35">
        <v>184.65</v>
      </c>
      <c r="J2107" s="39">
        <v>156.26</v>
      </c>
      <c r="K2107" s="31">
        <v>128.76</v>
      </c>
      <c r="L2107" s="42">
        <v>156.55666666666664</v>
      </c>
      <c r="M2107" s="22">
        <v>27.946181015182358</v>
      </c>
      <c r="N2107" s="35">
        <v>188.84</v>
      </c>
      <c r="O2107" s="39">
        <v>223.71</v>
      </c>
      <c r="P2107" s="31">
        <v>168.48</v>
      </c>
      <c r="Q2107" s="42">
        <v>193.67666666666665</v>
      </c>
      <c r="R2107" s="22">
        <v>27.930865244981831</v>
      </c>
      <c r="S2107" s="35">
        <v>178.75</v>
      </c>
      <c r="T2107" s="39">
        <v>297.14</v>
      </c>
      <c r="U2107" s="31">
        <v>309.29000000000002</v>
      </c>
      <c r="V2107" s="42">
        <v>261.72666666666669</v>
      </c>
      <c r="W2107" s="22">
        <v>72.116232800481924</v>
      </c>
      <c r="X2107" s="35">
        <v>195.94</v>
      </c>
      <c r="Y2107" s="39">
        <v>181.51</v>
      </c>
      <c r="Z2107" s="31">
        <v>212.23</v>
      </c>
      <c r="AA2107" s="42">
        <v>196.56000000000003</v>
      </c>
      <c r="AB2107" s="22">
        <v>15.369381900388234</v>
      </c>
      <c r="AC2107" s="13">
        <v>0.287296349398248</v>
      </c>
      <c r="AD2107" s="14">
        <v>5.9492569700218302E-2</v>
      </c>
      <c r="AE2107" s="15">
        <v>0.81947989202520699</v>
      </c>
      <c r="AF2107" s="16">
        <v>1.9449553450682999E-2</v>
      </c>
      <c r="AG2107" s="13">
        <v>-9.7765066129066006E-2</v>
      </c>
      <c r="AH2107" s="14">
        <v>0.67996241981532102</v>
      </c>
      <c r="AI2107" s="13">
        <v>0.222225452119411</v>
      </c>
      <c r="AJ2107" s="14">
        <v>0.114697548256044</v>
      </c>
    </row>
    <row r="2108" spans="1:36" x14ac:dyDescent="0.35">
      <c r="A2108" s="5" t="s">
        <v>4475</v>
      </c>
      <c r="B2108" s="5" t="s">
        <v>135</v>
      </c>
      <c r="C2108" s="5"/>
      <c r="D2108" s="35">
        <v>185.06</v>
      </c>
      <c r="E2108" s="39">
        <v>168.51</v>
      </c>
      <c r="F2108" s="31">
        <v>174.25</v>
      </c>
      <c r="G2108" s="42">
        <v>175.93999999999997</v>
      </c>
      <c r="H2108" s="22">
        <v>8.4034338219569378</v>
      </c>
      <c r="I2108" s="35">
        <v>257.86</v>
      </c>
      <c r="J2108" s="39">
        <v>206.83</v>
      </c>
      <c r="K2108" s="31">
        <v>207.58</v>
      </c>
      <c r="L2108" s="42">
        <v>224.09</v>
      </c>
      <c r="M2108" s="22">
        <v>29.248081988397313</v>
      </c>
      <c r="N2108" s="35">
        <v>271.54000000000002</v>
      </c>
      <c r="O2108" s="39">
        <v>277.3</v>
      </c>
      <c r="P2108" s="31">
        <v>230.84</v>
      </c>
      <c r="Q2108" s="42">
        <v>259.89333333333337</v>
      </c>
      <c r="R2108" s="22">
        <v>25.325215365981268</v>
      </c>
      <c r="S2108" s="35">
        <v>204.97</v>
      </c>
      <c r="T2108" s="39">
        <v>196.04</v>
      </c>
      <c r="U2108" s="31">
        <v>179.26</v>
      </c>
      <c r="V2108" s="42">
        <v>193.42333333333332</v>
      </c>
      <c r="W2108" s="22">
        <v>13.053207779443753</v>
      </c>
      <c r="X2108" s="35">
        <v>305.3</v>
      </c>
      <c r="Y2108" s="39">
        <v>312.19</v>
      </c>
      <c r="Z2108" s="31">
        <v>256.94</v>
      </c>
      <c r="AA2108" s="42">
        <v>291.47666666666669</v>
      </c>
      <c r="AB2108" s="22">
        <v>30.107375065477363</v>
      </c>
      <c r="AC2108" s="13">
        <v>0.38043407753398401</v>
      </c>
      <c r="AD2108" s="14">
        <v>7.4723049554855899E-4</v>
      </c>
      <c r="AE2108" s="15">
        <v>-0.105229414859493</v>
      </c>
      <c r="AF2108" s="16">
        <v>0.68351985611268795</v>
      </c>
      <c r="AG2108" s="13">
        <v>4.3545957061980299E-2</v>
      </c>
      <c r="AH2108" s="14">
        <v>0.86637281502503105</v>
      </c>
      <c r="AI2108" s="13">
        <v>0.455893511841789</v>
      </c>
      <c r="AJ2108" s="14">
        <v>3.0779060054394402E-3</v>
      </c>
    </row>
    <row r="2109" spans="1:36" x14ac:dyDescent="0.35">
      <c r="A2109" s="5" t="s">
        <v>4476</v>
      </c>
      <c r="B2109" s="5" t="s">
        <v>4477</v>
      </c>
      <c r="C2109" s="5"/>
      <c r="D2109" s="35">
        <v>141.61000000000001</v>
      </c>
      <c r="E2109" s="39">
        <v>135.22</v>
      </c>
      <c r="F2109" s="31">
        <v>135.6</v>
      </c>
      <c r="G2109" s="42">
        <v>137.47666666666666</v>
      </c>
      <c r="H2109" s="22">
        <v>3.5846106250655527</v>
      </c>
      <c r="I2109" s="35">
        <v>199.88</v>
      </c>
      <c r="J2109" s="39">
        <v>155.97</v>
      </c>
      <c r="K2109" s="31">
        <v>155.69</v>
      </c>
      <c r="L2109" s="42">
        <v>170.51333333333332</v>
      </c>
      <c r="M2109" s="22">
        <v>25.43266469195342</v>
      </c>
      <c r="N2109" s="35">
        <v>214.97</v>
      </c>
      <c r="O2109" s="39">
        <v>245.9</v>
      </c>
      <c r="P2109" s="31">
        <v>188.11</v>
      </c>
      <c r="Q2109" s="42">
        <v>216.32666666666668</v>
      </c>
      <c r="R2109" s="22">
        <v>28.918876764724573</v>
      </c>
      <c r="S2109" s="35">
        <v>156.63999999999999</v>
      </c>
      <c r="T2109" s="39">
        <v>135.47</v>
      </c>
      <c r="U2109" s="31">
        <v>112.27</v>
      </c>
      <c r="V2109" s="42">
        <v>134.79333333333332</v>
      </c>
      <c r="W2109" s="22">
        <v>22.192738301825958</v>
      </c>
      <c r="X2109" s="35">
        <v>246.88</v>
      </c>
      <c r="Y2109" s="39">
        <v>236.31</v>
      </c>
      <c r="Z2109" s="31">
        <v>196.76</v>
      </c>
      <c r="AA2109" s="42">
        <v>226.65</v>
      </c>
      <c r="AB2109" s="22">
        <v>26.419506051400553</v>
      </c>
      <c r="AC2109" s="13">
        <v>0.46703895706828902</v>
      </c>
      <c r="AD2109" s="14">
        <v>1.4511975367244999E-3</v>
      </c>
      <c r="AE2109" s="15">
        <v>-0.22822719398772401</v>
      </c>
      <c r="AF2109" s="16">
        <v>0.41734958967956498</v>
      </c>
      <c r="AG2109" s="13">
        <v>-5.1940042646876398E-2</v>
      </c>
      <c r="AH2109" s="14">
        <v>0.856655094425672</v>
      </c>
      <c r="AI2109" s="13">
        <v>0.446208814225592</v>
      </c>
      <c r="AJ2109" s="14">
        <v>7.1169887201305198E-3</v>
      </c>
    </row>
    <row r="2110" spans="1:36" x14ac:dyDescent="0.35">
      <c r="A2110" s="5" t="s">
        <v>4478</v>
      </c>
      <c r="B2110" s="5" t="s">
        <v>4479</v>
      </c>
      <c r="C2110" s="5"/>
      <c r="D2110" s="35">
        <v>71.97</v>
      </c>
      <c r="E2110" s="39">
        <v>62.3</v>
      </c>
      <c r="F2110" s="31">
        <v>70.900000000000006</v>
      </c>
      <c r="G2110" s="42">
        <v>68.39</v>
      </c>
      <c r="H2110" s="22">
        <v>5.3011602503603372</v>
      </c>
      <c r="I2110" s="35">
        <v>121.1</v>
      </c>
      <c r="J2110" s="39">
        <v>86.06</v>
      </c>
      <c r="K2110" s="31">
        <v>97.7</v>
      </c>
      <c r="L2110" s="42">
        <v>101.62</v>
      </c>
      <c r="M2110" s="22">
        <v>17.845873472598615</v>
      </c>
      <c r="N2110" s="35">
        <v>165.27</v>
      </c>
      <c r="O2110" s="39">
        <v>172.91</v>
      </c>
      <c r="P2110" s="31">
        <v>145.69</v>
      </c>
      <c r="Q2110" s="42">
        <v>161.29</v>
      </c>
      <c r="R2110" s="22">
        <v>14.039672360849645</v>
      </c>
      <c r="S2110" s="35">
        <v>117.89</v>
      </c>
      <c r="T2110" s="39">
        <v>115.86</v>
      </c>
      <c r="U2110" s="31">
        <v>101.19</v>
      </c>
      <c r="V2110" s="42">
        <v>111.64666666666666</v>
      </c>
      <c r="W2110" s="22">
        <v>9.1124438727123671</v>
      </c>
      <c r="X2110" s="35">
        <v>129.57</v>
      </c>
      <c r="Y2110" s="39">
        <v>161.08000000000001</v>
      </c>
      <c r="Z2110" s="31">
        <v>129.01</v>
      </c>
      <c r="AA2110" s="42">
        <v>139.88666666666668</v>
      </c>
      <c r="AB2110" s="22">
        <v>18.356100711570821</v>
      </c>
      <c r="AC2110" s="13">
        <v>1.05066260298681</v>
      </c>
      <c r="AD2110" s="14">
        <v>1.63428955536739E-16</v>
      </c>
      <c r="AE2110" s="15">
        <v>0.235871058747221</v>
      </c>
      <c r="AF2110" s="16">
        <v>0.41734958967956498</v>
      </c>
      <c r="AG2110" s="13">
        <v>-0.31549800530058197</v>
      </c>
      <c r="AH2110" s="14">
        <v>0.142346292904347</v>
      </c>
      <c r="AI2110" s="13">
        <v>0.74958197652406</v>
      </c>
      <c r="AJ2110" s="14">
        <v>2.6143543445294899E-5</v>
      </c>
    </row>
    <row r="2111" spans="1:36" x14ac:dyDescent="0.35">
      <c r="A2111" s="5" t="s">
        <v>4480</v>
      </c>
      <c r="B2111" s="5" t="s">
        <v>4481</v>
      </c>
      <c r="C2111" s="5"/>
      <c r="D2111" s="35">
        <v>70.7</v>
      </c>
      <c r="E2111" s="39">
        <v>59.26</v>
      </c>
      <c r="F2111" s="31">
        <v>71.48</v>
      </c>
      <c r="G2111" s="42">
        <v>67.146666666666661</v>
      </c>
      <c r="H2111" s="22">
        <v>6.8411792355802659</v>
      </c>
      <c r="I2111" s="35">
        <v>88.77</v>
      </c>
      <c r="J2111" s="39">
        <v>63.78</v>
      </c>
      <c r="K2111" s="31">
        <v>70.59</v>
      </c>
      <c r="L2111" s="42">
        <v>74.38</v>
      </c>
      <c r="M2111" s="22">
        <v>12.918904752338804</v>
      </c>
      <c r="N2111" s="35">
        <v>165.93</v>
      </c>
      <c r="O2111" s="39">
        <v>167.31</v>
      </c>
      <c r="P2111" s="31">
        <v>147.72</v>
      </c>
      <c r="Q2111" s="42">
        <v>160.32</v>
      </c>
      <c r="R2111" s="22">
        <v>10.933713916140611</v>
      </c>
      <c r="S2111" s="35">
        <v>143.66999999999999</v>
      </c>
      <c r="T2111" s="39">
        <v>137.21</v>
      </c>
      <c r="U2111" s="31">
        <v>145.11000000000001</v>
      </c>
      <c r="V2111" s="42">
        <v>141.99666666666667</v>
      </c>
      <c r="W2111" s="22">
        <v>4.2074378585230612</v>
      </c>
      <c r="X2111" s="35">
        <v>103.85</v>
      </c>
      <c r="Y2111" s="39">
        <v>118.05</v>
      </c>
      <c r="Z2111" s="31">
        <v>94.25</v>
      </c>
      <c r="AA2111" s="42">
        <v>105.38333333333333</v>
      </c>
      <c r="AB2111" s="22">
        <v>11.973860418985041</v>
      </c>
      <c r="AC2111" s="13">
        <v>1.0706785578471101</v>
      </c>
      <c r="AD2111" s="14">
        <v>1.47057703537266E-19</v>
      </c>
      <c r="AE2111" s="15">
        <v>1.0183186015547101</v>
      </c>
      <c r="AF2111" s="16">
        <v>5.7171809417391797E-6</v>
      </c>
      <c r="AG2111" s="13">
        <v>-0.70599130833658996</v>
      </c>
      <c r="AH2111" s="14">
        <v>6.4326856507754797E-5</v>
      </c>
      <c r="AI2111" s="13">
        <v>0.37990715864508401</v>
      </c>
      <c r="AJ2111" s="14">
        <v>3.1603169403858003E-2</v>
      </c>
    </row>
    <row r="2112" spans="1:36" x14ac:dyDescent="0.35">
      <c r="A2112" s="5" t="s">
        <v>4482</v>
      </c>
      <c r="B2112" s="5" t="s">
        <v>4483</v>
      </c>
      <c r="C2112" s="5" t="s">
        <v>4484</v>
      </c>
      <c r="D2112" s="35">
        <v>36.479999999999997</v>
      </c>
      <c r="E2112" s="39">
        <v>22.21</v>
      </c>
      <c r="F2112" s="31">
        <v>27.37</v>
      </c>
      <c r="G2112" s="42">
        <v>28.686666666666667</v>
      </c>
      <c r="H2112" s="22">
        <v>7.2255403488827747</v>
      </c>
      <c r="I2112" s="35">
        <v>30.53</v>
      </c>
      <c r="J2112" s="39">
        <v>7.93</v>
      </c>
      <c r="K2112" s="31">
        <v>7.66</v>
      </c>
      <c r="L2112" s="42">
        <v>15.373333333333335</v>
      </c>
      <c r="M2112" s="22">
        <v>13.126752581401588</v>
      </c>
      <c r="N2112" s="35">
        <v>27.33</v>
      </c>
      <c r="O2112" s="39">
        <v>30.29</v>
      </c>
      <c r="P2112" s="31">
        <v>24.7</v>
      </c>
      <c r="Q2112" s="42">
        <v>27.439999999999998</v>
      </c>
      <c r="R2112" s="22">
        <v>2.796622963504356</v>
      </c>
      <c r="S2112" s="35">
        <v>21.49</v>
      </c>
      <c r="T2112" s="39">
        <v>8.8800000000000008</v>
      </c>
      <c r="U2112" s="31">
        <v>7.28</v>
      </c>
      <c r="V2112" s="42">
        <v>12.549999999999999</v>
      </c>
      <c r="W2112" s="22">
        <v>7.783488934918581</v>
      </c>
      <c r="X2112" s="35">
        <v>42.68</v>
      </c>
      <c r="Y2112" s="39">
        <v>46.89</v>
      </c>
      <c r="Z2112" s="31">
        <v>30.38</v>
      </c>
      <c r="AA2112" s="42">
        <v>39.983333333333327</v>
      </c>
      <c r="AB2112" s="22">
        <v>8.5789878967937625</v>
      </c>
      <c r="AC2112" s="13">
        <v>-0.223959261215254</v>
      </c>
      <c r="AD2112" s="14">
        <v>0.31963512256401899</v>
      </c>
      <c r="AE2112" s="15">
        <v>-0.107699857232453</v>
      </c>
      <c r="AF2112" s="16">
        <v>0.898687907264754</v>
      </c>
      <c r="AG2112" s="13">
        <v>0.39815991626706998</v>
      </c>
      <c r="AH2112" s="14">
        <v>0.141785529257975</v>
      </c>
      <c r="AI2112" s="13">
        <v>0.218642413050116</v>
      </c>
      <c r="AJ2112" s="14">
        <v>0.43407729029368802</v>
      </c>
    </row>
    <row r="2113" spans="1:36" x14ac:dyDescent="0.35">
      <c r="A2113" s="5" t="s">
        <v>4485</v>
      </c>
      <c r="B2113" s="5" t="s">
        <v>4486</v>
      </c>
      <c r="C2113" s="5" t="s">
        <v>4487</v>
      </c>
      <c r="D2113" s="35">
        <v>33.31</v>
      </c>
      <c r="E2113" s="39">
        <v>21.87</v>
      </c>
      <c r="F2113" s="31">
        <v>29.64</v>
      </c>
      <c r="G2113" s="42">
        <v>28.273333333333337</v>
      </c>
      <c r="H2113" s="22">
        <v>5.8411671208186933</v>
      </c>
      <c r="I2113" s="35">
        <v>31.23</v>
      </c>
      <c r="J2113" s="39">
        <v>7.53</v>
      </c>
      <c r="K2113" s="31">
        <v>8.66</v>
      </c>
      <c r="L2113" s="42">
        <v>15.806666666666667</v>
      </c>
      <c r="M2113" s="22">
        <v>13.368942865213135</v>
      </c>
      <c r="N2113" s="35">
        <v>23.12</v>
      </c>
      <c r="O2113" s="39">
        <v>30.39</v>
      </c>
      <c r="P2113" s="31">
        <v>29.09</v>
      </c>
      <c r="Q2113" s="42">
        <v>27.533333333333335</v>
      </c>
      <c r="R2113" s="22">
        <v>3.8769360754767801</v>
      </c>
      <c r="S2113" s="35">
        <v>22.63</v>
      </c>
      <c r="T2113" s="39">
        <v>9.52</v>
      </c>
      <c r="U2113" s="31">
        <v>10.68</v>
      </c>
      <c r="V2113" s="42">
        <v>14.276666666666666</v>
      </c>
      <c r="W2113" s="22">
        <v>7.2574123028344877</v>
      </c>
      <c r="X2113" s="35">
        <v>40.729999999999997</v>
      </c>
      <c r="Y2113" s="39">
        <v>41.27</v>
      </c>
      <c r="Z2113" s="31">
        <v>22.69</v>
      </c>
      <c r="AA2113" s="42">
        <v>34.896666666666668</v>
      </c>
      <c r="AB2113" s="22">
        <v>10.574730887040735</v>
      </c>
      <c r="AC2113" s="13">
        <v>-0.199780722402847</v>
      </c>
      <c r="AD2113" s="14">
        <v>0.45606976823709</v>
      </c>
      <c r="AE2113" s="15">
        <v>1.41587366303277E-2</v>
      </c>
      <c r="AF2113" s="16">
        <v>0.989063394099852</v>
      </c>
      <c r="AG2113" s="13">
        <v>0.19587027341940599</v>
      </c>
      <c r="AH2113" s="14">
        <v>0.62731373339797702</v>
      </c>
      <c r="AI2113" s="13">
        <v>4.5794912795878898E-2</v>
      </c>
      <c r="AJ2113" s="14">
        <v>0.901901381739456</v>
      </c>
    </row>
    <row r="2114" spans="1:36" x14ac:dyDescent="0.35">
      <c r="A2114" s="5" t="s">
        <v>4488</v>
      </c>
      <c r="B2114" s="5" t="s">
        <v>4489</v>
      </c>
      <c r="C2114" s="5" t="s">
        <v>4490</v>
      </c>
      <c r="D2114" s="35">
        <v>25.87</v>
      </c>
      <c r="E2114" s="39">
        <v>13.78</v>
      </c>
      <c r="F2114" s="31">
        <v>22.82</v>
      </c>
      <c r="G2114" s="42">
        <v>20.823333333333334</v>
      </c>
      <c r="H2114" s="22">
        <v>6.2874504636882262</v>
      </c>
      <c r="I2114" s="35">
        <v>22.83</v>
      </c>
      <c r="J2114" s="39">
        <v>4.38</v>
      </c>
      <c r="K2114" s="31">
        <v>7.08</v>
      </c>
      <c r="L2114" s="42">
        <v>11.43</v>
      </c>
      <c r="M2114" s="22">
        <v>9.9645622081454235</v>
      </c>
      <c r="N2114" s="35">
        <v>24.55</v>
      </c>
      <c r="O2114" s="39">
        <v>30.05</v>
      </c>
      <c r="P2114" s="31">
        <v>26.18</v>
      </c>
      <c r="Q2114" s="42">
        <v>26.926666666666666</v>
      </c>
      <c r="R2114" s="22">
        <v>2.8250014749258705</v>
      </c>
      <c r="S2114" s="35">
        <v>19.46</v>
      </c>
      <c r="T2114" s="39">
        <v>10.63</v>
      </c>
      <c r="U2114" s="31">
        <v>7.43</v>
      </c>
      <c r="V2114" s="42">
        <v>12.506666666666668</v>
      </c>
      <c r="W2114" s="22">
        <v>6.2307008701536395</v>
      </c>
      <c r="X2114" s="35">
        <v>27.3</v>
      </c>
      <c r="Y2114" s="39">
        <v>30.38</v>
      </c>
      <c r="Z2114" s="31">
        <v>24.54</v>
      </c>
      <c r="AA2114" s="42">
        <v>27.406666666666666</v>
      </c>
      <c r="AB2114" s="22">
        <v>2.9214608218035982</v>
      </c>
      <c r="AC2114" s="13">
        <v>0.20265369848142201</v>
      </c>
      <c r="AD2114" s="14">
        <v>0.48533022972131901</v>
      </c>
      <c r="AE2114" s="15">
        <v>0.239595438982941</v>
      </c>
      <c r="AF2114" s="16">
        <v>0.75893403485547595</v>
      </c>
      <c r="AG2114" s="13">
        <v>-9.4565658153588306E-2</v>
      </c>
      <c r="AH2114" s="14">
        <v>0.72660093899147604</v>
      </c>
      <c r="AI2114" s="13">
        <v>0.14033377065566</v>
      </c>
      <c r="AJ2114" s="14">
        <v>0.62971300385490003</v>
      </c>
    </row>
    <row r="2115" spans="1:36" x14ac:dyDescent="0.35">
      <c r="A2115" s="5" t="s">
        <v>4491</v>
      </c>
      <c r="B2115" s="5" t="s">
        <v>4492</v>
      </c>
      <c r="C2115" s="5" t="s">
        <v>4493</v>
      </c>
      <c r="D2115" s="35">
        <v>25.64</v>
      </c>
      <c r="E2115" s="39">
        <v>18.510000000000002</v>
      </c>
      <c r="F2115" s="31">
        <v>18.809999999999999</v>
      </c>
      <c r="G2115" s="42">
        <v>20.986666666666668</v>
      </c>
      <c r="H2115" s="22">
        <v>4.0326955418594874</v>
      </c>
      <c r="I2115" s="35">
        <v>19.489999999999998</v>
      </c>
      <c r="J2115" s="39">
        <v>4.7</v>
      </c>
      <c r="K2115" s="31">
        <v>7.5</v>
      </c>
      <c r="L2115" s="42">
        <v>10.563333333333333</v>
      </c>
      <c r="M2115" s="22">
        <v>7.8564644295849337</v>
      </c>
      <c r="N2115" s="35">
        <v>22.87</v>
      </c>
      <c r="O2115" s="39">
        <v>28.11</v>
      </c>
      <c r="P2115" s="31">
        <v>17.63</v>
      </c>
      <c r="Q2115" s="42">
        <v>22.87</v>
      </c>
      <c r="R2115" s="22">
        <v>5.2400000000000064</v>
      </c>
      <c r="S2115" s="35">
        <v>16.940000000000001</v>
      </c>
      <c r="T2115" s="39">
        <v>9.99</v>
      </c>
      <c r="U2115" s="31">
        <v>7.03</v>
      </c>
      <c r="V2115" s="42">
        <v>11.32</v>
      </c>
      <c r="W2115" s="22">
        <v>5.0871111645019127</v>
      </c>
      <c r="X2115" s="35">
        <v>23.73</v>
      </c>
      <c r="Y2115" s="39">
        <v>25</v>
      </c>
      <c r="Z2115" s="31">
        <v>22.23</v>
      </c>
      <c r="AA2115" s="42">
        <v>23.653333333333336</v>
      </c>
      <c r="AB2115" s="22">
        <v>1.3865905427822727</v>
      </c>
      <c r="AC2115" s="13">
        <v>-4.7573181115444202E-2</v>
      </c>
      <c r="AD2115" s="14">
        <v>0.86779096869966998</v>
      </c>
      <c r="AE2115" s="15">
        <v>0.21328204608283299</v>
      </c>
      <c r="AF2115" s="16">
        <v>0.77400846413435098</v>
      </c>
      <c r="AG2115" s="13">
        <v>-6.9458677791079407E-2</v>
      </c>
      <c r="AH2115" s="14">
        <v>0.83361982259493295</v>
      </c>
      <c r="AI2115" s="13">
        <v>-8.2863245284305595E-2</v>
      </c>
      <c r="AJ2115" s="14">
        <v>0.71649487831398695</v>
      </c>
    </row>
    <row r="2116" spans="1:36" x14ac:dyDescent="0.35">
      <c r="A2116" s="5" t="s">
        <v>4494</v>
      </c>
      <c r="B2116" s="5" t="s">
        <v>4495</v>
      </c>
      <c r="C2116" s="5" t="s">
        <v>4496</v>
      </c>
      <c r="D2116" s="35">
        <v>13.97</v>
      </c>
      <c r="E2116" s="39">
        <v>7.04</v>
      </c>
      <c r="F2116" s="31">
        <v>11.2</v>
      </c>
      <c r="G2116" s="42">
        <v>10.736666666666666</v>
      </c>
      <c r="H2116" s="22">
        <v>3.4881561509389618</v>
      </c>
      <c r="I2116" s="35">
        <v>12.79</v>
      </c>
      <c r="J2116" s="39">
        <v>2.93</v>
      </c>
      <c r="K2116" s="31">
        <v>4.76</v>
      </c>
      <c r="L2116" s="42">
        <v>6.8266666666666653</v>
      </c>
      <c r="M2116" s="22">
        <v>5.2448291996339931</v>
      </c>
      <c r="N2116" s="35">
        <v>15.34</v>
      </c>
      <c r="O2116" s="39">
        <v>20.5</v>
      </c>
      <c r="P2116" s="31">
        <v>15.67</v>
      </c>
      <c r="Q2116" s="42">
        <v>17.170000000000002</v>
      </c>
      <c r="R2116" s="22">
        <v>2.8885809664954802</v>
      </c>
      <c r="S2116" s="35">
        <v>15.19</v>
      </c>
      <c r="T2116" s="39">
        <v>6.46</v>
      </c>
      <c r="U2116" s="31">
        <v>4.9000000000000004</v>
      </c>
      <c r="V2116" s="42">
        <v>8.85</v>
      </c>
      <c r="W2116" s="22">
        <v>5.5457280856529598</v>
      </c>
      <c r="X2116" s="35">
        <v>15.84</v>
      </c>
      <c r="Y2116" s="39">
        <v>16.53</v>
      </c>
      <c r="Z2116" s="31">
        <v>12.6</v>
      </c>
      <c r="AA2116" s="42">
        <v>14.99</v>
      </c>
      <c r="AB2116" s="22">
        <v>2.098356499739749</v>
      </c>
      <c r="AC2116" s="13">
        <v>0.49437048903750203</v>
      </c>
      <c r="AD2116" s="14">
        <v>9.4305235091372494E-2</v>
      </c>
      <c r="AE2116" s="15">
        <v>0.42798325249032498</v>
      </c>
      <c r="AF2116" s="16">
        <v>0.55826939025359201</v>
      </c>
      <c r="AG2116" s="13">
        <v>-0.30332527573255302</v>
      </c>
      <c r="AH2116" s="14">
        <v>0.26752817278574997</v>
      </c>
      <c r="AI2116" s="13">
        <v>0.219312325072063</v>
      </c>
      <c r="AJ2116" s="14">
        <v>0.47831307215123298</v>
      </c>
    </row>
    <row r="2117" spans="1:36" x14ac:dyDescent="0.35">
      <c r="A2117" s="5" t="s">
        <v>4499</v>
      </c>
      <c r="B2117" s="5" t="s">
        <v>3333</v>
      </c>
      <c r="C2117" s="5" t="s">
        <v>3334</v>
      </c>
      <c r="D2117" s="35">
        <v>36.51</v>
      </c>
      <c r="E2117" s="39">
        <v>21.4</v>
      </c>
      <c r="F2117" s="31">
        <v>29.12</v>
      </c>
      <c r="G2117" s="42">
        <v>29.01</v>
      </c>
      <c r="H2117" s="22">
        <v>7.5556005717613184</v>
      </c>
      <c r="I2117" s="35">
        <v>31.01</v>
      </c>
      <c r="J2117" s="39">
        <v>6.52</v>
      </c>
      <c r="K2117" s="31">
        <v>8.24</v>
      </c>
      <c r="L2117" s="42">
        <v>15.256666666666668</v>
      </c>
      <c r="M2117" s="22">
        <v>13.669865885711289</v>
      </c>
      <c r="N2117" s="35">
        <v>19.489999999999998</v>
      </c>
      <c r="O2117" s="39">
        <v>22.99</v>
      </c>
      <c r="P2117" s="31">
        <v>21.86</v>
      </c>
      <c r="Q2117" s="42">
        <v>21.446666666666662</v>
      </c>
      <c r="R2117" s="22">
        <v>1.7862344004451078</v>
      </c>
      <c r="S2117" s="35">
        <v>21.47</v>
      </c>
      <c r="T2117" s="39">
        <v>5.85</v>
      </c>
      <c r="U2117" s="31">
        <v>12.51</v>
      </c>
      <c r="V2117" s="42">
        <v>13.276666666666666</v>
      </c>
      <c r="W2117" s="22">
        <v>7.8381715554926004</v>
      </c>
      <c r="X2117" s="35">
        <v>39</v>
      </c>
      <c r="Y2117" s="39">
        <v>39.64</v>
      </c>
      <c r="Z2117" s="31">
        <v>31.99</v>
      </c>
      <c r="AA2117" s="42">
        <v>36.876666666666665</v>
      </c>
      <c r="AB2117" s="22">
        <v>4.2440585921183569</v>
      </c>
      <c r="AC2117" s="13">
        <v>-0.58291553605596003</v>
      </c>
      <c r="AD2117" s="14">
        <v>1.06438016699481E-2</v>
      </c>
      <c r="AE2117" s="15">
        <v>-2.4150042861538001E-2</v>
      </c>
      <c r="AF2117" s="16">
        <v>0.979031341549502</v>
      </c>
      <c r="AG2117" s="13">
        <v>0.63247441643132896</v>
      </c>
      <c r="AH2117" s="14">
        <v>2.5156580641431201E-3</v>
      </c>
      <c r="AI2117" s="13">
        <v>9.0601255706777906E-2</v>
      </c>
      <c r="AJ2117" s="14">
        <v>0.73963634262075095</v>
      </c>
    </row>
    <row r="2118" spans="1:36" x14ac:dyDescent="0.35">
      <c r="A2118" s="5" t="s">
        <v>4500</v>
      </c>
      <c r="B2118" s="5" t="s">
        <v>4501</v>
      </c>
      <c r="C2118" s="5" t="s">
        <v>4743</v>
      </c>
      <c r="D2118" s="35">
        <v>33.78</v>
      </c>
      <c r="E2118" s="39">
        <v>24.46</v>
      </c>
      <c r="F2118" s="31">
        <v>27.94</v>
      </c>
      <c r="G2118" s="42">
        <v>28.72666666666667</v>
      </c>
      <c r="H2118" s="22">
        <v>4.7095364244619011</v>
      </c>
      <c r="I2118" s="35">
        <v>29.57</v>
      </c>
      <c r="J2118" s="39">
        <v>6.31</v>
      </c>
      <c r="K2118" s="31">
        <v>9.07</v>
      </c>
      <c r="L2118" s="42">
        <v>14.983333333333334</v>
      </c>
      <c r="M2118" s="22">
        <v>12.70757779174825</v>
      </c>
      <c r="N2118" s="35">
        <v>24.94</v>
      </c>
      <c r="O2118" s="39">
        <v>34.21</v>
      </c>
      <c r="P2118" s="31">
        <v>33.840000000000003</v>
      </c>
      <c r="Q2118" s="42">
        <v>30.99666666666667</v>
      </c>
      <c r="R2118" s="22">
        <v>5.2484886713541785</v>
      </c>
      <c r="S2118" s="35">
        <v>24.14</v>
      </c>
      <c r="T2118" s="39">
        <v>11.24</v>
      </c>
      <c r="U2118" s="31">
        <v>13.12</v>
      </c>
      <c r="V2118" s="42">
        <v>16.166666666666668</v>
      </c>
      <c r="W2118" s="22">
        <v>6.9687971224116794</v>
      </c>
      <c r="X2118" s="35">
        <v>38.299999999999997</v>
      </c>
      <c r="Y2118" s="39">
        <v>37.93</v>
      </c>
      <c r="Z2118" s="31">
        <v>31.39</v>
      </c>
      <c r="AA2118" s="42">
        <v>35.873333333333328</v>
      </c>
      <c r="AB2118" s="22">
        <v>3.8870854548534854</v>
      </c>
      <c r="AC2118" s="13">
        <v>-5.4626366361919101E-2</v>
      </c>
      <c r="AD2118" s="14">
        <v>0.83841288891221799</v>
      </c>
      <c r="AE2118" s="15">
        <v>0.23053212103165699</v>
      </c>
      <c r="AF2118" s="16">
        <v>0.75220982342267595</v>
      </c>
      <c r="AG2118" s="13">
        <v>8.0032322391020996E-2</v>
      </c>
      <c r="AH2118" s="14">
        <v>0.80487582511697997</v>
      </c>
      <c r="AI2118" s="13">
        <v>6.2137495650521103E-2</v>
      </c>
      <c r="AJ2118" s="14">
        <v>0.773374587882248</v>
      </c>
    </row>
    <row r="2119" spans="1:36" x14ac:dyDescent="0.35">
      <c r="A2119" s="5" t="s">
        <v>4502</v>
      </c>
      <c r="B2119" s="5" t="s">
        <v>776</v>
      </c>
      <c r="C2119" s="5"/>
      <c r="D2119" s="35">
        <v>35.83</v>
      </c>
      <c r="E2119" s="39">
        <v>40.74</v>
      </c>
      <c r="F2119" s="31">
        <v>44.06</v>
      </c>
      <c r="G2119" s="42">
        <v>40.21</v>
      </c>
      <c r="H2119" s="22">
        <v>4.1405192911034208</v>
      </c>
      <c r="I2119" s="35">
        <v>23.93</v>
      </c>
      <c r="J2119" s="39">
        <v>3.3</v>
      </c>
      <c r="K2119" s="31">
        <v>7.29</v>
      </c>
      <c r="L2119" s="42">
        <v>11.506666666666666</v>
      </c>
      <c r="M2119" s="22">
        <v>10.942323031849012</v>
      </c>
      <c r="N2119" s="35">
        <v>41.12</v>
      </c>
      <c r="O2119" s="39">
        <v>67.599999999999994</v>
      </c>
      <c r="P2119" s="31">
        <v>38.72</v>
      </c>
      <c r="Q2119" s="42">
        <v>49.146666666666668</v>
      </c>
      <c r="R2119" s="22">
        <v>16.026045467717008</v>
      </c>
      <c r="S2119" s="35">
        <v>80.37</v>
      </c>
      <c r="T2119" s="39">
        <v>39.1</v>
      </c>
      <c r="U2119" s="31">
        <v>35.479999999999997</v>
      </c>
      <c r="V2119" s="42">
        <v>51.65</v>
      </c>
      <c r="W2119" s="22">
        <v>24.938021172498868</v>
      </c>
      <c r="X2119" s="35">
        <v>34.76</v>
      </c>
      <c r="Y2119" s="39">
        <v>50.51</v>
      </c>
      <c r="Z2119" s="31">
        <v>25.68</v>
      </c>
      <c r="AA2119" s="42">
        <v>36.983333333333327</v>
      </c>
      <c r="AB2119" s="22">
        <v>12.563424427015649</v>
      </c>
      <c r="AC2119" s="13">
        <v>9.7482308837267703E-2</v>
      </c>
      <c r="AD2119" s="14">
        <v>0.781995907526844</v>
      </c>
      <c r="AE2119" s="15">
        <v>1.87716159014428</v>
      </c>
      <c r="AF2119" s="16">
        <v>1.9789604763764601E-3</v>
      </c>
      <c r="AG2119" s="13">
        <v>-0.46721018953733801</v>
      </c>
      <c r="AH2119" s="14">
        <v>0.232714963029543</v>
      </c>
      <c r="AI2119" s="13">
        <v>-0.36289981827828699</v>
      </c>
      <c r="AJ2119" s="14">
        <v>0.25462450913186402</v>
      </c>
    </row>
    <row r="2120" spans="1:36" x14ac:dyDescent="0.35">
      <c r="A2120" s="5" t="s">
        <v>4503</v>
      </c>
      <c r="B2120" s="5" t="s">
        <v>79</v>
      </c>
      <c r="C2120" s="5"/>
      <c r="D2120" s="35">
        <v>60.57</v>
      </c>
      <c r="E2120" s="39">
        <v>60.37</v>
      </c>
      <c r="F2120" s="31">
        <v>70.25</v>
      </c>
      <c r="G2120" s="42">
        <v>63.73</v>
      </c>
      <c r="H2120" s="22">
        <v>5.6473710697988082</v>
      </c>
      <c r="I2120" s="35">
        <v>36.840000000000003</v>
      </c>
      <c r="J2120" s="39">
        <v>8.2200000000000006</v>
      </c>
      <c r="K2120" s="31">
        <v>14.65</v>
      </c>
      <c r="L2120" s="42">
        <v>19.903333333333336</v>
      </c>
      <c r="M2120" s="22">
        <v>15.015799457016378</v>
      </c>
      <c r="N2120" s="35">
        <v>74.66</v>
      </c>
      <c r="O2120" s="39">
        <v>119.09</v>
      </c>
      <c r="P2120" s="31">
        <v>76.27</v>
      </c>
      <c r="Q2120" s="42">
        <v>90.006666666666661</v>
      </c>
      <c r="R2120" s="22">
        <v>25.199766533310108</v>
      </c>
      <c r="S2120" s="35">
        <v>250.45</v>
      </c>
      <c r="T2120" s="39">
        <v>177.34</v>
      </c>
      <c r="U2120" s="31">
        <v>147.32</v>
      </c>
      <c r="V2120" s="42">
        <v>191.70333333333329</v>
      </c>
      <c r="W2120" s="22">
        <v>53.044115916219653</v>
      </c>
      <c r="X2120" s="35">
        <v>58.31</v>
      </c>
      <c r="Y2120" s="39">
        <v>104.96</v>
      </c>
      <c r="Z2120" s="31">
        <v>51.17</v>
      </c>
      <c r="AA2120" s="42">
        <v>71.48</v>
      </c>
      <c r="AB2120" s="22">
        <v>29.21348489995675</v>
      </c>
      <c r="AC2120" s="13">
        <v>0.305041717620951</v>
      </c>
      <c r="AD2120" s="14">
        <v>0.27518764794498002</v>
      </c>
      <c r="AE2120" s="15">
        <v>2.9912896798901198</v>
      </c>
      <c r="AF2120" s="16">
        <v>1.43451321306888E-10</v>
      </c>
      <c r="AG2120" s="13">
        <v>-0.39557539281829202</v>
      </c>
      <c r="AH2120" s="14">
        <v>0.33050706030249999</v>
      </c>
      <c r="AI2120" s="13">
        <v>-9.0220060002306202E-2</v>
      </c>
      <c r="AJ2120" s="14">
        <v>0.80978049531849905</v>
      </c>
    </row>
    <row r="2121" spans="1:36" x14ac:dyDescent="0.35">
      <c r="A2121" s="5" t="s">
        <v>4505</v>
      </c>
      <c r="B2121" s="5" t="s">
        <v>4506</v>
      </c>
      <c r="C2121" s="5" t="s">
        <v>4507</v>
      </c>
      <c r="D2121" s="35">
        <v>5.32</v>
      </c>
      <c r="E2121" s="39">
        <v>3.54</v>
      </c>
      <c r="F2121" s="31">
        <v>4.8099999999999996</v>
      </c>
      <c r="G2121" s="42">
        <v>4.5566666666666666</v>
      </c>
      <c r="H2121" s="22">
        <v>0.91664242392185502</v>
      </c>
      <c r="I2121" s="35">
        <v>8</v>
      </c>
      <c r="J2121" s="39">
        <v>5.37</v>
      </c>
      <c r="K2121" s="31">
        <v>2.06</v>
      </c>
      <c r="L2121" s="42">
        <v>5.1433333333333335</v>
      </c>
      <c r="M2121" s="22">
        <v>2.9764800240104643</v>
      </c>
      <c r="N2121" s="35">
        <v>6.63</v>
      </c>
      <c r="O2121" s="39">
        <v>4.2699999999999996</v>
      </c>
      <c r="P2121" s="31">
        <v>4.51</v>
      </c>
      <c r="Q2121" s="42">
        <v>5.1366666666666667</v>
      </c>
      <c r="R2121" s="22">
        <v>1.2988199772614124</v>
      </c>
      <c r="S2121" s="35">
        <v>3.71</v>
      </c>
      <c r="T2121" s="39">
        <v>4.18</v>
      </c>
      <c r="U2121" s="31">
        <v>6.1</v>
      </c>
      <c r="V2121" s="42">
        <v>4.6633333333333331</v>
      </c>
      <c r="W2121" s="22">
        <v>1.2661885062396261</v>
      </c>
      <c r="X2121" s="35">
        <v>7.89</v>
      </c>
      <c r="Y2121" s="39">
        <v>10.38</v>
      </c>
      <c r="Z2121" s="31">
        <v>5.87</v>
      </c>
      <c r="AA2121" s="42">
        <v>8.0466666666666669</v>
      </c>
      <c r="AB2121" s="22">
        <v>2.2590779830128325</v>
      </c>
      <c r="AC2121" s="13">
        <v>-4.2553939046964797E-3</v>
      </c>
      <c r="AD2121" s="14">
        <v>0.99287550199501495</v>
      </c>
      <c r="AE2121" s="15">
        <v>2.02016826735541E-2</v>
      </c>
      <c r="AF2121" s="16">
        <v>0.98343439235918595</v>
      </c>
      <c r="AG2121" s="13">
        <v>0.44187295667034499</v>
      </c>
      <c r="AH2121" s="14">
        <v>0.31404913114324901</v>
      </c>
      <c r="AI2121" s="13">
        <v>0.47846622374921599</v>
      </c>
      <c r="AJ2121" s="14">
        <v>0.27678464084989501</v>
      </c>
    </row>
    <row r="2122" spans="1:36" x14ac:dyDescent="0.35">
      <c r="A2122" s="5" t="s">
        <v>4508</v>
      </c>
      <c r="B2122" s="5" t="s">
        <v>4509</v>
      </c>
      <c r="C2122" s="5" t="s">
        <v>4510</v>
      </c>
      <c r="D2122" s="35">
        <v>5.63</v>
      </c>
      <c r="E2122" s="39">
        <v>2.96</v>
      </c>
      <c r="F2122" s="31">
        <v>3.61</v>
      </c>
      <c r="G2122" s="42">
        <v>4.0666666666666664</v>
      </c>
      <c r="H2122" s="22">
        <v>1.3923481365424881</v>
      </c>
      <c r="I2122" s="35">
        <v>6.17</v>
      </c>
      <c r="J2122" s="39">
        <v>4.83</v>
      </c>
      <c r="K2122" s="31">
        <v>1.77</v>
      </c>
      <c r="L2122" s="42">
        <v>4.2566666666666668</v>
      </c>
      <c r="M2122" s="22">
        <v>2.2553344171836991</v>
      </c>
      <c r="N2122" s="35">
        <v>3.19</v>
      </c>
      <c r="O2122" s="39">
        <v>3.77</v>
      </c>
      <c r="P2122" s="31">
        <v>2.37</v>
      </c>
      <c r="Q2122" s="42">
        <v>3.11</v>
      </c>
      <c r="R2122" s="22">
        <v>0.70342021580275749</v>
      </c>
      <c r="S2122" s="35">
        <v>1.99</v>
      </c>
      <c r="T2122" s="39">
        <v>3.09</v>
      </c>
      <c r="U2122" s="31">
        <v>1.1000000000000001</v>
      </c>
      <c r="V2122" s="42">
        <v>2.06</v>
      </c>
      <c r="W2122" s="22">
        <v>0.99684502306025502</v>
      </c>
      <c r="X2122" s="35">
        <v>5.39</v>
      </c>
      <c r="Y2122" s="39">
        <v>8.43</v>
      </c>
      <c r="Z2122" s="31">
        <v>7.56</v>
      </c>
      <c r="AA2122" s="42">
        <v>7.126666666666666</v>
      </c>
      <c r="AB2122" s="22">
        <v>1.5656415085623365</v>
      </c>
      <c r="AC2122" s="13">
        <v>-0.50780239188286402</v>
      </c>
      <c r="AD2122" s="14">
        <v>0.15527631411425599</v>
      </c>
      <c r="AE2122" s="15">
        <v>-0.74815425684320203</v>
      </c>
      <c r="AF2122" s="16">
        <v>0.25349509070300602</v>
      </c>
      <c r="AG2122" s="13">
        <v>0.96185322188005895</v>
      </c>
      <c r="AH2122" s="14">
        <v>2.4336419091093501E-3</v>
      </c>
      <c r="AI2122" s="13">
        <v>0.51303083446361597</v>
      </c>
      <c r="AJ2122" s="14">
        <v>0.122452750757113</v>
      </c>
    </row>
    <row r="2123" spans="1:36" x14ac:dyDescent="0.35">
      <c r="A2123" s="5" t="s">
        <v>4511</v>
      </c>
      <c r="B2123" s="5" t="s">
        <v>3487</v>
      </c>
      <c r="C2123" s="5" t="s">
        <v>3488</v>
      </c>
      <c r="D2123" s="35">
        <v>3.11</v>
      </c>
      <c r="E2123" s="39">
        <v>0.85</v>
      </c>
      <c r="F2123" s="31">
        <v>1.01</v>
      </c>
      <c r="G2123" s="42">
        <v>1.6566666666666665</v>
      </c>
      <c r="H2123" s="22">
        <v>1.2611634839834736</v>
      </c>
      <c r="I2123" s="35">
        <v>4</v>
      </c>
      <c r="J2123" s="39">
        <v>2.38</v>
      </c>
      <c r="K2123" s="31">
        <v>1.34</v>
      </c>
      <c r="L2123" s="42">
        <v>2.5733333333333333</v>
      </c>
      <c r="M2123" s="22">
        <v>1.3404974201143893</v>
      </c>
      <c r="N2123" s="35">
        <v>1.1599999999999999</v>
      </c>
      <c r="O2123" s="39">
        <v>1.8</v>
      </c>
      <c r="P2123" s="31">
        <v>0.22</v>
      </c>
      <c r="Q2123" s="42">
        <v>1.0599999999999998</v>
      </c>
      <c r="R2123" s="22">
        <v>0.79473265945222149</v>
      </c>
      <c r="S2123" s="35">
        <v>1.52</v>
      </c>
      <c r="T2123" s="39">
        <v>2.99</v>
      </c>
      <c r="U2123" s="31">
        <v>0.82</v>
      </c>
      <c r="V2123" s="42">
        <v>1.7766666666666666</v>
      </c>
      <c r="W2123" s="22">
        <v>1.1075348000552099</v>
      </c>
      <c r="X2123" s="35">
        <v>2.64</v>
      </c>
      <c r="Y2123" s="39">
        <v>5.21</v>
      </c>
      <c r="Z2123" s="31">
        <v>2.68</v>
      </c>
      <c r="AA2123" s="42">
        <v>3.5100000000000002</v>
      </c>
      <c r="AB2123" s="22">
        <v>1.4723790272888271</v>
      </c>
      <c r="AC2123" s="13">
        <v>-0.54260312668077404</v>
      </c>
      <c r="AD2123" s="14">
        <v>0.46216701167417801</v>
      </c>
      <c r="AE2123" s="15">
        <v>-0.31193456718547702</v>
      </c>
      <c r="AF2123" s="16">
        <v>0.71938343694493201</v>
      </c>
      <c r="AG2123" s="13">
        <v>1.0671427765299</v>
      </c>
      <c r="AH2123" s="14">
        <v>4.63996330643143E-2</v>
      </c>
      <c r="AI2123" s="13">
        <v>0.65365595133993604</v>
      </c>
      <c r="AJ2123" s="14">
        <v>0.23055458823382699</v>
      </c>
    </row>
    <row r="2124" spans="1:36" x14ac:dyDescent="0.35">
      <c r="A2124" s="5" t="s">
        <v>4512</v>
      </c>
      <c r="B2124" s="5" t="s">
        <v>4513</v>
      </c>
      <c r="C2124" s="5"/>
      <c r="D2124" s="35">
        <v>3.35</v>
      </c>
      <c r="E2124" s="39">
        <v>1.33</v>
      </c>
      <c r="F2124" s="31">
        <v>2.52</v>
      </c>
      <c r="G2124" s="42">
        <v>2.4</v>
      </c>
      <c r="H2124" s="22">
        <v>1.0153324578678646</v>
      </c>
      <c r="I2124" s="35">
        <v>3.73</v>
      </c>
      <c r="J2124" s="39">
        <v>2.4900000000000002</v>
      </c>
      <c r="K2124" s="31">
        <v>1.65</v>
      </c>
      <c r="L2124" s="42">
        <v>2.6233333333333335</v>
      </c>
      <c r="M2124" s="22">
        <v>1.0463906217724488</v>
      </c>
      <c r="N2124" s="35">
        <v>2.2000000000000002</v>
      </c>
      <c r="O2124" s="39">
        <v>1.92</v>
      </c>
      <c r="P2124" s="31">
        <v>3.09</v>
      </c>
      <c r="Q2124" s="42">
        <v>2.4033333333333333</v>
      </c>
      <c r="R2124" s="22">
        <v>0.61092825547140417</v>
      </c>
      <c r="S2124" s="35">
        <v>1.55</v>
      </c>
      <c r="T2124" s="39">
        <v>1.54</v>
      </c>
      <c r="U2124" s="31">
        <v>0.9</v>
      </c>
      <c r="V2124" s="42">
        <v>1.33</v>
      </c>
      <c r="W2124" s="22">
        <v>0.3724244889907215</v>
      </c>
      <c r="X2124" s="35">
        <v>4.0599999999999996</v>
      </c>
      <c r="Y2124" s="39">
        <v>3.69</v>
      </c>
      <c r="Z2124" s="31">
        <v>3.93</v>
      </c>
      <c r="AA2124" s="42">
        <v>3.8933333333333331</v>
      </c>
      <c r="AB2124" s="22">
        <v>0.18770544300401656</v>
      </c>
      <c r="AC2124" s="13">
        <v>-0.13260253311825401</v>
      </c>
      <c r="AD2124" s="14">
        <v>0.77888651570368295</v>
      </c>
      <c r="AE2124" s="15">
        <v>-0.76255062028184895</v>
      </c>
      <c r="AF2124" s="16">
        <v>0.118276594960877</v>
      </c>
      <c r="AG2124" s="13">
        <v>0.53100531515272198</v>
      </c>
      <c r="AH2124" s="14">
        <v>7.9301707092272203E-2</v>
      </c>
      <c r="AI2124" s="13">
        <v>0.41827938015871102</v>
      </c>
      <c r="AJ2124" s="14">
        <v>0.210985976461948</v>
      </c>
    </row>
    <row r="2125" spans="1:36" x14ac:dyDescent="0.35">
      <c r="A2125" s="5" t="s">
        <v>4514</v>
      </c>
      <c r="B2125" s="5" t="s">
        <v>4515</v>
      </c>
      <c r="C2125" s="5" t="s">
        <v>4516</v>
      </c>
      <c r="D2125" s="35">
        <v>5.0199999999999996</v>
      </c>
      <c r="E2125" s="39">
        <v>3.33</v>
      </c>
      <c r="F2125" s="31">
        <v>2.44</v>
      </c>
      <c r="G2125" s="42">
        <v>3.5966666666666662</v>
      </c>
      <c r="H2125" s="22">
        <v>1.3105088070414987</v>
      </c>
      <c r="I2125" s="35">
        <v>2.85</v>
      </c>
      <c r="J2125" s="39">
        <v>4.72</v>
      </c>
      <c r="K2125" s="31">
        <v>2.31</v>
      </c>
      <c r="L2125" s="42">
        <v>3.293333333333333</v>
      </c>
      <c r="M2125" s="22">
        <v>1.264687049563384</v>
      </c>
      <c r="N2125" s="35">
        <v>2.88</v>
      </c>
      <c r="O2125" s="39">
        <v>3.21</v>
      </c>
      <c r="P2125" s="31">
        <v>4.75</v>
      </c>
      <c r="Q2125" s="42">
        <v>3.6133333333333333</v>
      </c>
      <c r="R2125" s="22">
        <v>0.99811488984652097</v>
      </c>
      <c r="S2125" s="35">
        <v>2</v>
      </c>
      <c r="T2125" s="39">
        <v>4.3899999999999997</v>
      </c>
      <c r="U2125" s="31">
        <v>2.4500000000000002</v>
      </c>
      <c r="V2125" s="42">
        <v>2.9466666666666668</v>
      </c>
      <c r="W2125" s="22">
        <v>1.2700524923534982</v>
      </c>
      <c r="X2125" s="35">
        <v>4.5599999999999996</v>
      </c>
      <c r="Y2125" s="39">
        <v>2.74</v>
      </c>
      <c r="Z2125" s="31">
        <v>4.6900000000000004</v>
      </c>
      <c r="AA2125" s="42">
        <v>3.9966666666666666</v>
      </c>
      <c r="AB2125" s="22">
        <v>1.0902446208687917</v>
      </c>
      <c r="AC2125" s="13">
        <v>-0.142137468222998</v>
      </c>
      <c r="AD2125" s="14">
        <v>0.76975228079040703</v>
      </c>
      <c r="AE2125" s="15">
        <v>-6.2282431882148701E-2</v>
      </c>
      <c r="AF2125" s="16">
        <v>0.93768093464753199</v>
      </c>
      <c r="AG2125" s="13">
        <v>2.35923317397225E-2</v>
      </c>
      <c r="AH2125" s="14">
        <v>0.97014503428916499</v>
      </c>
      <c r="AI2125" s="13">
        <v>-8.8713111154836599E-2</v>
      </c>
      <c r="AJ2125" s="14">
        <v>0.84494898788475004</v>
      </c>
    </row>
    <row r="2126" spans="1:36" x14ac:dyDescent="0.35">
      <c r="A2126" s="5" t="s">
        <v>4517</v>
      </c>
      <c r="B2126" s="5" t="s">
        <v>4518</v>
      </c>
      <c r="C2126" s="5" t="s">
        <v>4519</v>
      </c>
      <c r="D2126" s="35">
        <v>4.9000000000000004</v>
      </c>
      <c r="E2126" s="39">
        <v>1.83</v>
      </c>
      <c r="F2126" s="31">
        <v>2.4300000000000002</v>
      </c>
      <c r="G2126" s="42">
        <v>3.0533333333333332</v>
      </c>
      <c r="H2126" s="22">
        <v>1.6271549813503732</v>
      </c>
      <c r="I2126" s="35">
        <v>6</v>
      </c>
      <c r="J2126" s="39">
        <v>5.26</v>
      </c>
      <c r="K2126" s="31">
        <v>2.96</v>
      </c>
      <c r="L2126" s="42">
        <v>4.7399999999999993</v>
      </c>
      <c r="M2126" s="22">
        <v>1.5853075411414672</v>
      </c>
      <c r="N2126" s="35">
        <v>4.29</v>
      </c>
      <c r="O2126" s="39">
        <v>4.29</v>
      </c>
      <c r="P2126" s="31">
        <v>3.6</v>
      </c>
      <c r="Q2126" s="42">
        <v>4.0599999999999996</v>
      </c>
      <c r="R2126" s="22">
        <v>0.39837168574084575</v>
      </c>
      <c r="S2126" s="35">
        <v>3.18</v>
      </c>
      <c r="T2126" s="39">
        <v>1.83</v>
      </c>
      <c r="U2126" s="31">
        <v>1.77</v>
      </c>
      <c r="V2126" s="42">
        <v>2.2600000000000002</v>
      </c>
      <c r="W2126" s="22">
        <v>0.79730797061110581</v>
      </c>
      <c r="X2126" s="35">
        <v>5.37</v>
      </c>
      <c r="Y2126" s="39">
        <v>5.91</v>
      </c>
      <c r="Z2126" s="31">
        <v>5.57</v>
      </c>
      <c r="AA2126" s="42">
        <v>5.6166666666666671</v>
      </c>
      <c r="AB2126" s="22">
        <v>0.27300793639255377</v>
      </c>
      <c r="AC2126" s="13">
        <v>0.23576750074595301</v>
      </c>
      <c r="AD2126" s="14">
        <v>0.59249941733207501</v>
      </c>
      <c r="AE2126" s="15">
        <v>-0.82451997009540701</v>
      </c>
      <c r="AF2126" s="16">
        <v>0.120469786985116</v>
      </c>
      <c r="AG2126" s="13">
        <v>0.32452061943029298</v>
      </c>
      <c r="AH2126" s="14">
        <v>0.22090299508767999</v>
      </c>
      <c r="AI2126" s="13">
        <v>0.57301040018688298</v>
      </c>
      <c r="AJ2126" s="14">
        <v>0.12439843611733201</v>
      </c>
    </row>
    <row r="2127" spans="1:36" x14ac:dyDescent="0.35">
      <c r="A2127" s="5" t="s">
        <v>4520</v>
      </c>
      <c r="B2127" s="5" t="s">
        <v>4521</v>
      </c>
      <c r="C2127" s="5"/>
      <c r="D2127" s="35">
        <v>2.42</v>
      </c>
      <c r="E2127" s="39">
        <v>1</v>
      </c>
      <c r="F2127" s="31">
        <v>1.43</v>
      </c>
      <c r="G2127" s="42">
        <v>1.6166666666666665</v>
      </c>
      <c r="H2127" s="22">
        <v>0.72817122528518885</v>
      </c>
      <c r="I2127" s="35">
        <v>3.21</v>
      </c>
      <c r="J2127" s="39">
        <v>2.31</v>
      </c>
      <c r="K2127" s="31">
        <v>1.52</v>
      </c>
      <c r="L2127" s="42">
        <v>2.3466666666666667</v>
      </c>
      <c r="M2127" s="22">
        <v>0.84559643644786864</v>
      </c>
      <c r="N2127" s="35">
        <v>1.33</v>
      </c>
      <c r="O2127" s="39">
        <v>2.85</v>
      </c>
      <c r="P2127" s="31">
        <v>2.67</v>
      </c>
      <c r="Q2127" s="42">
        <v>2.2833333333333332</v>
      </c>
      <c r="R2127" s="22">
        <v>0.83050185630938467</v>
      </c>
      <c r="S2127" s="35">
        <v>1.62</v>
      </c>
      <c r="T2127" s="39">
        <v>2.91</v>
      </c>
      <c r="U2127" s="31">
        <v>1.03</v>
      </c>
      <c r="V2127" s="42">
        <v>1.8533333333333335</v>
      </c>
      <c r="W2127" s="22">
        <v>0.96147456197932402</v>
      </c>
      <c r="X2127" s="35">
        <v>2.48</v>
      </c>
      <c r="Y2127" s="39">
        <v>2.5</v>
      </c>
      <c r="Z2127" s="31">
        <v>2.57</v>
      </c>
      <c r="AA2127" s="42">
        <v>2.5166666666666671</v>
      </c>
      <c r="AB2127" s="22">
        <v>4.7258156262502335E-2</v>
      </c>
      <c r="AC2127" s="13">
        <v>0.31603178586701403</v>
      </c>
      <c r="AD2127" s="14">
        <v>0.52322464109002598</v>
      </c>
      <c r="AE2127" s="15">
        <v>-0.19912344151711001</v>
      </c>
      <c r="AF2127" s="16">
        <v>0.77400846413435098</v>
      </c>
      <c r="AG2127" s="13">
        <v>1.0632697540433901E-2</v>
      </c>
      <c r="AH2127" s="14">
        <v>0.98579344501366795</v>
      </c>
      <c r="AI2127" s="13">
        <v>0.36184190653024201</v>
      </c>
      <c r="AJ2127" s="14">
        <v>0.32415738013768602</v>
      </c>
    </row>
    <row r="2128" spans="1:36" x14ac:dyDescent="0.35">
      <c r="A2128" s="5" t="s">
        <v>4522</v>
      </c>
      <c r="B2128" s="5" t="s">
        <v>4483</v>
      </c>
      <c r="C2128" s="5" t="s">
        <v>4484</v>
      </c>
      <c r="D2128" s="35">
        <v>0.22</v>
      </c>
      <c r="E2128" s="39">
        <v>0.53</v>
      </c>
      <c r="F2128" s="31">
        <v>0.77</v>
      </c>
      <c r="G2128" s="42">
        <v>0.50666666666666671</v>
      </c>
      <c r="H2128" s="22">
        <v>0.27574142476844743</v>
      </c>
      <c r="I2128" s="35">
        <v>0.1</v>
      </c>
      <c r="J2128" s="39">
        <v>0.55000000000000004</v>
      </c>
      <c r="K2128" s="31">
        <v>0.06</v>
      </c>
      <c r="L2128" s="42">
        <v>0.23666666666666669</v>
      </c>
      <c r="M2128" s="22">
        <v>0.27209067116190028</v>
      </c>
      <c r="N2128" s="35">
        <v>0</v>
      </c>
      <c r="O2128" s="39">
        <v>1.28</v>
      </c>
      <c r="P2128" s="31">
        <v>0</v>
      </c>
      <c r="Q2128" s="42">
        <v>0.42666666666666669</v>
      </c>
      <c r="R2128" s="22">
        <v>0.73900834456272102</v>
      </c>
      <c r="S2128" s="35">
        <v>0.35</v>
      </c>
      <c r="T2128" s="39">
        <v>0.56999999999999995</v>
      </c>
      <c r="U2128" s="31">
        <v>0.2</v>
      </c>
      <c r="V2128" s="42">
        <v>0.37333333333333335</v>
      </c>
      <c r="W2128" s="22">
        <v>0.18610033136277135</v>
      </c>
      <c r="X2128" s="35">
        <v>0</v>
      </c>
      <c r="Y2128" s="39">
        <v>0.34</v>
      </c>
      <c r="Z2128" s="31">
        <v>0.89</v>
      </c>
      <c r="AA2128" s="42">
        <v>0.41</v>
      </c>
      <c r="AB2128" s="22">
        <v>0.44911023145771245</v>
      </c>
      <c r="AC2128" s="13">
        <v>-0.16389826906032601</v>
      </c>
      <c r="AD2128" s="14">
        <v>0.84892816596643095</v>
      </c>
      <c r="AE2128" s="15">
        <v>0.36477716831150703</v>
      </c>
      <c r="AF2128" s="16">
        <v>0.72044092331962795</v>
      </c>
      <c r="AG2128" s="13">
        <v>-1.02198430639194E-2</v>
      </c>
      <c r="AH2128" s="14">
        <v>0.98348592373763799</v>
      </c>
      <c r="AI2128" s="13">
        <v>-0.26453279060310098</v>
      </c>
      <c r="AJ2128" s="14">
        <v>0.71471389470889601</v>
      </c>
    </row>
    <row r="2129" spans="1:36" x14ac:dyDescent="0.35">
      <c r="A2129" s="5" t="s">
        <v>4523</v>
      </c>
      <c r="B2129" s="5" t="s">
        <v>4486</v>
      </c>
      <c r="C2129" s="5" t="s">
        <v>4487</v>
      </c>
      <c r="D2129" s="35">
        <v>1.1499999999999999</v>
      </c>
      <c r="E2129" s="39">
        <v>0.11</v>
      </c>
      <c r="F2129" s="31">
        <v>0.15</v>
      </c>
      <c r="G2129" s="42">
        <v>0.47</v>
      </c>
      <c r="H2129" s="22">
        <v>0.58923679450624933</v>
      </c>
      <c r="I2129" s="35">
        <v>0.1</v>
      </c>
      <c r="J2129" s="39">
        <v>1.6</v>
      </c>
      <c r="K2129" s="31">
        <v>0.63</v>
      </c>
      <c r="L2129" s="42">
        <v>0.77666666666666673</v>
      </c>
      <c r="M2129" s="22">
        <v>0.7606795207795024</v>
      </c>
      <c r="N2129" s="35">
        <v>0.19</v>
      </c>
      <c r="O2129" s="39">
        <v>0.63</v>
      </c>
      <c r="P2129" s="31">
        <v>0.54</v>
      </c>
      <c r="Q2129" s="42">
        <v>0.45333333333333331</v>
      </c>
      <c r="R2129" s="22">
        <v>0.23245071162148209</v>
      </c>
      <c r="S2129" s="35">
        <v>0.53</v>
      </c>
      <c r="T2129" s="39">
        <v>0.19</v>
      </c>
      <c r="U2129" s="31">
        <v>0</v>
      </c>
      <c r="V2129" s="42">
        <v>0.24</v>
      </c>
      <c r="W2129" s="22">
        <v>0.2685144316419511</v>
      </c>
      <c r="X2129" s="35">
        <v>0.19</v>
      </c>
      <c r="Y2129" s="39">
        <v>0</v>
      </c>
      <c r="Z2129" s="31">
        <v>0.23</v>
      </c>
      <c r="AA2129" s="42">
        <v>0.14000000000000001</v>
      </c>
      <c r="AB2129" s="22">
        <v>0.12288205727444504</v>
      </c>
      <c r="AC2129" s="13">
        <v>-0.13363833159591901</v>
      </c>
      <c r="AD2129" s="14">
        <v>0.88141712213541401</v>
      </c>
      <c r="AE2129" s="15">
        <v>-0.57896925708987801</v>
      </c>
      <c r="AF2129" s="16">
        <v>0.52790890280317304</v>
      </c>
      <c r="AG2129" s="13">
        <v>-0.59640738145785699</v>
      </c>
      <c r="AH2129" s="14">
        <v>0.319712696743636</v>
      </c>
      <c r="AI2129" s="13">
        <v>-0.61284597339888103</v>
      </c>
      <c r="AJ2129" s="14">
        <v>0.32579750196339002</v>
      </c>
    </row>
    <row r="2130" spans="1:36" x14ac:dyDescent="0.35">
      <c r="A2130" s="5" t="s">
        <v>4524</v>
      </c>
      <c r="B2130" s="5" t="s">
        <v>4489</v>
      </c>
      <c r="C2130" s="5" t="s">
        <v>4490</v>
      </c>
      <c r="D2130" s="35">
        <v>0.53</v>
      </c>
      <c r="E2130" s="39">
        <v>0.49</v>
      </c>
      <c r="F2130" s="31">
        <v>0.93</v>
      </c>
      <c r="G2130" s="42">
        <v>0.65</v>
      </c>
      <c r="H2130" s="22">
        <v>0.24331050121192885</v>
      </c>
      <c r="I2130" s="35">
        <v>0.83</v>
      </c>
      <c r="J2130" s="39">
        <v>0.78</v>
      </c>
      <c r="K2130" s="31">
        <v>0.24</v>
      </c>
      <c r="L2130" s="42">
        <v>0.6166666666666667</v>
      </c>
      <c r="M2130" s="22">
        <v>0.32715949219506579</v>
      </c>
      <c r="N2130" s="35">
        <v>0.67</v>
      </c>
      <c r="O2130" s="39">
        <v>0.49</v>
      </c>
      <c r="P2130" s="31">
        <v>1.33</v>
      </c>
      <c r="Q2130" s="42">
        <v>0.83000000000000007</v>
      </c>
      <c r="R2130" s="22">
        <v>0.44226688774991962</v>
      </c>
      <c r="S2130" s="35">
        <v>0.5</v>
      </c>
      <c r="T2130" s="39">
        <v>0.1</v>
      </c>
      <c r="U2130" s="31">
        <v>0</v>
      </c>
      <c r="V2130" s="42">
        <v>0.19999999999999998</v>
      </c>
      <c r="W2130" s="22">
        <v>0.26457513110645908</v>
      </c>
      <c r="X2130" s="35">
        <v>0.59</v>
      </c>
      <c r="Y2130" s="39">
        <v>0.6</v>
      </c>
      <c r="Z2130" s="31">
        <v>0.67</v>
      </c>
      <c r="AA2130" s="42">
        <v>0.62</v>
      </c>
      <c r="AB2130" s="22">
        <v>4.3588989435408156E-2</v>
      </c>
      <c r="AC2130" s="13">
        <v>9.4229153077385705E-2</v>
      </c>
      <c r="AD2130" s="14">
        <v>0.89629886577018003</v>
      </c>
      <c r="AE2130" s="15">
        <v>-0.64686828756393699</v>
      </c>
      <c r="AF2130" s="16">
        <v>0.484360271821975</v>
      </c>
      <c r="AG2130" s="13">
        <v>-0.36979609794151702</v>
      </c>
      <c r="AH2130" s="14">
        <v>0.542045926156698</v>
      </c>
      <c r="AI2130" s="13">
        <v>-0.28149722948864803</v>
      </c>
      <c r="AJ2130" s="14">
        <v>0.65201025725198902</v>
      </c>
    </row>
    <row r="2131" spans="1:36" x14ac:dyDescent="0.35">
      <c r="A2131" s="5" t="s">
        <v>4525</v>
      </c>
      <c r="B2131" s="5" t="s">
        <v>4526</v>
      </c>
      <c r="C2131" s="5"/>
      <c r="D2131" s="35">
        <v>1.36</v>
      </c>
      <c r="E2131" s="39">
        <v>0.04</v>
      </c>
      <c r="F2131" s="31">
        <v>0.38</v>
      </c>
      <c r="G2131" s="42">
        <v>0.59333333333333338</v>
      </c>
      <c r="H2131" s="22">
        <v>0.68537094579018554</v>
      </c>
      <c r="I2131" s="35">
        <v>0.12</v>
      </c>
      <c r="J2131" s="39">
        <v>0.39</v>
      </c>
      <c r="K2131" s="31">
        <v>0.2</v>
      </c>
      <c r="L2131" s="42">
        <v>0.23666666666666669</v>
      </c>
      <c r="M2131" s="22">
        <v>0.13868429375143143</v>
      </c>
      <c r="N2131" s="35">
        <v>0.72</v>
      </c>
      <c r="O2131" s="39">
        <v>0.91</v>
      </c>
      <c r="P2131" s="31">
        <v>0.26</v>
      </c>
      <c r="Q2131" s="42">
        <v>0.63</v>
      </c>
      <c r="R2131" s="22">
        <v>0.33421549934136813</v>
      </c>
      <c r="S2131" s="35">
        <v>0.33</v>
      </c>
      <c r="T2131" s="39">
        <v>0.63</v>
      </c>
      <c r="U2131" s="31">
        <v>0.16</v>
      </c>
      <c r="V2131" s="42">
        <v>0.37333333333333335</v>
      </c>
      <c r="W2131" s="22">
        <v>0.23797758998135379</v>
      </c>
      <c r="X2131" s="35">
        <v>0.19</v>
      </c>
      <c r="Y2131" s="39">
        <v>0.34</v>
      </c>
      <c r="Z2131" s="31">
        <v>0.51</v>
      </c>
      <c r="AA2131" s="42">
        <v>0.34666666666666668</v>
      </c>
      <c r="AB2131" s="22">
        <v>0.16010413278030439</v>
      </c>
      <c r="AC2131" s="13">
        <v>-4.42067229964665E-3</v>
      </c>
      <c r="AD2131" s="14">
        <v>0.99493317779018497</v>
      </c>
      <c r="AE2131" s="15">
        <v>0.41879867092034501</v>
      </c>
      <c r="AF2131" s="16">
        <v>0.67202477267384197</v>
      </c>
      <c r="AG2131" s="13">
        <v>-0.672257042134354</v>
      </c>
      <c r="AH2131" s="14">
        <v>0.24898418367984501</v>
      </c>
      <c r="AI2131" s="13">
        <v>-0.52488926542524805</v>
      </c>
      <c r="AJ2131" s="14">
        <v>0.43394367592225902</v>
      </c>
    </row>
    <row r="2132" spans="1:36" x14ac:dyDescent="0.35">
      <c r="A2132" s="5" t="s">
        <v>4527</v>
      </c>
      <c r="B2132" s="5" t="s">
        <v>79</v>
      </c>
      <c r="C2132" s="5"/>
      <c r="D2132" s="35">
        <v>0.13</v>
      </c>
      <c r="E2132" s="39">
        <v>0.95</v>
      </c>
      <c r="F2132" s="31">
        <v>0</v>
      </c>
      <c r="G2132" s="42">
        <v>0.36000000000000004</v>
      </c>
      <c r="H2132" s="22">
        <v>0.51507281038703645</v>
      </c>
      <c r="I2132" s="35">
        <v>0</v>
      </c>
      <c r="J2132" s="39">
        <v>0.33</v>
      </c>
      <c r="K2132" s="31">
        <v>7.0000000000000007E-2</v>
      </c>
      <c r="L2132" s="42">
        <v>0.13333333333333333</v>
      </c>
      <c r="M2132" s="22">
        <v>0.17387735140993302</v>
      </c>
      <c r="N2132" s="35">
        <v>0.22</v>
      </c>
      <c r="O2132" s="39">
        <v>1.57</v>
      </c>
      <c r="P2132" s="31">
        <v>0.44</v>
      </c>
      <c r="Q2132" s="42">
        <v>0.74333333333333351</v>
      </c>
      <c r="R2132" s="22">
        <v>0.72431576907681161</v>
      </c>
      <c r="S2132" s="35">
        <v>0.34</v>
      </c>
      <c r="T2132" s="39">
        <v>0.17</v>
      </c>
      <c r="U2132" s="31">
        <v>0.24</v>
      </c>
      <c r="V2132" s="42">
        <v>0.25</v>
      </c>
      <c r="W2132" s="22">
        <v>8.5440037453175396E-2</v>
      </c>
      <c r="X2132" s="35">
        <v>0.74</v>
      </c>
      <c r="Y2132" s="39">
        <v>0.64</v>
      </c>
      <c r="Z2132" s="31">
        <v>0.5</v>
      </c>
      <c r="AA2132" s="42">
        <v>0.62666666666666671</v>
      </c>
      <c r="AB2132" s="22">
        <v>0.1205542754668335</v>
      </c>
      <c r="AC2132" s="13">
        <v>0.378144806497271</v>
      </c>
      <c r="AD2132" s="14">
        <v>0.64573747418460803</v>
      </c>
      <c r="AE2132" s="15">
        <v>0.35642887216277602</v>
      </c>
      <c r="AF2132" s="16">
        <v>0.71718717700996304</v>
      </c>
      <c r="AG2132" s="13">
        <v>-0.254117577375649</v>
      </c>
      <c r="AH2132" s="14">
        <v>0.72214036835151096</v>
      </c>
      <c r="AI2132" s="13">
        <v>0.21211761953880001</v>
      </c>
      <c r="AJ2132" s="14">
        <v>0.77074814597018804</v>
      </c>
    </row>
    <row r="2133" spans="1:36" x14ac:dyDescent="0.35">
      <c r="A2133" s="5" t="s">
        <v>4528</v>
      </c>
      <c r="B2133" s="5" t="s">
        <v>797</v>
      </c>
      <c r="C2133" s="5"/>
      <c r="D2133" s="35">
        <v>10.92</v>
      </c>
      <c r="E2133" s="39">
        <v>10.47</v>
      </c>
      <c r="F2133" s="31">
        <v>10.65</v>
      </c>
      <c r="G2133" s="42">
        <v>10.68</v>
      </c>
      <c r="H2133" s="22">
        <v>0.22649503305811738</v>
      </c>
      <c r="I2133" s="35">
        <v>15.03</v>
      </c>
      <c r="J2133" s="39">
        <v>15.25</v>
      </c>
      <c r="K2133" s="31">
        <v>6.17</v>
      </c>
      <c r="L2133" s="42">
        <v>12.15</v>
      </c>
      <c r="M2133" s="22">
        <v>5.1799999999999953</v>
      </c>
      <c r="N2133" s="35">
        <v>19.79</v>
      </c>
      <c r="O2133" s="39">
        <v>23.9</v>
      </c>
      <c r="P2133" s="31">
        <v>18.559999999999999</v>
      </c>
      <c r="Q2133" s="42">
        <v>20.749999999999996</v>
      </c>
      <c r="R2133" s="22">
        <v>2.7964441707282526</v>
      </c>
      <c r="S2133" s="35">
        <v>16.239999999999998</v>
      </c>
      <c r="T2133" s="39">
        <v>15.14</v>
      </c>
      <c r="U2133" s="31">
        <v>14.17</v>
      </c>
      <c r="V2133" s="42">
        <v>15.183333333333332</v>
      </c>
      <c r="W2133" s="22">
        <v>1.0356801307997217</v>
      </c>
      <c r="X2133" s="35">
        <v>20.07</v>
      </c>
      <c r="Y2133" s="39">
        <v>17.27</v>
      </c>
      <c r="Z2133" s="31">
        <v>16.21</v>
      </c>
      <c r="AA2133" s="42">
        <v>17.850000000000001</v>
      </c>
      <c r="AB2133" s="22">
        <v>1.9942918542680712</v>
      </c>
      <c r="AC2133" s="13">
        <v>0.76673232539644598</v>
      </c>
      <c r="AD2133" s="14">
        <v>3.9663170573490199E-6</v>
      </c>
      <c r="AE2133" s="15">
        <v>0.41686267473085598</v>
      </c>
      <c r="AF2133" s="16">
        <v>0.36742998333473798</v>
      </c>
      <c r="AG2133" s="13">
        <v>-0.32884320236943798</v>
      </c>
      <c r="AH2133" s="14">
        <v>0.137158861030586</v>
      </c>
      <c r="AI2133" s="13">
        <v>0.46192828149735399</v>
      </c>
      <c r="AJ2133" s="14">
        <v>1.1106335196967E-2</v>
      </c>
    </row>
    <row r="2134" spans="1:36" x14ac:dyDescent="0.35">
      <c r="A2134" s="5" t="s">
        <v>4529</v>
      </c>
      <c r="B2134" s="5" t="s">
        <v>4501</v>
      </c>
      <c r="C2134" s="5"/>
      <c r="D2134" s="35">
        <v>142.97</v>
      </c>
      <c r="E2134" s="39">
        <v>86.75</v>
      </c>
      <c r="F2134" s="31">
        <v>104.15</v>
      </c>
      <c r="G2134" s="42">
        <v>111.29</v>
      </c>
      <c r="H2134" s="22">
        <v>28.782056910512853</v>
      </c>
      <c r="I2134" s="35">
        <v>169.88</v>
      </c>
      <c r="J2134" s="39">
        <v>43.36</v>
      </c>
      <c r="K2134" s="31">
        <v>75.28</v>
      </c>
      <c r="L2134" s="42">
        <v>96.173333333333332</v>
      </c>
      <c r="M2134" s="22">
        <v>65.796855041356906</v>
      </c>
      <c r="N2134" s="35">
        <v>250.11</v>
      </c>
      <c r="O2134" s="39">
        <v>272.19</v>
      </c>
      <c r="P2134" s="31">
        <v>192.12</v>
      </c>
      <c r="Q2134" s="42">
        <v>238.14000000000001</v>
      </c>
      <c r="R2134" s="22">
        <v>41.355312838860051</v>
      </c>
      <c r="S2134" s="35">
        <v>187.31</v>
      </c>
      <c r="T2134" s="39">
        <v>129.44999999999999</v>
      </c>
      <c r="U2134" s="31">
        <v>165.76</v>
      </c>
      <c r="V2134" s="42">
        <v>160.84</v>
      </c>
      <c r="W2134" s="22">
        <v>29.242087818758751</v>
      </c>
      <c r="X2134" s="35">
        <v>241.24</v>
      </c>
      <c r="Y2134" s="39">
        <v>266.02</v>
      </c>
      <c r="Z2134" s="31">
        <v>187.89</v>
      </c>
      <c r="AA2134" s="42">
        <v>231.71666666666667</v>
      </c>
      <c r="AB2134" s="22">
        <v>39.926114678657711</v>
      </c>
      <c r="AC2134" s="13">
        <v>0.90606427050323401</v>
      </c>
      <c r="AD2134" s="14">
        <v>2.6056607020043699E-5</v>
      </c>
      <c r="AE2134" s="15">
        <v>0.79977529383584001</v>
      </c>
      <c r="AF2134" s="16">
        <v>0.119386579011015</v>
      </c>
      <c r="AG2134" s="13">
        <v>-0.14910944793553699</v>
      </c>
      <c r="AH2134" s="14">
        <v>0.61892620844255597</v>
      </c>
      <c r="AI2134" s="13">
        <v>0.77832500508760605</v>
      </c>
      <c r="AJ2134" s="14">
        <v>3.5352193984120999E-4</v>
      </c>
    </row>
    <row r="2135" spans="1:36" x14ac:dyDescent="0.35">
      <c r="A2135" s="5" t="s">
        <v>4530</v>
      </c>
      <c r="B2135" s="5" t="s">
        <v>4495</v>
      </c>
      <c r="C2135" s="5" t="s">
        <v>4496</v>
      </c>
      <c r="D2135" s="35">
        <v>176.5</v>
      </c>
      <c r="E2135" s="39">
        <v>128</v>
      </c>
      <c r="F2135" s="31">
        <v>143.1</v>
      </c>
      <c r="G2135" s="42">
        <v>149.20000000000002</v>
      </c>
      <c r="H2135" s="22">
        <v>24.818742917400172</v>
      </c>
      <c r="I2135" s="35">
        <v>236.02</v>
      </c>
      <c r="J2135" s="39">
        <v>53.49</v>
      </c>
      <c r="K2135" s="31">
        <v>78.53</v>
      </c>
      <c r="L2135" s="42">
        <v>122.68</v>
      </c>
      <c r="M2135" s="22">
        <v>98.95057907864917</v>
      </c>
      <c r="N2135" s="35">
        <v>309.47000000000003</v>
      </c>
      <c r="O2135" s="39">
        <v>346.68</v>
      </c>
      <c r="P2135" s="31">
        <v>281.75</v>
      </c>
      <c r="Q2135" s="42">
        <v>312.63333333333338</v>
      </c>
      <c r="R2135" s="22">
        <v>32.580381110928165</v>
      </c>
      <c r="S2135" s="35">
        <v>242.67</v>
      </c>
      <c r="T2135" s="39">
        <v>163.96</v>
      </c>
      <c r="U2135" s="31">
        <v>182.45</v>
      </c>
      <c r="V2135" s="42">
        <v>196.35999999999999</v>
      </c>
      <c r="W2135" s="22">
        <v>41.157406380869197</v>
      </c>
      <c r="X2135" s="35">
        <v>321.18</v>
      </c>
      <c r="Y2135" s="39">
        <v>372.26</v>
      </c>
      <c r="Z2135" s="31">
        <v>249.59</v>
      </c>
      <c r="AA2135" s="42">
        <v>314.34333333333331</v>
      </c>
      <c r="AB2135" s="22">
        <v>61.620104132769335</v>
      </c>
      <c r="AC2135" s="13">
        <v>0.88550000110642102</v>
      </c>
      <c r="AD2135" s="14">
        <v>6.8385677778277999E-10</v>
      </c>
      <c r="AE2135" s="15">
        <v>0.73961567521820903</v>
      </c>
      <c r="AF2135" s="16">
        <v>0.18513880522762899</v>
      </c>
      <c r="AG2135" s="13">
        <v>-0.106681449727663</v>
      </c>
      <c r="AH2135" s="14">
        <v>0.72729069430263404</v>
      </c>
      <c r="AI2135" s="13">
        <v>0.79364618945385002</v>
      </c>
      <c r="AJ2135" s="14">
        <v>9.1531762609817704E-5</v>
      </c>
    </row>
    <row r="2136" spans="1:36" x14ac:dyDescent="0.35">
      <c r="A2136" s="5" t="s">
        <v>4531</v>
      </c>
      <c r="B2136" s="5" t="s">
        <v>4532</v>
      </c>
      <c r="C2136" s="5" t="s">
        <v>4533</v>
      </c>
      <c r="D2136" s="35">
        <v>115.5</v>
      </c>
      <c r="E2136" s="39">
        <v>80.349999999999994</v>
      </c>
      <c r="F2136" s="31">
        <v>105.96</v>
      </c>
      <c r="G2136" s="42">
        <v>100.60333333333334</v>
      </c>
      <c r="H2136" s="22">
        <v>18.176936852322829</v>
      </c>
      <c r="I2136" s="35">
        <v>199.96</v>
      </c>
      <c r="J2136" s="39">
        <v>36.65</v>
      </c>
      <c r="K2136" s="31">
        <v>64.78</v>
      </c>
      <c r="L2136" s="42">
        <v>100.46333333333332</v>
      </c>
      <c r="M2136" s="22">
        <v>87.307011364112881</v>
      </c>
      <c r="N2136" s="35">
        <v>286.37</v>
      </c>
      <c r="O2136" s="39">
        <v>308</v>
      </c>
      <c r="P2136" s="31">
        <v>272.33</v>
      </c>
      <c r="Q2136" s="42">
        <v>288.89999999999998</v>
      </c>
      <c r="R2136" s="22">
        <v>17.969081779546112</v>
      </c>
      <c r="S2136" s="35">
        <v>231.79</v>
      </c>
      <c r="T2136" s="39">
        <v>138.83000000000001</v>
      </c>
      <c r="U2136" s="31">
        <v>132.30000000000001</v>
      </c>
      <c r="V2136" s="42">
        <v>167.64</v>
      </c>
      <c r="W2136" s="22">
        <v>55.651389021299387</v>
      </c>
      <c r="X2136" s="35">
        <v>272.82</v>
      </c>
      <c r="Y2136" s="39">
        <v>313.8</v>
      </c>
      <c r="Z2136" s="31">
        <v>197.2</v>
      </c>
      <c r="AA2136" s="42">
        <v>261.27333333333331</v>
      </c>
      <c r="AB2136" s="22">
        <v>59.1513662845867</v>
      </c>
      <c r="AC2136" s="13">
        <v>1.3361736694328601</v>
      </c>
      <c r="AD2136" s="14">
        <v>1.6999805442590499E-19</v>
      </c>
      <c r="AE2136" s="15">
        <v>0.77054295796865302</v>
      </c>
      <c r="AF2136" s="16">
        <v>0.20130968333687299</v>
      </c>
      <c r="AG2136" s="13">
        <v>-0.25190306652897798</v>
      </c>
      <c r="AH2136" s="14">
        <v>0.36904926783789599</v>
      </c>
      <c r="AI2136" s="13">
        <v>1.0799936222959901</v>
      </c>
      <c r="AJ2136" s="14">
        <v>7.5379360552994995E-7</v>
      </c>
    </row>
    <row r="2137" spans="1:36" x14ac:dyDescent="0.35">
      <c r="A2137" s="5" t="s">
        <v>4534</v>
      </c>
      <c r="B2137" s="5" t="s">
        <v>4535</v>
      </c>
      <c r="C2137" s="5" t="s">
        <v>4536</v>
      </c>
      <c r="D2137" s="35">
        <v>245.65</v>
      </c>
      <c r="E2137" s="39">
        <v>154.37</v>
      </c>
      <c r="F2137" s="31">
        <v>206.74</v>
      </c>
      <c r="G2137" s="42">
        <v>202.25333333333333</v>
      </c>
      <c r="H2137" s="22">
        <v>45.805100516572701</v>
      </c>
      <c r="I2137" s="35">
        <v>228.09</v>
      </c>
      <c r="J2137" s="39">
        <v>34.33</v>
      </c>
      <c r="K2137" s="31">
        <v>68.52</v>
      </c>
      <c r="L2137" s="42">
        <v>110.31333333333333</v>
      </c>
      <c r="M2137" s="22">
        <v>103.42024189361256</v>
      </c>
      <c r="N2137" s="35">
        <v>252.02</v>
      </c>
      <c r="O2137" s="39">
        <v>423.16</v>
      </c>
      <c r="P2137" s="31">
        <v>217.55</v>
      </c>
      <c r="Q2137" s="42">
        <v>297.57666666666665</v>
      </c>
      <c r="R2137" s="22">
        <v>110.11550950403546</v>
      </c>
      <c r="S2137" s="35">
        <v>201.82</v>
      </c>
      <c r="T2137" s="39">
        <v>146.87</v>
      </c>
      <c r="U2137" s="31">
        <v>232.18</v>
      </c>
      <c r="V2137" s="42">
        <v>193.62333333333333</v>
      </c>
      <c r="W2137" s="22">
        <v>43.241623851716454</v>
      </c>
      <c r="X2137" s="35">
        <v>275.48</v>
      </c>
      <c r="Y2137" s="39">
        <v>327.89</v>
      </c>
      <c r="Z2137" s="31">
        <v>228.45</v>
      </c>
      <c r="AA2137" s="42">
        <v>277.27333333333331</v>
      </c>
      <c r="AB2137" s="22">
        <v>49.744250254007646</v>
      </c>
      <c r="AC2137" s="13">
        <v>0.36609077286478198</v>
      </c>
      <c r="AD2137" s="14">
        <v>0.25511893620638598</v>
      </c>
      <c r="AE2137" s="15">
        <v>0.83244880663560605</v>
      </c>
      <c r="AF2137" s="16">
        <v>0.18758905463540501</v>
      </c>
      <c r="AG2137" s="13">
        <v>-0.198471006972469</v>
      </c>
      <c r="AH2137" s="14">
        <v>0.61527552055369605</v>
      </c>
      <c r="AI2137" s="13">
        <v>0.196314533234098</v>
      </c>
      <c r="AJ2137" s="14">
        <v>0.432466716605443</v>
      </c>
    </row>
    <row r="2138" spans="1:36" x14ac:dyDescent="0.35">
      <c r="A2138" s="5" t="s">
        <v>4537</v>
      </c>
      <c r="B2138" s="5" t="s">
        <v>4538</v>
      </c>
      <c r="C2138" s="5"/>
      <c r="D2138" s="35">
        <v>87.44</v>
      </c>
      <c r="E2138" s="39">
        <v>52.27</v>
      </c>
      <c r="F2138" s="31">
        <v>77.709999999999994</v>
      </c>
      <c r="G2138" s="42">
        <v>72.473333333333329</v>
      </c>
      <c r="H2138" s="22">
        <v>18.160375363227878</v>
      </c>
      <c r="I2138" s="35">
        <v>104.71</v>
      </c>
      <c r="J2138" s="39">
        <v>26.44</v>
      </c>
      <c r="K2138" s="31">
        <v>40.14</v>
      </c>
      <c r="L2138" s="42">
        <v>57.096666666666664</v>
      </c>
      <c r="M2138" s="22">
        <v>41.799457333000554</v>
      </c>
      <c r="N2138" s="35">
        <v>139.4</v>
      </c>
      <c r="O2138" s="39">
        <v>170.08</v>
      </c>
      <c r="P2138" s="31">
        <v>135.75</v>
      </c>
      <c r="Q2138" s="42">
        <v>148.41</v>
      </c>
      <c r="R2138" s="22">
        <v>18.855298989939254</v>
      </c>
      <c r="S2138" s="35">
        <v>100.59</v>
      </c>
      <c r="T2138" s="39">
        <v>81.61</v>
      </c>
      <c r="U2138" s="31">
        <v>86.78</v>
      </c>
      <c r="V2138" s="42">
        <v>89.660000000000011</v>
      </c>
      <c r="W2138" s="22">
        <v>9.812283118622279</v>
      </c>
      <c r="X2138" s="35">
        <v>136.74</v>
      </c>
      <c r="Y2138" s="39">
        <v>137.32</v>
      </c>
      <c r="Z2138" s="31">
        <v>109.3</v>
      </c>
      <c r="AA2138" s="42">
        <v>127.78666666666668</v>
      </c>
      <c r="AB2138" s="22">
        <v>16.01254924530534</v>
      </c>
      <c r="AC2138" s="13">
        <v>0.84732049772987295</v>
      </c>
      <c r="AD2138" s="14">
        <v>7.3988368392147405E-5</v>
      </c>
      <c r="AE2138" s="15">
        <v>0.72189633735729297</v>
      </c>
      <c r="AF2138" s="16">
        <v>0.16734783453544499</v>
      </c>
      <c r="AG2138" s="13">
        <v>-0.32537009146936002</v>
      </c>
      <c r="AH2138" s="14">
        <v>0.145157552108896</v>
      </c>
      <c r="AI2138" s="13">
        <v>0.54695150424473005</v>
      </c>
      <c r="AJ2138" s="14">
        <v>1.11824077110873E-2</v>
      </c>
    </row>
    <row r="2139" spans="1:36" x14ac:dyDescent="0.35">
      <c r="A2139" s="5" t="s">
        <v>4539</v>
      </c>
      <c r="B2139" s="5" t="s">
        <v>4540</v>
      </c>
      <c r="C2139" s="5" t="s">
        <v>4541</v>
      </c>
      <c r="D2139" s="35">
        <v>77.790000000000006</v>
      </c>
      <c r="E2139" s="39">
        <v>58.95</v>
      </c>
      <c r="F2139" s="31">
        <v>60.98</v>
      </c>
      <c r="G2139" s="42">
        <v>65.90666666666668</v>
      </c>
      <c r="H2139" s="22">
        <v>10.341200768447168</v>
      </c>
      <c r="I2139" s="35">
        <v>126.29</v>
      </c>
      <c r="J2139" s="39">
        <v>44.42</v>
      </c>
      <c r="K2139" s="31">
        <v>43.54</v>
      </c>
      <c r="L2139" s="42">
        <v>71.416666666666671</v>
      </c>
      <c r="M2139" s="22">
        <v>47.523737577481562</v>
      </c>
      <c r="N2139" s="35">
        <v>125.11</v>
      </c>
      <c r="O2139" s="39">
        <v>124.29</v>
      </c>
      <c r="P2139" s="31">
        <v>114.9</v>
      </c>
      <c r="Q2139" s="42">
        <v>121.43333333333334</v>
      </c>
      <c r="R2139" s="22">
        <v>5.6728681752121659</v>
      </c>
      <c r="S2139" s="35">
        <v>94.86</v>
      </c>
      <c r="T2139" s="39">
        <v>73.67</v>
      </c>
      <c r="U2139" s="31">
        <v>80.430000000000007</v>
      </c>
      <c r="V2139" s="42">
        <v>82.986666666666679</v>
      </c>
      <c r="W2139" s="22">
        <v>10.823882544324375</v>
      </c>
      <c r="X2139" s="35">
        <v>159.71</v>
      </c>
      <c r="Y2139" s="39">
        <v>132.51</v>
      </c>
      <c r="Z2139" s="31">
        <v>114.58</v>
      </c>
      <c r="AA2139" s="42">
        <v>135.6</v>
      </c>
      <c r="AB2139" s="22">
        <v>22.723122584715409</v>
      </c>
      <c r="AC2139" s="13">
        <v>0.70338933859892905</v>
      </c>
      <c r="AD2139" s="14">
        <v>1.0934439927679901E-7</v>
      </c>
      <c r="AE2139" s="15">
        <v>0.33909714359488702</v>
      </c>
      <c r="AF2139" s="16">
        <v>0.52253253733650595</v>
      </c>
      <c r="AG2139" s="13">
        <v>3.4421882127612803E-2</v>
      </c>
      <c r="AH2139" s="14">
        <v>0.90366126744234698</v>
      </c>
      <c r="AI2139" s="13">
        <v>0.76006781149268998</v>
      </c>
      <c r="AJ2139" s="14">
        <v>5.8109368803858901E-5</v>
      </c>
    </row>
    <row r="2140" spans="1:36" x14ac:dyDescent="0.35">
      <c r="A2140" s="5" t="s">
        <v>4542</v>
      </c>
      <c r="B2140" s="5" t="s">
        <v>4543</v>
      </c>
      <c r="C2140" s="5"/>
      <c r="D2140" s="35">
        <v>902.93</v>
      </c>
      <c r="E2140" s="39">
        <v>911.06</v>
      </c>
      <c r="F2140" s="31">
        <v>830.78</v>
      </c>
      <c r="G2140" s="42">
        <v>881.59</v>
      </c>
      <c r="H2140" s="22">
        <v>44.190115410575899</v>
      </c>
      <c r="I2140" s="35">
        <v>1035.3699999999999</v>
      </c>
      <c r="J2140" s="39">
        <v>1076.55</v>
      </c>
      <c r="K2140" s="31">
        <v>982.97</v>
      </c>
      <c r="L2140" s="42">
        <v>1031.6299999999999</v>
      </c>
      <c r="M2140" s="22">
        <v>46.901970107872863</v>
      </c>
      <c r="N2140" s="35">
        <v>941.52</v>
      </c>
      <c r="O2140" s="39">
        <v>1575.3</v>
      </c>
      <c r="P2140" s="31">
        <v>902.7</v>
      </c>
      <c r="Q2140" s="42">
        <v>1139.8399999999999</v>
      </c>
      <c r="R2140" s="22">
        <v>377.6185996478456</v>
      </c>
      <c r="S2140" s="35">
        <v>903.14</v>
      </c>
      <c r="T2140" s="39">
        <v>1229.29</v>
      </c>
      <c r="U2140" s="31">
        <v>1196.07</v>
      </c>
      <c r="V2140" s="42">
        <v>1109.4999999999998</v>
      </c>
      <c r="W2140" s="22">
        <v>179.48322846439015</v>
      </c>
      <c r="X2140" s="35">
        <v>904.27</v>
      </c>
      <c r="Y2140" s="39">
        <v>750.31</v>
      </c>
      <c r="Z2140" s="31">
        <v>1047.08</v>
      </c>
      <c r="AA2140" s="42">
        <v>900.55333333333328</v>
      </c>
      <c r="AB2140" s="22">
        <v>148.4199057853539</v>
      </c>
      <c r="AC2140" s="13">
        <v>0.17652238497053499</v>
      </c>
      <c r="AD2140" s="14">
        <v>0.55258687235638104</v>
      </c>
      <c r="AE2140" s="15">
        <v>0.20023942504252401</v>
      </c>
      <c r="AF2140" s="16">
        <v>0.54982128554086396</v>
      </c>
      <c r="AG2140" s="13">
        <v>-0.42555715989524201</v>
      </c>
      <c r="AH2140" s="14">
        <v>0.182015562118437</v>
      </c>
      <c r="AI2140" s="13">
        <v>-0.23548421169151301</v>
      </c>
      <c r="AJ2140" s="14">
        <v>0.219417086839965</v>
      </c>
    </row>
    <row r="2141" spans="1:36" x14ac:dyDescent="0.35">
      <c r="A2141" s="5" t="s">
        <v>4544</v>
      </c>
      <c r="B2141" s="5" t="s">
        <v>4545</v>
      </c>
      <c r="C2141" s="5"/>
      <c r="D2141" s="35">
        <v>1044.42</v>
      </c>
      <c r="E2141" s="39">
        <v>1041.6500000000001</v>
      </c>
      <c r="F2141" s="31">
        <v>1005.41</v>
      </c>
      <c r="G2141" s="42">
        <v>1030.4933333333333</v>
      </c>
      <c r="H2141" s="22">
        <v>21.766911433030696</v>
      </c>
      <c r="I2141" s="35">
        <v>1361.93</v>
      </c>
      <c r="J2141" s="39">
        <v>1259.22</v>
      </c>
      <c r="K2141" s="31">
        <v>1081.6099999999999</v>
      </c>
      <c r="L2141" s="42">
        <v>1234.2533333333333</v>
      </c>
      <c r="M2141" s="22">
        <v>141.81793410331983</v>
      </c>
      <c r="N2141" s="35">
        <v>1059.08</v>
      </c>
      <c r="O2141" s="39">
        <v>1617.33</v>
      </c>
      <c r="P2141" s="31">
        <v>1032.9100000000001</v>
      </c>
      <c r="Q2141" s="42">
        <v>1236.4399999999998</v>
      </c>
      <c r="R2141" s="22">
        <v>330.1198438446263</v>
      </c>
      <c r="S2141" s="35">
        <v>910.71</v>
      </c>
      <c r="T2141" s="39">
        <v>1241.1500000000001</v>
      </c>
      <c r="U2141" s="31">
        <v>1018.93</v>
      </c>
      <c r="V2141" s="42">
        <v>1056.93</v>
      </c>
      <c r="W2141" s="22">
        <v>168.46557036973547</v>
      </c>
      <c r="X2141" s="35">
        <v>1094.3599999999999</v>
      </c>
      <c r="Y2141" s="39">
        <v>967.77</v>
      </c>
      <c r="Z2141" s="31">
        <v>1377.62</v>
      </c>
      <c r="AA2141" s="42">
        <v>1146.5833333333333</v>
      </c>
      <c r="AB2141" s="22">
        <v>209.85641051283841</v>
      </c>
      <c r="AC2141" s="13">
        <v>7.5089773955816605E-2</v>
      </c>
      <c r="AD2141" s="14">
        <v>0.785046613963995</v>
      </c>
      <c r="AE2141" s="15">
        <v>-0.11331459403968699</v>
      </c>
      <c r="AF2141" s="16">
        <v>0.73080423994602595</v>
      </c>
      <c r="AG2141" s="13">
        <v>-0.21551549066329001</v>
      </c>
      <c r="AH2141" s="14">
        <v>0.50832176842193899</v>
      </c>
      <c r="AI2141" s="13">
        <v>-0.114835260918208</v>
      </c>
      <c r="AJ2141" s="14">
        <v>0.58238299156412499</v>
      </c>
    </row>
    <row r="2142" spans="1:36" x14ac:dyDescent="0.35">
      <c r="A2142" s="5" t="s">
        <v>4546</v>
      </c>
      <c r="B2142" s="5" t="s">
        <v>4547</v>
      </c>
      <c r="C2142" s="5" t="s">
        <v>4548</v>
      </c>
      <c r="D2142" s="35">
        <v>1099.8</v>
      </c>
      <c r="E2142" s="39">
        <v>1053.68</v>
      </c>
      <c r="F2142" s="31">
        <v>995.88</v>
      </c>
      <c r="G2142" s="42">
        <v>1049.7866666666666</v>
      </c>
      <c r="H2142" s="22">
        <v>52.069282051262462</v>
      </c>
      <c r="I2142" s="35">
        <v>1468.46</v>
      </c>
      <c r="J2142" s="39">
        <v>1414.11</v>
      </c>
      <c r="K2142" s="31">
        <v>1211.3</v>
      </c>
      <c r="L2142" s="42">
        <v>1364.6233333333332</v>
      </c>
      <c r="M2142" s="22">
        <v>135.53418031379906</v>
      </c>
      <c r="N2142" s="35">
        <v>1050.99</v>
      </c>
      <c r="O2142" s="39">
        <v>1558.66</v>
      </c>
      <c r="P2142" s="31">
        <v>1046.42</v>
      </c>
      <c r="Q2142" s="42">
        <v>1218.6899999999998</v>
      </c>
      <c r="R2142" s="22">
        <v>294.43152327833451</v>
      </c>
      <c r="S2142" s="35">
        <v>824.37</v>
      </c>
      <c r="T2142" s="39">
        <v>1134.69</v>
      </c>
      <c r="U2142" s="31">
        <v>834.83</v>
      </c>
      <c r="V2142" s="42">
        <v>931.29666666666662</v>
      </c>
      <c r="W2142" s="22">
        <v>176.2214201887314</v>
      </c>
      <c r="X2142" s="35">
        <v>1368.22</v>
      </c>
      <c r="Y2142" s="39">
        <v>1105.4000000000001</v>
      </c>
      <c r="Z2142" s="31">
        <v>1485.94</v>
      </c>
      <c r="AA2142" s="42">
        <v>1319.8533333333335</v>
      </c>
      <c r="AB2142" s="22">
        <v>194.82600887287387</v>
      </c>
      <c r="AC2142" s="13">
        <v>3.1072496330119801E-2</v>
      </c>
      <c r="AD2142" s="14">
        <v>0.90803051913626998</v>
      </c>
      <c r="AE2142" s="15">
        <v>-0.43534662091791299</v>
      </c>
      <c r="AF2142" s="16">
        <v>0.11908169531676401</v>
      </c>
      <c r="AG2142" s="13">
        <v>-7.1233991481853302E-3</v>
      </c>
      <c r="AH2142" s="14">
        <v>0.98672513545829998</v>
      </c>
      <c r="AI2142" s="13">
        <v>5.9309534833132102E-2</v>
      </c>
      <c r="AJ2142" s="14">
        <v>0.770737932215387</v>
      </c>
    </row>
    <row r="2143" spans="1:36" x14ac:dyDescent="0.35">
      <c r="A2143" s="5" t="s">
        <v>4549</v>
      </c>
      <c r="B2143" s="5" t="s">
        <v>4550</v>
      </c>
      <c r="C2143" s="5" t="s">
        <v>4551</v>
      </c>
      <c r="D2143" s="35">
        <v>988.84</v>
      </c>
      <c r="E2143" s="39">
        <v>931.43</v>
      </c>
      <c r="F2143" s="31">
        <v>859.11</v>
      </c>
      <c r="G2143" s="42">
        <v>926.46</v>
      </c>
      <c r="H2143" s="22">
        <v>65.007644935037334</v>
      </c>
      <c r="I2143" s="35">
        <v>1208.27</v>
      </c>
      <c r="J2143" s="39">
        <v>1107.05</v>
      </c>
      <c r="K2143" s="31">
        <v>988.59</v>
      </c>
      <c r="L2143" s="42">
        <v>1101.3033333333333</v>
      </c>
      <c r="M2143" s="22">
        <v>109.95268861348283</v>
      </c>
      <c r="N2143" s="35">
        <v>963.85</v>
      </c>
      <c r="O2143" s="39">
        <v>1328.2</v>
      </c>
      <c r="P2143" s="31">
        <v>936.5</v>
      </c>
      <c r="Q2143" s="42">
        <v>1076.1833333333332</v>
      </c>
      <c r="R2143" s="22">
        <v>218.68083096909388</v>
      </c>
      <c r="S2143" s="35">
        <v>733.06</v>
      </c>
      <c r="T2143" s="39">
        <v>1073.3599999999999</v>
      </c>
      <c r="U2143" s="31">
        <v>779.86</v>
      </c>
      <c r="V2143" s="42">
        <v>862.09333333333325</v>
      </c>
      <c r="W2143" s="22">
        <v>184.45260457183417</v>
      </c>
      <c r="X2143" s="35">
        <v>1096.17</v>
      </c>
      <c r="Y2143" s="39">
        <v>973.18</v>
      </c>
      <c r="Z2143" s="31">
        <v>1326.03</v>
      </c>
      <c r="AA2143" s="42">
        <v>1131.7933333333333</v>
      </c>
      <c r="AB2143" s="22">
        <v>179.10205759100998</v>
      </c>
      <c r="AC2143" s="13">
        <v>3.3192148787653697E-2</v>
      </c>
      <c r="AD2143" s="14">
        <v>0.89065078042885903</v>
      </c>
      <c r="AE2143" s="15">
        <v>-0.24088341097174201</v>
      </c>
      <c r="AF2143" s="16">
        <v>0.44501994372065801</v>
      </c>
      <c r="AG2143" s="13">
        <v>-4.7237469140814801E-2</v>
      </c>
      <c r="AH2143" s="14">
        <v>0.89153125407762901</v>
      </c>
      <c r="AI2143" s="13">
        <v>1.9065814999200799E-2</v>
      </c>
      <c r="AJ2143" s="14">
        <v>0.93005620572338399</v>
      </c>
    </row>
    <row r="2144" spans="1:36" x14ac:dyDescent="0.35">
      <c r="A2144" s="5" t="s">
        <v>4552</v>
      </c>
      <c r="B2144" s="5" t="s">
        <v>4553</v>
      </c>
      <c r="C2144" s="5" t="s">
        <v>4554</v>
      </c>
      <c r="D2144" s="35">
        <v>770.67</v>
      </c>
      <c r="E2144" s="39">
        <v>737.73</v>
      </c>
      <c r="F2144" s="31">
        <v>715.96</v>
      </c>
      <c r="G2144" s="42">
        <v>741.45333333333338</v>
      </c>
      <c r="H2144" s="22">
        <v>27.544390233459005</v>
      </c>
      <c r="I2144" s="35">
        <v>1103.07</v>
      </c>
      <c r="J2144" s="39">
        <v>947.01</v>
      </c>
      <c r="K2144" s="31">
        <v>805.74</v>
      </c>
      <c r="L2144" s="42">
        <v>951.93999999999994</v>
      </c>
      <c r="M2144" s="22">
        <v>148.72629525406845</v>
      </c>
      <c r="N2144" s="35">
        <v>708.91</v>
      </c>
      <c r="O2144" s="39">
        <v>971.15</v>
      </c>
      <c r="P2144" s="31">
        <v>891.69</v>
      </c>
      <c r="Q2144" s="42">
        <v>857.25</v>
      </c>
      <c r="R2144" s="22">
        <v>134.46947460297454</v>
      </c>
      <c r="S2144" s="35">
        <v>681.57</v>
      </c>
      <c r="T2144" s="39">
        <v>1128.3</v>
      </c>
      <c r="U2144" s="31">
        <v>819.32</v>
      </c>
      <c r="V2144" s="42">
        <v>876.39666666666665</v>
      </c>
      <c r="W2144" s="22">
        <v>228.76895032616079</v>
      </c>
      <c r="X2144" s="35">
        <v>973.35</v>
      </c>
      <c r="Y2144" s="39">
        <v>762.49</v>
      </c>
      <c r="Z2144" s="31">
        <v>1097.72</v>
      </c>
      <c r="AA2144" s="42">
        <v>944.52</v>
      </c>
      <c r="AB2144" s="22">
        <v>169.46434698779555</v>
      </c>
      <c r="AC2144" s="13">
        <v>3.2127585394311001E-2</v>
      </c>
      <c r="AD2144" s="14">
        <v>0.89268640540603295</v>
      </c>
      <c r="AE2144" s="15">
        <v>-7.0790028281893904E-3</v>
      </c>
      <c r="AF2144" s="16">
        <v>0.989063394099852</v>
      </c>
      <c r="AG2144" s="13">
        <v>1.1268071777877101E-2</v>
      </c>
      <c r="AH2144" s="14">
        <v>0.97874385117941998</v>
      </c>
      <c r="AI2144" s="13">
        <v>7.7141784224075596E-2</v>
      </c>
      <c r="AJ2144" s="14">
        <v>0.72218333016881697</v>
      </c>
    </row>
    <row r="2145" spans="1:36" x14ac:dyDescent="0.35">
      <c r="A2145" s="5" t="s">
        <v>4555</v>
      </c>
      <c r="B2145" s="5" t="s">
        <v>3105</v>
      </c>
      <c r="C2145" s="5"/>
      <c r="D2145" s="35">
        <v>106.38</v>
      </c>
      <c r="E2145" s="39">
        <v>84.87</v>
      </c>
      <c r="F2145" s="31">
        <v>80.11</v>
      </c>
      <c r="G2145" s="42">
        <v>90.453333333333333</v>
      </c>
      <c r="H2145" s="22">
        <v>13.996729379870576</v>
      </c>
      <c r="I2145" s="35">
        <v>68.39</v>
      </c>
      <c r="J2145" s="39">
        <v>96.62</v>
      </c>
      <c r="K2145" s="31">
        <v>80.38</v>
      </c>
      <c r="L2145" s="42">
        <v>81.796666666666667</v>
      </c>
      <c r="M2145" s="22">
        <v>14.168219130622441</v>
      </c>
      <c r="N2145" s="35">
        <v>155.81</v>
      </c>
      <c r="O2145" s="39">
        <v>140.87</v>
      </c>
      <c r="P2145" s="31">
        <v>108.45</v>
      </c>
      <c r="Q2145" s="42">
        <v>135.04333333333332</v>
      </c>
      <c r="R2145" s="22">
        <v>24.211669362795661</v>
      </c>
      <c r="S2145" s="35">
        <v>153</v>
      </c>
      <c r="T2145" s="39">
        <v>299.29000000000002</v>
      </c>
      <c r="U2145" s="31">
        <v>302.89999999999998</v>
      </c>
      <c r="V2145" s="42">
        <v>251.73000000000002</v>
      </c>
      <c r="W2145" s="22">
        <v>85.521738172233114</v>
      </c>
      <c r="X2145" s="35">
        <v>48.64</v>
      </c>
      <c r="Y2145" s="39">
        <v>60.92</v>
      </c>
      <c r="Z2145" s="31">
        <v>72.08</v>
      </c>
      <c r="AA2145" s="42">
        <v>60.54666666666666</v>
      </c>
      <c r="AB2145" s="22">
        <v>11.724458765048993</v>
      </c>
      <c r="AC2145" s="13">
        <v>0.39441308061344099</v>
      </c>
      <c r="AD2145" s="14">
        <v>5.1756505718230199E-2</v>
      </c>
      <c r="AE2145" s="15">
        <v>1.5872098293257499</v>
      </c>
      <c r="AF2145" s="16">
        <v>6.1535294352669395E-5</v>
      </c>
      <c r="AG2145" s="13">
        <v>-1.2046593682404101</v>
      </c>
      <c r="AH2145" s="14">
        <v>6.4208743605329597E-7</v>
      </c>
      <c r="AI2145" s="13">
        <v>-0.81209138362507005</v>
      </c>
      <c r="AJ2145" s="14">
        <v>1.1346714683333E-4</v>
      </c>
    </row>
    <row r="2146" spans="1:36" x14ac:dyDescent="0.35">
      <c r="A2146" s="5" t="s">
        <v>4556</v>
      </c>
      <c r="B2146" s="5" t="s">
        <v>4557</v>
      </c>
      <c r="C2146" s="5"/>
      <c r="D2146" s="35">
        <v>399.68</v>
      </c>
      <c r="E2146" s="39">
        <v>310.79000000000002</v>
      </c>
      <c r="F2146" s="31">
        <v>309.24</v>
      </c>
      <c r="G2146" s="42">
        <v>339.90333333333336</v>
      </c>
      <c r="H2146" s="22">
        <v>51.773912671666466</v>
      </c>
      <c r="I2146" s="35">
        <v>214.43</v>
      </c>
      <c r="J2146" s="39">
        <v>255.72</v>
      </c>
      <c r="K2146" s="31">
        <v>213.32</v>
      </c>
      <c r="L2146" s="42">
        <v>227.82333333333335</v>
      </c>
      <c r="M2146" s="22">
        <v>24.165596068239765</v>
      </c>
      <c r="N2146" s="35">
        <v>226.96</v>
      </c>
      <c r="O2146" s="39">
        <v>186.11</v>
      </c>
      <c r="P2146" s="31">
        <v>167.23</v>
      </c>
      <c r="Q2146" s="42">
        <v>193.43333333333337</v>
      </c>
      <c r="R2146" s="22">
        <v>30.530994633868801</v>
      </c>
      <c r="S2146" s="35">
        <v>146.75</v>
      </c>
      <c r="T2146" s="39">
        <v>280.35000000000002</v>
      </c>
      <c r="U2146" s="31">
        <v>222.99</v>
      </c>
      <c r="V2146" s="42">
        <v>216.69666666666669</v>
      </c>
      <c r="W2146" s="22">
        <v>67.021970527084079</v>
      </c>
      <c r="X2146" s="35">
        <v>196.29</v>
      </c>
      <c r="Y2146" s="39">
        <v>229.03</v>
      </c>
      <c r="Z2146" s="31">
        <v>230.31</v>
      </c>
      <c r="AA2146" s="42">
        <v>218.54333333333332</v>
      </c>
      <c r="AB2146" s="22">
        <v>19.282575899846581</v>
      </c>
      <c r="AC2146" s="13">
        <v>-0.97318719371769802</v>
      </c>
      <c r="AD2146" s="14">
        <v>9.4067568528747096E-9</v>
      </c>
      <c r="AE2146" s="15">
        <v>2.4642680859997899E-2</v>
      </c>
      <c r="AF2146" s="16">
        <v>0.96575525939051099</v>
      </c>
      <c r="AG2146" s="13">
        <v>5.4556720575211999E-2</v>
      </c>
      <c r="AH2146" s="14">
        <v>0.84824354243595101</v>
      </c>
      <c r="AI2146" s="13">
        <v>-0.88068266588737298</v>
      </c>
      <c r="AJ2146" s="14">
        <v>9.7393961108704198E-9</v>
      </c>
    </row>
    <row r="2147" spans="1:36" x14ac:dyDescent="0.35">
      <c r="A2147" s="5" t="s">
        <v>4558</v>
      </c>
      <c r="B2147" s="5" t="s">
        <v>4559</v>
      </c>
      <c r="C2147" s="5"/>
      <c r="D2147" s="35">
        <v>166.14</v>
      </c>
      <c r="E2147" s="39">
        <v>131.5</v>
      </c>
      <c r="F2147" s="31">
        <v>132.69</v>
      </c>
      <c r="G2147" s="42">
        <v>143.44333333333333</v>
      </c>
      <c r="H2147" s="22">
        <v>19.66489342288272</v>
      </c>
      <c r="I2147" s="35">
        <v>167.1</v>
      </c>
      <c r="J2147" s="39">
        <v>159.99</v>
      </c>
      <c r="K2147" s="31">
        <v>115.48</v>
      </c>
      <c r="L2147" s="42">
        <v>147.52333333333334</v>
      </c>
      <c r="M2147" s="22">
        <v>27.977123392753018</v>
      </c>
      <c r="N2147" s="35">
        <v>129.44999999999999</v>
      </c>
      <c r="O2147" s="39">
        <v>106.72</v>
      </c>
      <c r="P2147" s="31">
        <v>100.87</v>
      </c>
      <c r="Q2147" s="42">
        <v>112.34666666666665</v>
      </c>
      <c r="R2147" s="22">
        <v>15.097967854427862</v>
      </c>
      <c r="S2147" s="35">
        <v>100</v>
      </c>
      <c r="T2147" s="39">
        <v>151.04</v>
      </c>
      <c r="U2147" s="31">
        <v>125.61</v>
      </c>
      <c r="V2147" s="42">
        <v>125.55</v>
      </c>
      <c r="W2147" s="22">
        <v>25.520052899631736</v>
      </c>
      <c r="X2147" s="35">
        <v>167.7</v>
      </c>
      <c r="Y2147" s="39">
        <v>135.5</v>
      </c>
      <c r="Z2147" s="31">
        <v>149.22</v>
      </c>
      <c r="AA2147" s="42">
        <v>150.80666666666667</v>
      </c>
      <c r="AB2147" s="22">
        <v>16.158531286392513</v>
      </c>
      <c r="AC2147" s="13">
        <v>-0.52060131781153196</v>
      </c>
      <c r="AD2147" s="14">
        <v>1.0784083001036599E-3</v>
      </c>
      <c r="AE2147" s="15">
        <v>-0.11456954869830099</v>
      </c>
      <c r="AF2147" s="16">
        <v>0.77493505065851898</v>
      </c>
      <c r="AG2147" s="13">
        <v>0.29328138563787698</v>
      </c>
      <c r="AH2147" s="14">
        <v>0.15125473031153899</v>
      </c>
      <c r="AI2147" s="13">
        <v>-0.186302020609901</v>
      </c>
      <c r="AJ2147" s="14">
        <v>0.28748967196971897</v>
      </c>
    </row>
    <row r="2148" spans="1:36" x14ac:dyDescent="0.35">
      <c r="A2148" s="5" t="s">
        <v>4560</v>
      </c>
      <c r="B2148" s="5" t="s">
        <v>4561</v>
      </c>
      <c r="C2148" s="5"/>
      <c r="D2148" s="35">
        <v>213.59</v>
      </c>
      <c r="E2148" s="39">
        <v>169.24</v>
      </c>
      <c r="F2148" s="31">
        <v>180.03</v>
      </c>
      <c r="G2148" s="42">
        <v>187.62</v>
      </c>
      <c r="H2148" s="22">
        <v>23.128698623138984</v>
      </c>
      <c r="I2148" s="35">
        <v>208.88</v>
      </c>
      <c r="J2148" s="39">
        <v>195.41</v>
      </c>
      <c r="K2148" s="31">
        <v>142.03</v>
      </c>
      <c r="L2148" s="42">
        <v>182.10666666666665</v>
      </c>
      <c r="M2148" s="22">
        <v>35.354838895593119</v>
      </c>
      <c r="N2148" s="35">
        <v>129.38999999999999</v>
      </c>
      <c r="O2148" s="39">
        <v>130.51</v>
      </c>
      <c r="P2148" s="31">
        <v>103.97</v>
      </c>
      <c r="Q2148" s="42">
        <v>121.29</v>
      </c>
      <c r="R2148" s="22">
        <v>15.010009993334331</v>
      </c>
      <c r="S2148" s="35">
        <v>107.87</v>
      </c>
      <c r="T2148" s="39">
        <v>149.78</v>
      </c>
      <c r="U2148" s="31">
        <v>131.36000000000001</v>
      </c>
      <c r="V2148" s="42">
        <v>129.66999999999999</v>
      </c>
      <c r="W2148" s="22">
        <v>21.006049128762932</v>
      </c>
      <c r="X2148" s="35">
        <v>214.78</v>
      </c>
      <c r="Y2148" s="39">
        <v>162.19</v>
      </c>
      <c r="Z2148" s="31">
        <v>204.91</v>
      </c>
      <c r="AA2148" s="42">
        <v>193.96</v>
      </c>
      <c r="AB2148" s="22">
        <v>27.952708276659024</v>
      </c>
      <c r="AC2148" s="13">
        <v>-0.79727003434277599</v>
      </c>
      <c r="AD2148" s="14">
        <v>3.0895091229599101E-9</v>
      </c>
      <c r="AE2148" s="15">
        <v>-0.363293777965292</v>
      </c>
      <c r="AF2148" s="16">
        <v>0.248433745405677</v>
      </c>
      <c r="AG2148" s="13">
        <v>0.53571347577323902</v>
      </c>
      <c r="AH2148" s="14">
        <v>8.3297859589063807E-3</v>
      </c>
      <c r="AI2148" s="13">
        <v>-0.21070285478906101</v>
      </c>
      <c r="AJ2148" s="14">
        <v>0.248841078958349</v>
      </c>
    </row>
    <row r="2149" spans="1:36" x14ac:dyDescent="0.35">
      <c r="A2149" s="5" t="s">
        <v>4562</v>
      </c>
      <c r="B2149" s="5" t="s">
        <v>4563</v>
      </c>
      <c r="C2149" s="5" t="s">
        <v>4564</v>
      </c>
      <c r="D2149" s="35">
        <v>166.7</v>
      </c>
      <c r="E2149" s="39">
        <v>148.54</v>
      </c>
      <c r="F2149" s="31">
        <v>148.63999999999999</v>
      </c>
      <c r="G2149" s="42">
        <v>154.62666666666664</v>
      </c>
      <c r="H2149" s="22">
        <v>10.455932925059351</v>
      </c>
      <c r="I2149" s="35">
        <v>206.29</v>
      </c>
      <c r="J2149" s="39">
        <v>181.2</v>
      </c>
      <c r="K2149" s="31">
        <v>159.55000000000001</v>
      </c>
      <c r="L2149" s="42">
        <v>182.34666666666666</v>
      </c>
      <c r="M2149" s="22">
        <v>23.391088759041146</v>
      </c>
      <c r="N2149" s="35">
        <v>192.25</v>
      </c>
      <c r="O2149" s="39">
        <v>210.67</v>
      </c>
      <c r="P2149" s="31">
        <v>195.45</v>
      </c>
      <c r="Q2149" s="42">
        <v>199.45666666666668</v>
      </c>
      <c r="R2149" s="22">
        <v>9.8419577998144732</v>
      </c>
      <c r="S2149" s="35">
        <v>211</v>
      </c>
      <c r="T2149" s="39">
        <v>257.64</v>
      </c>
      <c r="U2149" s="31">
        <v>268.70999999999998</v>
      </c>
      <c r="V2149" s="42">
        <v>245.7833333333333</v>
      </c>
      <c r="W2149" s="22">
        <v>30.627543703884434</v>
      </c>
      <c r="X2149" s="35">
        <v>191.92</v>
      </c>
      <c r="Y2149" s="39">
        <v>193.02</v>
      </c>
      <c r="Z2149" s="31">
        <v>212.95</v>
      </c>
      <c r="AA2149" s="42">
        <v>199.29666666666665</v>
      </c>
      <c r="AB2149" s="22">
        <v>11.836918236320539</v>
      </c>
      <c r="AC2149" s="13">
        <v>0.18989535510115799</v>
      </c>
      <c r="AD2149" s="14">
        <v>0.10955721950703599</v>
      </c>
      <c r="AE2149" s="15">
        <v>0.52876251096101601</v>
      </c>
      <c r="AF2149" s="16">
        <v>4.32714267033436E-2</v>
      </c>
      <c r="AG2149" s="13">
        <v>-0.122928483185951</v>
      </c>
      <c r="AH2149" s="14">
        <v>0.488553039264985</v>
      </c>
      <c r="AI2149" s="13">
        <v>9.9216240390182703E-2</v>
      </c>
      <c r="AJ2149" s="14">
        <v>0.49660670909497401</v>
      </c>
    </row>
    <row r="2150" spans="1:36" x14ac:dyDescent="0.35">
      <c r="A2150" s="5" t="s">
        <v>4565</v>
      </c>
      <c r="B2150" s="5" t="s">
        <v>4566</v>
      </c>
      <c r="C2150" s="5"/>
      <c r="D2150" s="35">
        <v>138.19999999999999</v>
      </c>
      <c r="E2150" s="39">
        <v>138.56</v>
      </c>
      <c r="F2150" s="31">
        <v>155.38</v>
      </c>
      <c r="G2150" s="42">
        <v>144.04666666666665</v>
      </c>
      <c r="H2150" s="22">
        <v>9.8166049799985426</v>
      </c>
      <c r="I2150" s="35">
        <v>145.03</v>
      </c>
      <c r="J2150" s="39">
        <v>156.84</v>
      </c>
      <c r="K2150" s="31">
        <v>99.77</v>
      </c>
      <c r="L2150" s="42">
        <v>133.88</v>
      </c>
      <c r="M2150" s="22">
        <v>30.124543150062852</v>
      </c>
      <c r="N2150" s="35">
        <v>112.5</v>
      </c>
      <c r="O2150" s="39">
        <v>132.85</v>
      </c>
      <c r="P2150" s="31">
        <v>104.18</v>
      </c>
      <c r="Q2150" s="42">
        <v>116.50999999999999</v>
      </c>
      <c r="R2150" s="22">
        <v>14.749654233235415</v>
      </c>
      <c r="S2150" s="35">
        <v>96.12</v>
      </c>
      <c r="T2150" s="39">
        <v>83.61</v>
      </c>
      <c r="U2150" s="31">
        <v>79.42</v>
      </c>
      <c r="V2150" s="42">
        <v>86.383333333333326</v>
      </c>
      <c r="W2150" s="22">
        <v>8.688557609484759</v>
      </c>
      <c r="X2150" s="35">
        <v>168.97</v>
      </c>
      <c r="Y2150" s="39">
        <v>114.17</v>
      </c>
      <c r="Z2150" s="31">
        <v>126.08</v>
      </c>
      <c r="AA2150" s="42">
        <v>136.40666666666667</v>
      </c>
      <c r="AB2150" s="22">
        <v>28.822561186218891</v>
      </c>
      <c r="AC2150" s="13">
        <v>-0.48168978589377498</v>
      </c>
      <c r="AD2150" s="14">
        <v>4.3495017876400499E-3</v>
      </c>
      <c r="AE2150" s="15">
        <v>-0.50607116906625005</v>
      </c>
      <c r="AF2150" s="16">
        <v>9.3052202342649298E-2</v>
      </c>
      <c r="AG2150" s="13">
        <v>9.7960414363456594E-2</v>
      </c>
      <c r="AH2150" s="14">
        <v>0.75564004599139001</v>
      </c>
      <c r="AI2150" s="13">
        <v>-0.33747861270815399</v>
      </c>
      <c r="AJ2150" s="14">
        <v>0.123502464983143</v>
      </c>
    </row>
    <row r="2151" spans="1:36" x14ac:dyDescent="0.35">
      <c r="A2151" s="5" t="s">
        <v>4567</v>
      </c>
      <c r="B2151" s="5" t="s">
        <v>4566</v>
      </c>
      <c r="C2151" s="5" t="s">
        <v>4568</v>
      </c>
      <c r="D2151" s="35">
        <v>137.16</v>
      </c>
      <c r="E2151" s="39">
        <v>129.55000000000001</v>
      </c>
      <c r="F2151" s="31">
        <v>145.78</v>
      </c>
      <c r="G2151" s="42">
        <v>137.49666666666667</v>
      </c>
      <c r="H2151" s="22">
        <v>8.120236039262295</v>
      </c>
      <c r="I2151" s="35">
        <v>153.46</v>
      </c>
      <c r="J2151" s="39">
        <v>167.98</v>
      </c>
      <c r="K2151" s="31">
        <v>107.25</v>
      </c>
      <c r="L2151" s="42">
        <v>142.89666666666668</v>
      </c>
      <c r="M2151" s="22">
        <v>31.713108225674169</v>
      </c>
      <c r="N2151" s="35">
        <v>152.6</v>
      </c>
      <c r="O2151" s="39">
        <v>179.25</v>
      </c>
      <c r="P2151" s="31">
        <v>123.9</v>
      </c>
      <c r="Q2151" s="42">
        <v>151.91666666666666</v>
      </c>
      <c r="R2151" s="22">
        <v>27.681326437389817</v>
      </c>
      <c r="S2151" s="35">
        <v>117.93</v>
      </c>
      <c r="T2151" s="39">
        <v>119.35</v>
      </c>
      <c r="U2151" s="31">
        <v>111.12</v>
      </c>
      <c r="V2151" s="42">
        <v>116.13333333333333</v>
      </c>
      <c r="W2151" s="22">
        <v>4.3993446481651022</v>
      </c>
      <c r="X2151" s="35">
        <v>136.88999999999999</v>
      </c>
      <c r="Y2151" s="39">
        <v>123.1</v>
      </c>
      <c r="Z2151" s="31">
        <v>148.79</v>
      </c>
      <c r="AA2151" s="42">
        <v>136.26</v>
      </c>
      <c r="AB2151" s="22">
        <v>12.85658197189276</v>
      </c>
      <c r="AC2151" s="13">
        <v>-3.8703047899039202E-2</v>
      </c>
      <c r="AD2151" s="14">
        <v>0.86388491064375394</v>
      </c>
      <c r="AE2151" s="15">
        <v>-0.185452826738809</v>
      </c>
      <c r="AF2151" s="16">
        <v>0.57449662500181398</v>
      </c>
      <c r="AG2151" s="13">
        <v>-0.26755239653381302</v>
      </c>
      <c r="AH2151" s="14">
        <v>0.25385783661054201</v>
      </c>
      <c r="AI2151" s="13">
        <v>-0.27669004746249398</v>
      </c>
      <c r="AJ2151" s="14">
        <v>8.2206058896040796E-2</v>
      </c>
    </row>
    <row r="2152" spans="1:36" x14ac:dyDescent="0.35">
      <c r="A2152" s="5" t="s">
        <v>4571</v>
      </c>
      <c r="B2152" s="5" t="s">
        <v>4394</v>
      </c>
      <c r="C2152" s="5"/>
      <c r="D2152" s="35">
        <v>316.74</v>
      </c>
      <c r="E2152" s="39">
        <v>242.99</v>
      </c>
      <c r="F2152" s="31">
        <v>283.19</v>
      </c>
      <c r="G2152" s="42">
        <v>280.97333333333336</v>
      </c>
      <c r="H2152" s="22">
        <v>36.924935116169614</v>
      </c>
      <c r="I2152" s="35">
        <v>366</v>
      </c>
      <c r="J2152" s="39">
        <v>296.31</v>
      </c>
      <c r="K2152" s="31">
        <v>250.55</v>
      </c>
      <c r="L2152" s="42">
        <v>304.28666666666669</v>
      </c>
      <c r="M2152" s="22">
        <v>58.136873267602923</v>
      </c>
      <c r="N2152" s="35">
        <v>319.25</v>
      </c>
      <c r="O2152" s="39">
        <v>363.64</v>
      </c>
      <c r="P2152" s="31">
        <v>258.87</v>
      </c>
      <c r="Q2152" s="42">
        <v>313.92</v>
      </c>
      <c r="R2152" s="22">
        <v>52.587972959603519</v>
      </c>
      <c r="S2152" s="35">
        <v>216.24</v>
      </c>
      <c r="T2152" s="39">
        <v>287.68</v>
      </c>
      <c r="U2152" s="31">
        <v>241.77</v>
      </c>
      <c r="V2152" s="42">
        <v>248.56333333333336</v>
      </c>
      <c r="W2152" s="22">
        <v>36.201249057640723</v>
      </c>
      <c r="X2152" s="35">
        <v>335.45</v>
      </c>
      <c r="Y2152" s="39">
        <v>306.33999999999997</v>
      </c>
      <c r="Z2152" s="31">
        <v>376.57</v>
      </c>
      <c r="AA2152" s="42">
        <v>339.45333333333332</v>
      </c>
      <c r="AB2152" s="22">
        <v>35.285736967411736</v>
      </c>
      <c r="AC2152" s="13">
        <v>-1.6605469336378399E-2</v>
      </c>
      <c r="AD2152" s="14">
        <v>0.93695129682661404</v>
      </c>
      <c r="AE2152" s="15">
        <v>-0.17185441654335901</v>
      </c>
      <c r="AF2152" s="16">
        <v>0.57993391402800398</v>
      </c>
      <c r="AG2152" s="13">
        <v>-7.3956348226062001E-3</v>
      </c>
      <c r="AH2152" s="14">
        <v>0.98348592373763799</v>
      </c>
      <c r="AI2152" s="13">
        <v>1.05332361940517E-2</v>
      </c>
      <c r="AJ2152" s="14">
        <v>0.952885543386773</v>
      </c>
    </row>
    <row r="2153" spans="1:36" x14ac:dyDescent="0.35">
      <c r="A2153" s="5" t="s">
        <v>4572</v>
      </c>
      <c r="B2153" s="5" t="s">
        <v>335</v>
      </c>
      <c r="C2153" s="5"/>
      <c r="D2153" s="35">
        <v>243.12</v>
      </c>
      <c r="E2153" s="39">
        <v>185.5</v>
      </c>
      <c r="F2153" s="31">
        <v>216.42</v>
      </c>
      <c r="G2153" s="42">
        <v>215.01333333333332</v>
      </c>
      <c r="H2153" s="22">
        <v>28.83574402253798</v>
      </c>
      <c r="I2153" s="35">
        <v>355.83</v>
      </c>
      <c r="J2153" s="39">
        <v>251.41</v>
      </c>
      <c r="K2153" s="31">
        <v>220.94</v>
      </c>
      <c r="L2153" s="42">
        <v>276.06</v>
      </c>
      <c r="M2153" s="22">
        <v>70.742808115030172</v>
      </c>
      <c r="N2153" s="35">
        <v>302.70999999999998</v>
      </c>
      <c r="O2153" s="39">
        <v>312.75</v>
      </c>
      <c r="P2153" s="31">
        <v>264.60000000000002</v>
      </c>
      <c r="Q2153" s="42">
        <v>293.3533333333333</v>
      </c>
      <c r="R2153" s="22">
        <v>25.402087184587067</v>
      </c>
      <c r="S2153" s="35">
        <v>222.69</v>
      </c>
      <c r="T2153" s="39">
        <v>339.81</v>
      </c>
      <c r="U2153" s="31">
        <v>285.36</v>
      </c>
      <c r="V2153" s="42">
        <v>282.62000000000006</v>
      </c>
      <c r="W2153" s="22">
        <v>58.608056613404102</v>
      </c>
      <c r="X2153" s="35">
        <v>324.07</v>
      </c>
      <c r="Y2153" s="39">
        <v>291.22000000000003</v>
      </c>
      <c r="Z2153" s="31">
        <v>363.23</v>
      </c>
      <c r="AA2153" s="42">
        <v>326.17333333333335</v>
      </c>
      <c r="AB2153" s="22">
        <v>36.051047603826426</v>
      </c>
      <c r="AC2153" s="13">
        <v>0.27236154117848399</v>
      </c>
      <c r="AD2153" s="14">
        <v>3.060976217888E-2</v>
      </c>
      <c r="AE2153" s="15">
        <v>0.150894216611521</v>
      </c>
      <c r="AF2153" s="16">
        <v>0.704805852806764</v>
      </c>
      <c r="AG2153" s="13">
        <v>2.9627998593278498E-2</v>
      </c>
      <c r="AH2153" s="14">
        <v>0.90201737740913301</v>
      </c>
      <c r="AI2153" s="13">
        <v>0.33349235203601502</v>
      </c>
      <c r="AJ2153" s="14">
        <v>3.03703252687159E-2</v>
      </c>
    </row>
    <row r="2154" spans="1:36" x14ac:dyDescent="0.35">
      <c r="A2154" s="5" t="s">
        <v>4573</v>
      </c>
      <c r="B2154" s="5" t="s">
        <v>4574</v>
      </c>
      <c r="C2154" s="5" t="s">
        <v>4575</v>
      </c>
      <c r="D2154" s="35">
        <v>165.86</v>
      </c>
      <c r="E2154" s="39">
        <v>150.75</v>
      </c>
      <c r="F2154" s="31">
        <v>212.22</v>
      </c>
      <c r="G2154" s="42">
        <v>176.27666666666667</v>
      </c>
      <c r="H2154" s="22">
        <v>32.031553714007131</v>
      </c>
      <c r="I2154" s="35">
        <v>133</v>
      </c>
      <c r="J2154" s="39">
        <v>149.18</v>
      </c>
      <c r="K2154" s="31">
        <v>137.66</v>
      </c>
      <c r="L2154" s="42">
        <v>139.94666666666669</v>
      </c>
      <c r="M2154" s="22">
        <v>8.3288494603594163</v>
      </c>
      <c r="N2154" s="35">
        <v>572.97</v>
      </c>
      <c r="O2154" s="39">
        <v>608.5</v>
      </c>
      <c r="P2154" s="31">
        <v>577.29999999999995</v>
      </c>
      <c r="Q2154" s="42">
        <v>586.25666666666666</v>
      </c>
      <c r="R2154" s="22">
        <v>19.384572044111334</v>
      </c>
      <c r="S2154" s="35">
        <v>179.94</v>
      </c>
      <c r="T2154" s="39">
        <v>144.32</v>
      </c>
      <c r="U2154" s="31">
        <v>164</v>
      </c>
      <c r="V2154" s="42">
        <v>162.75333333333333</v>
      </c>
      <c r="W2154" s="22">
        <v>17.842694116453696</v>
      </c>
      <c r="X2154" s="35">
        <v>147.26</v>
      </c>
      <c r="Y2154" s="39">
        <v>167.76</v>
      </c>
      <c r="Z2154" s="31">
        <v>117.48</v>
      </c>
      <c r="AA2154" s="42">
        <v>144.16666666666666</v>
      </c>
      <c r="AB2154" s="22">
        <v>25.282328479262496</v>
      </c>
      <c r="AC2154" s="13">
        <v>1.5287332562088101</v>
      </c>
      <c r="AD2154" s="14">
        <v>2.95687799537757E-17</v>
      </c>
      <c r="AE2154" s="15">
        <v>0.30244005276890001</v>
      </c>
      <c r="AF2154" s="16">
        <v>0.29857676308263498</v>
      </c>
      <c r="AG2154" s="13">
        <v>-2.0608625494103299</v>
      </c>
      <c r="AH2154" s="14">
        <v>1.6391412083108001E-26</v>
      </c>
      <c r="AI2154" s="13">
        <v>-0.53345022249789997</v>
      </c>
      <c r="AJ2154" s="14">
        <v>1.6024417459642299E-2</v>
      </c>
    </row>
    <row r="2155" spans="1:36" x14ac:dyDescent="0.35">
      <c r="A2155" s="5" t="s">
        <v>4576</v>
      </c>
      <c r="B2155" s="5" t="s">
        <v>4577</v>
      </c>
      <c r="C2155" s="5" t="s">
        <v>4578</v>
      </c>
      <c r="D2155" s="35">
        <v>343.53</v>
      </c>
      <c r="E2155" s="39">
        <v>310.82</v>
      </c>
      <c r="F2155" s="31">
        <v>458.88</v>
      </c>
      <c r="G2155" s="42">
        <v>371.07666666666665</v>
      </c>
      <c r="H2155" s="22">
        <v>77.778885523857369</v>
      </c>
      <c r="I2155" s="35">
        <v>253.46</v>
      </c>
      <c r="J2155" s="39">
        <v>370.42</v>
      </c>
      <c r="K2155" s="31">
        <v>273.52999999999997</v>
      </c>
      <c r="L2155" s="42">
        <v>299.13666666666671</v>
      </c>
      <c r="M2155" s="22">
        <v>62.543476345125654</v>
      </c>
      <c r="N2155" s="35">
        <v>1224.17</v>
      </c>
      <c r="O2155" s="39">
        <v>1274.72</v>
      </c>
      <c r="P2155" s="31">
        <v>1145.08</v>
      </c>
      <c r="Q2155" s="42">
        <v>1214.6566666666668</v>
      </c>
      <c r="R2155" s="22">
        <v>65.341487841441207</v>
      </c>
      <c r="S2155" s="35">
        <v>338.58</v>
      </c>
      <c r="T2155" s="39">
        <v>264.41000000000003</v>
      </c>
      <c r="U2155" s="31">
        <v>340.18</v>
      </c>
      <c r="V2155" s="42">
        <v>314.39000000000004</v>
      </c>
      <c r="W2155" s="22">
        <v>43.291342090538137</v>
      </c>
      <c r="X2155" s="35">
        <v>294.06</v>
      </c>
      <c r="Y2155" s="39">
        <v>298.82</v>
      </c>
      <c r="Z2155" s="31">
        <v>226.42</v>
      </c>
      <c r="AA2155" s="42">
        <v>273.09999999999997</v>
      </c>
      <c r="AB2155" s="22">
        <v>40.496064006271105</v>
      </c>
      <c r="AC2155" s="13">
        <v>1.50085037133739</v>
      </c>
      <c r="AD2155" s="14">
        <v>1.0495782410783799E-14</v>
      </c>
      <c r="AE2155" s="15">
        <v>0.156178849997923</v>
      </c>
      <c r="AF2155" s="16">
        <v>0.70799330408649597</v>
      </c>
      <c r="AG2155" s="13">
        <v>-2.1997035493535799</v>
      </c>
      <c r="AH2155" s="14">
        <v>4.4677080563432101E-36</v>
      </c>
      <c r="AI2155" s="13">
        <v>-0.68112478830336198</v>
      </c>
      <c r="AJ2155" s="14">
        <v>1.50596437793293E-3</v>
      </c>
    </row>
    <row r="2156" spans="1:36" x14ac:dyDescent="0.35">
      <c r="A2156" s="5" t="s">
        <v>4579</v>
      </c>
      <c r="B2156" s="5" t="s">
        <v>79</v>
      </c>
      <c r="C2156" s="5"/>
      <c r="D2156" s="35">
        <v>2056.96</v>
      </c>
      <c r="E2156" s="39">
        <v>2246.54</v>
      </c>
      <c r="F2156" s="31">
        <v>2840.84</v>
      </c>
      <c r="G2156" s="42">
        <v>2381.4466666666667</v>
      </c>
      <c r="H2156" s="22">
        <v>408.9826648323056</v>
      </c>
      <c r="I2156" s="35">
        <v>1391.75</v>
      </c>
      <c r="J2156" s="39">
        <v>1924.12</v>
      </c>
      <c r="K2156" s="31">
        <v>1550.68</v>
      </c>
      <c r="L2156" s="42">
        <v>1622.1833333333334</v>
      </c>
      <c r="M2156" s="22">
        <v>273.29288178313925</v>
      </c>
      <c r="N2156" s="35">
        <v>6488.26</v>
      </c>
      <c r="O2156" s="39">
        <v>8858.11</v>
      </c>
      <c r="P2156" s="31">
        <v>6639.64</v>
      </c>
      <c r="Q2156" s="42">
        <v>7328.670000000001</v>
      </c>
      <c r="R2156" s="22">
        <v>1326.6947694552741</v>
      </c>
      <c r="S2156" s="35">
        <v>2065.39</v>
      </c>
      <c r="T2156" s="39">
        <v>1787.32</v>
      </c>
      <c r="U2156" s="31">
        <v>2392.64</v>
      </c>
      <c r="V2156" s="42">
        <v>2081.7833333333333</v>
      </c>
      <c r="W2156" s="22">
        <v>302.99279138839745</v>
      </c>
      <c r="X2156" s="35">
        <v>1245.8900000000001</v>
      </c>
      <c r="Y2156" s="39">
        <v>1385.31</v>
      </c>
      <c r="Z2156" s="31">
        <v>1363.04</v>
      </c>
      <c r="AA2156" s="42">
        <v>1331.4133333333332</v>
      </c>
      <c r="AB2156" s="22">
        <v>74.897721149136927</v>
      </c>
      <c r="AC2156" s="13">
        <v>1.3968558296982101</v>
      </c>
      <c r="AD2156" s="14">
        <v>5.1643333663429901E-10</v>
      </c>
      <c r="AE2156" s="15">
        <v>0.43420442583388802</v>
      </c>
      <c r="AF2156" s="16">
        <v>0.20943619057239299</v>
      </c>
      <c r="AG2156" s="13">
        <v>-2.48673396966608</v>
      </c>
      <c r="AH2156" s="14">
        <v>2.2677216173040599E-41</v>
      </c>
      <c r="AI2156" s="13">
        <v>-1.0800324188647601</v>
      </c>
      <c r="AJ2156" s="14">
        <v>3.0389491779853299E-9</v>
      </c>
    </row>
    <row r="2157" spans="1:36" x14ac:dyDescent="0.35">
      <c r="A2157" s="5" t="s">
        <v>4580</v>
      </c>
      <c r="B2157" s="5" t="s">
        <v>149</v>
      </c>
      <c r="C2157" s="5"/>
      <c r="D2157" s="35">
        <v>371.24</v>
      </c>
      <c r="E2157" s="39">
        <v>321.89999999999998</v>
      </c>
      <c r="F2157" s="31">
        <v>350.27</v>
      </c>
      <c r="G2157" s="42">
        <v>347.80333333333328</v>
      </c>
      <c r="H2157" s="22">
        <v>24.762314781404719</v>
      </c>
      <c r="I2157" s="35">
        <v>422.89</v>
      </c>
      <c r="J2157" s="39">
        <v>377.24</v>
      </c>
      <c r="K2157" s="31">
        <v>390.8</v>
      </c>
      <c r="L2157" s="42">
        <v>396.97666666666663</v>
      </c>
      <c r="M2157" s="22">
        <v>23.443421962960414</v>
      </c>
      <c r="N2157" s="35">
        <v>323.52999999999997</v>
      </c>
      <c r="O2157" s="39">
        <v>296.88</v>
      </c>
      <c r="P2157" s="31">
        <v>302.52999999999997</v>
      </c>
      <c r="Q2157" s="42">
        <v>307.64666666666665</v>
      </c>
      <c r="R2157" s="22">
        <v>14.042465358096019</v>
      </c>
      <c r="S2157" s="35">
        <v>351.01</v>
      </c>
      <c r="T2157" s="39">
        <v>314.31</v>
      </c>
      <c r="U2157" s="31">
        <v>329.1</v>
      </c>
      <c r="V2157" s="42">
        <v>331.47333333333336</v>
      </c>
      <c r="W2157" s="22">
        <v>18.464751104017896</v>
      </c>
      <c r="X2157" s="35">
        <v>529.17999999999995</v>
      </c>
      <c r="Y2157" s="39">
        <v>472.41</v>
      </c>
      <c r="Z2157" s="31">
        <v>415.08</v>
      </c>
      <c r="AA2157" s="42">
        <v>472.22333333333336</v>
      </c>
      <c r="AB2157" s="22">
        <v>57.050229038394654</v>
      </c>
      <c r="AC2157" s="13">
        <v>-0.35038833371085798</v>
      </c>
      <c r="AD2157" s="14">
        <v>9.4078562410426097E-4</v>
      </c>
      <c r="AE2157" s="15">
        <v>-0.157613949586105</v>
      </c>
      <c r="AF2157" s="16">
        <v>0.52946573740912295</v>
      </c>
      <c r="AG2157" s="13">
        <v>0.48121447324067101</v>
      </c>
      <c r="AH2157" s="14">
        <v>7.1210776164825802E-3</v>
      </c>
      <c r="AI2157" s="13">
        <v>0.17479260438816499</v>
      </c>
      <c r="AJ2157" s="14">
        <v>0.31528781152837498</v>
      </c>
    </row>
    <row r="2158" spans="1:36" x14ac:dyDescent="0.35">
      <c r="A2158" s="5" t="s">
        <v>4581</v>
      </c>
      <c r="B2158" s="5" t="s">
        <v>293</v>
      </c>
      <c r="C2158" s="5"/>
      <c r="D2158" s="35">
        <v>273.86</v>
      </c>
      <c r="E2158" s="39">
        <v>255.73</v>
      </c>
      <c r="F2158" s="31">
        <v>259.54000000000002</v>
      </c>
      <c r="G2158" s="42">
        <v>263.04333333333335</v>
      </c>
      <c r="H2158" s="22">
        <v>9.5592485757696952</v>
      </c>
      <c r="I2158" s="35">
        <v>323.61</v>
      </c>
      <c r="J2158" s="39">
        <v>260.33999999999997</v>
      </c>
      <c r="K2158" s="31">
        <v>301.02999999999997</v>
      </c>
      <c r="L2158" s="42">
        <v>294.99333333333328</v>
      </c>
      <c r="M2158" s="22">
        <v>32.064064516734803</v>
      </c>
      <c r="N2158" s="35">
        <v>354.68</v>
      </c>
      <c r="O2158" s="39">
        <v>354.25</v>
      </c>
      <c r="P2158" s="31">
        <v>327.83</v>
      </c>
      <c r="Q2158" s="42">
        <v>345.58666666666664</v>
      </c>
      <c r="R2158" s="22">
        <v>15.37922733212997</v>
      </c>
      <c r="S2158" s="35">
        <v>416.1</v>
      </c>
      <c r="T2158" s="39">
        <v>399.1</v>
      </c>
      <c r="U2158" s="31">
        <v>495.81</v>
      </c>
      <c r="V2158" s="42">
        <v>437.00333333333339</v>
      </c>
      <c r="W2158" s="22">
        <v>51.632528829539837</v>
      </c>
      <c r="X2158" s="35">
        <v>369.6</v>
      </c>
      <c r="Y2158" s="39">
        <v>370.71</v>
      </c>
      <c r="Z2158" s="31">
        <v>312.02999999999997</v>
      </c>
      <c r="AA2158" s="42">
        <v>350.78000000000003</v>
      </c>
      <c r="AB2158" s="22">
        <v>33.563073458787223</v>
      </c>
      <c r="AC2158" s="13">
        <v>0.21377238803306101</v>
      </c>
      <c r="AD2158" s="14">
        <v>3.7218177010803301E-2</v>
      </c>
      <c r="AE2158" s="15">
        <v>0.65244504136257098</v>
      </c>
      <c r="AF2158" s="16">
        <v>1.49380679861883E-2</v>
      </c>
      <c r="AG2158" s="13">
        <v>-9.8541811803531804E-2</v>
      </c>
      <c r="AH2158" s="14">
        <v>0.63235743737207195</v>
      </c>
      <c r="AI2158" s="13">
        <v>0.14759808955564099</v>
      </c>
      <c r="AJ2158" s="14">
        <v>0.39351895300789302</v>
      </c>
    </row>
    <row r="2159" spans="1:36" x14ac:dyDescent="0.35">
      <c r="A2159" s="5" t="s">
        <v>4582</v>
      </c>
      <c r="B2159" s="5" t="s">
        <v>4583</v>
      </c>
      <c r="C2159" s="5"/>
      <c r="D2159" s="35">
        <v>461.56</v>
      </c>
      <c r="E2159" s="39">
        <v>405.54</v>
      </c>
      <c r="F2159" s="31">
        <v>414.83</v>
      </c>
      <c r="G2159" s="42">
        <v>427.31</v>
      </c>
      <c r="H2159" s="22">
        <v>30.022872947138431</v>
      </c>
      <c r="I2159" s="35">
        <v>483.97</v>
      </c>
      <c r="J2159" s="39">
        <v>467.63</v>
      </c>
      <c r="K2159" s="31">
        <v>483.02</v>
      </c>
      <c r="L2159" s="42">
        <v>478.20666666666665</v>
      </c>
      <c r="M2159" s="22">
        <v>9.171969981054982</v>
      </c>
      <c r="N2159" s="35">
        <v>407.29</v>
      </c>
      <c r="O2159" s="39">
        <v>459.37</v>
      </c>
      <c r="P2159" s="31">
        <v>346.29</v>
      </c>
      <c r="Q2159" s="42">
        <v>404.31666666666666</v>
      </c>
      <c r="R2159" s="22">
        <v>56.598605400957737</v>
      </c>
      <c r="S2159" s="35">
        <v>502.36</v>
      </c>
      <c r="T2159" s="39">
        <v>594.51</v>
      </c>
      <c r="U2159" s="31">
        <v>770.81</v>
      </c>
      <c r="V2159" s="42">
        <v>622.55999999999995</v>
      </c>
      <c r="W2159" s="22">
        <v>136.40547093133813</v>
      </c>
      <c r="X2159" s="35">
        <v>574.38</v>
      </c>
      <c r="Y2159" s="39">
        <v>528.80999999999995</v>
      </c>
      <c r="Z2159" s="31">
        <v>488.05</v>
      </c>
      <c r="AA2159" s="42">
        <v>530.4133333333333</v>
      </c>
      <c r="AB2159" s="22">
        <v>43.187327230721976</v>
      </c>
      <c r="AC2159" s="13">
        <v>-0.25721029971022302</v>
      </c>
      <c r="AD2159" s="14">
        <v>7.6998263068089198E-2</v>
      </c>
      <c r="AE2159" s="15">
        <v>0.46555682945561999</v>
      </c>
      <c r="AF2159" s="16">
        <v>0.16575048463699099</v>
      </c>
      <c r="AG2159" s="13">
        <v>0.26300035973402303</v>
      </c>
      <c r="AH2159" s="14">
        <v>0.19055938538418499</v>
      </c>
      <c r="AI2159" s="13">
        <v>4.7172001720620298E-2</v>
      </c>
      <c r="AJ2159" s="14">
        <v>0.78795977330750699</v>
      </c>
    </row>
    <row r="2160" spans="1:36" x14ac:dyDescent="0.35">
      <c r="A2160" s="5" t="s">
        <v>4584</v>
      </c>
      <c r="B2160" s="5" t="s">
        <v>4585</v>
      </c>
      <c r="C2160" s="5"/>
      <c r="D2160" s="35">
        <v>210.93</v>
      </c>
      <c r="E2160" s="39">
        <v>141.75</v>
      </c>
      <c r="F2160" s="31">
        <v>174.87</v>
      </c>
      <c r="G2160" s="42">
        <v>175.85</v>
      </c>
      <c r="H2160" s="22">
        <v>34.600410402190519</v>
      </c>
      <c r="I2160" s="35">
        <v>358.06</v>
      </c>
      <c r="J2160" s="39">
        <v>184.82</v>
      </c>
      <c r="K2160" s="31">
        <v>172.97</v>
      </c>
      <c r="L2160" s="42">
        <v>238.61666666666665</v>
      </c>
      <c r="M2160" s="22">
        <v>103.61051121065542</v>
      </c>
      <c r="N2160" s="35">
        <v>261.76</v>
      </c>
      <c r="O2160" s="39">
        <v>330.18</v>
      </c>
      <c r="P2160" s="31">
        <v>237.3</v>
      </c>
      <c r="Q2160" s="42">
        <v>276.41333333333336</v>
      </c>
      <c r="R2160" s="22">
        <v>48.142639451252805</v>
      </c>
      <c r="S2160" s="35">
        <v>202.42</v>
      </c>
      <c r="T2160" s="39">
        <v>368.23</v>
      </c>
      <c r="U2160" s="31">
        <v>368.11</v>
      </c>
      <c r="V2160" s="42">
        <v>312.92</v>
      </c>
      <c r="W2160" s="22">
        <v>95.695825927780291</v>
      </c>
      <c r="X2160" s="35">
        <v>320.98</v>
      </c>
      <c r="Y2160" s="39">
        <v>274.86</v>
      </c>
      <c r="Z2160" s="31">
        <v>365.04</v>
      </c>
      <c r="AA2160" s="42">
        <v>320.29333333333335</v>
      </c>
      <c r="AB2160" s="22">
        <v>45.093921245920725</v>
      </c>
      <c r="AC2160" s="13">
        <v>0.47220523805088999</v>
      </c>
      <c r="AD2160" s="14">
        <v>1.6740564974377901E-2</v>
      </c>
      <c r="AE2160" s="15">
        <v>0.497134538875045</v>
      </c>
      <c r="AF2160" s="16">
        <v>0.27646768979700298</v>
      </c>
      <c r="AG2160" s="13">
        <v>8.67083713239203E-2</v>
      </c>
      <c r="AH2160" s="14">
        <v>0.76529883319698899</v>
      </c>
      <c r="AI2160" s="13">
        <v>0.59183816552550494</v>
      </c>
      <c r="AJ2160" s="14">
        <v>9.10986097752523E-4</v>
      </c>
    </row>
    <row r="2161" spans="1:36" x14ac:dyDescent="0.35">
      <c r="A2161" s="5" t="s">
        <v>4586</v>
      </c>
      <c r="B2161" s="5" t="s">
        <v>4587</v>
      </c>
      <c r="C2161" s="5"/>
      <c r="D2161" s="35">
        <v>154.13</v>
      </c>
      <c r="E2161" s="39">
        <v>164.79</v>
      </c>
      <c r="F2161" s="31">
        <v>146.4</v>
      </c>
      <c r="G2161" s="42">
        <v>155.10666666666665</v>
      </c>
      <c r="H2161" s="22">
        <v>9.2338200834396549</v>
      </c>
      <c r="I2161" s="35">
        <v>234.54</v>
      </c>
      <c r="J2161" s="39">
        <v>202.29</v>
      </c>
      <c r="K2161" s="31">
        <v>168.89</v>
      </c>
      <c r="L2161" s="42">
        <v>201.90666666666664</v>
      </c>
      <c r="M2161" s="22">
        <v>32.826678682640896</v>
      </c>
      <c r="N2161" s="35">
        <v>174.85</v>
      </c>
      <c r="O2161" s="39">
        <v>190.7</v>
      </c>
      <c r="P2161" s="31">
        <v>170.86</v>
      </c>
      <c r="Q2161" s="42">
        <v>178.80333333333331</v>
      </c>
      <c r="R2161" s="22">
        <v>10.494190456311605</v>
      </c>
      <c r="S2161" s="35">
        <v>144.13999999999999</v>
      </c>
      <c r="T2161" s="39">
        <v>162.38999999999999</v>
      </c>
      <c r="U2161" s="31">
        <v>157.87</v>
      </c>
      <c r="V2161" s="42">
        <v>154.79999999999998</v>
      </c>
      <c r="W2161" s="22">
        <v>9.5044358065060859</v>
      </c>
      <c r="X2161" s="35">
        <v>243.78</v>
      </c>
      <c r="Y2161" s="39">
        <v>205.52</v>
      </c>
      <c r="Z2161" s="31">
        <v>231.28</v>
      </c>
      <c r="AA2161" s="42">
        <v>226.86</v>
      </c>
      <c r="AB2161" s="22">
        <v>19.509208082338752</v>
      </c>
      <c r="AC2161" s="13">
        <v>2.1582022938789899E-2</v>
      </c>
      <c r="AD2161" s="14">
        <v>0.91095637140956198</v>
      </c>
      <c r="AE2161" s="15">
        <v>-0.26531081696273501</v>
      </c>
      <c r="AF2161" s="16">
        <v>0.29393772363065102</v>
      </c>
      <c r="AG2161" s="13">
        <v>0.21464194774072901</v>
      </c>
      <c r="AH2161" s="14">
        <v>0.209136000964075</v>
      </c>
      <c r="AI2161" s="13">
        <v>0.271596389804587</v>
      </c>
      <c r="AJ2161" s="14">
        <v>0.109716232879083</v>
      </c>
    </row>
    <row r="2162" spans="1:36" x14ac:dyDescent="0.35">
      <c r="A2162" s="5" t="s">
        <v>4588</v>
      </c>
      <c r="B2162" s="5" t="s">
        <v>149</v>
      </c>
      <c r="C2162" s="5"/>
      <c r="D2162" s="35">
        <v>218.62</v>
      </c>
      <c r="E2162" s="39">
        <v>193.85</v>
      </c>
      <c r="F2162" s="31">
        <v>216.13</v>
      </c>
      <c r="G2162" s="42">
        <v>209.53333333333333</v>
      </c>
      <c r="H2162" s="22">
        <v>13.639106764496484</v>
      </c>
      <c r="I2162" s="35">
        <v>304.69</v>
      </c>
      <c r="J2162" s="39">
        <v>236.03</v>
      </c>
      <c r="K2162" s="31">
        <v>201.42</v>
      </c>
      <c r="L2162" s="42">
        <v>247.38</v>
      </c>
      <c r="M2162" s="22">
        <v>52.562249761592192</v>
      </c>
      <c r="N2162" s="35">
        <v>232.22</v>
      </c>
      <c r="O2162" s="39">
        <v>247.19</v>
      </c>
      <c r="P2162" s="31">
        <v>228.61</v>
      </c>
      <c r="Q2162" s="42">
        <v>236.00666666666666</v>
      </c>
      <c r="R2162" s="22">
        <v>9.8518137078075174</v>
      </c>
      <c r="S2162" s="35">
        <v>166.42</v>
      </c>
      <c r="T2162" s="39">
        <v>184.47</v>
      </c>
      <c r="U2162" s="31">
        <v>155.58000000000001</v>
      </c>
      <c r="V2162" s="42">
        <v>168.82333333333335</v>
      </c>
      <c r="W2162" s="22">
        <v>14.59417806295812</v>
      </c>
      <c r="X2162" s="35">
        <v>327.17</v>
      </c>
      <c r="Y2162" s="39">
        <v>285.06</v>
      </c>
      <c r="Z2162" s="31">
        <v>303.73</v>
      </c>
      <c r="AA2162" s="42">
        <v>305.32</v>
      </c>
      <c r="AB2162" s="22">
        <v>21.099978672975176</v>
      </c>
      <c r="AC2162" s="13">
        <v>-5.0710447402103698E-3</v>
      </c>
      <c r="AD2162" s="14">
        <v>0.96952690661449603</v>
      </c>
      <c r="AE2162" s="15">
        <v>-0.42662650324491502</v>
      </c>
      <c r="AF2162" s="16">
        <v>8.2339307157650005E-2</v>
      </c>
      <c r="AG2162" s="13">
        <v>0.24299326794999099</v>
      </c>
      <c r="AH2162" s="14">
        <v>0.114465689203744</v>
      </c>
      <c r="AI2162" s="13">
        <v>0.27424766511547699</v>
      </c>
      <c r="AJ2162" s="14">
        <v>4.2209654013456298E-2</v>
      </c>
    </row>
    <row r="2163" spans="1:36" x14ac:dyDescent="0.35">
      <c r="A2163" s="5" t="s">
        <v>4589</v>
      </c>
      <c r="B2163" s="5" t="s">
        <v>4590</v>
      </c>
      <c r="C2163" s="5"/>
      <c r="D2163" s="35">
        <v>64.55</v>
      </c>
      <c r="E2163" s="39">
        <v>32.54</v>
      </c>
      <c r="F2163" s="31">
        <v>45.57</v>
      </c>
      <c r="G2163" s="42">
        <v>47.553333333333335</v>
      </c>
      <c r="H2163" s="22">
        <v>16.096901358128939</v>
      </c>
      <c r="I2163" s="35">
        <v>97.38</v>
      </c>
      <c r="J2163" s="39">
        <v>35.93</v>
      </c>
      <c r="K2163" s="31">
        <v>15.71</v>
      </c>
      <c r="L2163" s="42">
        <v>49.673333333333325</v>
      </c>
      <c r="M2163" s="22">
        <v>42.534181940332807</v>
      </c>
      <c r="N2163" s="35">
        <v>67.08</v>
      </c>
      <c r="O2163" s="39">
        <v>90.04</v>
      </c>
      <c r="P2163" s="31">
        <v>116.71</v>
      </c>
      <c r="Q2163" s="42">
        <v>91.276666666666657</v>
      </c>
      <c r="R2163" s="22">
        <v>24.838100437298635</v>
      </c>
      <c r="S2163" s="35">
        <v>21.02</v>
      </c>
      <c r="T2163" s="39">
        <v>16.32</v>
      </c>
      <c r="U2163" s="31">
        <v>25.39</v>
      </c>
      <c r="V2163" s="42">
        <v>20.91</v>
      </c>
      <c r="W2163" s="22">
        <v>4.5360004409170829</v>
      </c>
      <c r="X2163" s="35">
        <v>126.15</v>
      </c>
      <c r="Y2163" s="39">
        <v>137.78</v>
      </c>
      <c r="Z2163" s="31">
        <v>101.19</v>
      </c>
      <c r="AA2163" s="42">
        <v>121.70666666666666</v>
      </c>
      <c r="AB2163" s="22">
        <v>18.695305114743043</v>
      </c>
      <c r="AC2163" s="13">
        <v>0.75179155422373201</v>
      </c>
      <c r="AD2163" s="14">
        <v>2.1860191568212398E-2</v>
      </c>
      <c r="AE2163" s="15">
        <v>-0.905475481541967</v>
      </c>
      <c r="AF2163" s="16">
        <v>0.13098360452494301</v>
      </c>
      <c r="AG2163" s="13">
        <v>0.26127432066082601</v>
      </c>
      <c r="AH2163" s="14">
        <v>0.45601176470149102</v>
      </c>
      <c r="AI2163" s="13">
        <v>1.0599907572776199</v>
      </c>
      <c r="AJ2163" s="14">
        <v>9.5847083829813902E-6</v>
      </c>
    </row>
    <row r="2164" spans="1:36" x14ac:dyDescent="0.35">
      <c r="A2164" s="5" t="s">
        <v>4591</v>
      </c>
      <c r="B2164" s="5" t="s">
        <v>4592</v>
      </c>
      <c r="C2164" s="5"/>
      <c r="D2164" s="35">
        <v>378.44</v>
      </c>
      <c r="E2164" s="39">
        <v>316.43</v>
      </c>
      <c r="F2164" s="31">
        <v>356.03</v>
      </c>
      <c r="G2164" s="42">
        <v>350.3</v>
      </c>
      <c r="H2164" s="22">
        <v>31.399597131172786</v>
      </c>
      <c r="I2164" s="35">
        <v>458.56</v>
      </c>
      <c r="J2164" s="39">
        <v>412.23</v>
      </c>
      <c r="K2164" s="31">
        <v>401.79</v>
      </c>
      <c r="L2164" s="42">
        <v>424.19333333333333</v>
      </c>
      <c r="M2164" s="22">
        <v>30.216704541253044</v>
      </c>
      <c r="N2164" s="35">
        <v>448.84</v>
      </c>
      <c r="O2164" s="39">
        <v>496.85</v>
      </c>
      <c r="P2164" s="31">
        <v>414.17</v>
      </c>
      <c r="Q2164" s="42">
        <v>453.28666666666663</v>
      </c>
      <c r="R2164" s="22">
        <v>41.518974377185607</v>
      </c>
      <c r="S2164" s="35">
        <v>492.18</v>
      </c>
      <c r="T2164" s="39">
        <v>542.91999999999996</v>
      </c>
      <c r="U2164" s="31">
        <v>650.11</v>
      </c>
      <c r="V2164" s="42">
        <v>561.73666666666668</v>
      </c>
      <c r="W2164" s="22">
        <v>80.628911894761586</v>
      </c>
      <c r="X2164" s="35">
        <v>598.9</v>
      </c>
      <c r="Y2164" s="39">
        <v>539.4</v>
      </c>
      <c r="Z2164" s="31">
        <v>480.07</v>
      </c>
      <c r="AA2164" s="42">
        <v>539.45666666666659</v>
      </c>
      <c r="AB2164" s="22">
        <v>59.415020267045044</v>
      </c>
      <c r="AC2164" s="13">
        <v>0.19404057266431601</v>
      </c>
      <c r="AD2164" s="14">
        <v>0.100143938004568</v>
      </c>
      <c r="AE2164" s="15">
        <v>0.498910040626041</v>
      </c>
      <c r="AF2164" s="16">
        <v>6.9226076513619506E-2</v>
      </c>
      <c r="AG2164" s="13">
        <v>0.12538469216888101</v>
      </c>
      <c r="AH2164" s="14">
        <v>0.56413541534276701</v>
      </c>
      <c r="AI2164" s="13">
        <v>0.35451840962938402</v>
      </c>
      <c r="AJ2164" s="14">
        <v>2.2722586402964099E-2</v>
      </c>
    </row>
    <row r="2165" spans="1:36" x14ac:dyDescent="0.35">
      <c r="A2165" s="5" t="s">
        <v>4593</v>
      </c>
      <c r="B2165" s="5" t="s">
        <v>92</v>
      </c>
      <c r="C2165" s="5"/>
      <c r="D2165" s="35">
        <v>463.99</v>
      </c>
      <c r="E2165" s="39">
        <v>402.68</v>
      </c>
      <c r="F2165" s="31">
        <v>426.43</v>
      </c>
      <c r="G2165" s="42">
        <v>431.0333333333333</v>
      </c>
      <c r="H2165" s="22">
        <v>30.913136905422682</v>
      </c>
      <c r="I2165" s="35">
        <v>552.69000000000005</v>
      </c>
      <c r="J2165" s="39">
        <v>486.03</v>
      </c>
      <c r="K2165" s="31">
        <v>384.34</v>
      </c>
      <c r="L2165" s="42">
        <v>474.3533333333333</v>
      </c>
      <c r="M2165" s="22">
        <v>84.780239639513113</v>
      </c>
      <c r="N2165" s="35">
        <v>385.22</v>
      </c>
      <c r="O2165" s="39">
        <v>405.08</v>
      </c>
      <c r="P2165" s="31">
        <v>379.34</v>
      </c>
      <c r="Q2165" s="42">
        <v>389.87999999999994</v>
      </c>
      <c r="R2165" s="22">
        <v>13.487905693621908</v>
      </c>
      <c r="S2165" s="35">
        <v>439.8</v>
      </c>
      <c r="T2165" s="39">
        <v>495.65</v>
      </c>
      <c r="U2165" s="31">
        <v>588.21</v>
      </c>
      <c r="V2165" s="42">
        <v>507.88666666666671</v>
      </c>
      <c r="W2165" s="22">
        <v>74.957881729230607</v>
      </c>
      <c r="X2165" s="35">
        <v>678.75</v>
      </c>
      <c r="Y2165" s="39">
        <v>591.86</v>
      </c>
      <c r="Z2165" s="31">
        <v>542.65</v>
      </c>
      <c r="AA2165" s="42">
        <v>604.41999999999996</v>
      </c>
      <c r="AB2165" s="22">
        <v>68.913842586231866</v>
      </c>
      <c r="AC2165" s="13">
        <v>-0.31908489882723001</v>
      </c>
      <c r="AD2165" s="14">
        <v>8.5455048608438101E-4</v>
      </c>
      <c r="AE2165" s="15">
        <v>0.21013896126009701</v>
      </c>
      <c r="AF2165" s="16">
        <v>0.51878863668888897</v>
      </c>
      <c r="AG2165" s="13">
        <v>0.49606026796713898</v>
      </c>
      <c r="AH2165" s="14">
        <v>3.6034384027124199E-3</v>
      </c>
      <c r="AI2165" s="13">
        <v>0.22033887982418299</v>
      </c>
      <c r="AJ2165" s="14">
        <v>0.18139149195040599</v>
      </c>
    </row>
    <row r="2166" spans="1:36" x14ac:dyDescent="0.35">
      <c r="A2166" s="5" t="s">
        <v>4594</v>
      </c>
      <c r="B2166" s="5" t="s">
        <v>4595</v>
      </c>
      <c r="C2166" s="5"/>
      <c r="D2166" s="35">
        <v>61.53</v>
      </c>
      <c r="E2166" s="39">
        <v>56.66</v>
      </c>
      <c r="F2166" s="31">
        <v>57.92</v>
      </c>
      <c r="G2166" s="42">
        <v>58.70333333333334</v>
      </c>
      <c r="H2166" s="22">
        <v>2.5277328445333809</v>
      </c>
      <c r="I2166" s="35">
        <v>51.63</v>
      </c>
      <c r="J2166" s="39">
        <v>52.95</v>
      </c>
      <c r="K2166" s="31">
        <v>43.24</v>
      </c>
      <c r="L2166" s="42">
        <v>49.273333333333333</v>
      </c>
      <c r="M2166" s="22">
        <v>5.2665390279892481</v>
      </c>
      <c r="N2166" s="35">
        <v>48.39</v>
      </c>
      <c r="O2166" s="39">
        <v>55.69</v>
      </c>
      <c r="P2166" s="31">
        <v>42.79</v>
      </c>
      <c r="Q2166" s="42">
        <v>48.956666666666671</v>
      </c>
      <c r="R2166" s="22">
        <v>6.4686423098926449</v>
      </c>
      <c r="S2166" s="35">
        <v>54.53</v>
      </c>
      <c r="T2166" s="39">
        <v>49.6</v>
      </c>
      <c r="U2166" s="31">
        <v>51.29</v>
      </c>
      <c r="V2166" s="42">
        <v>51.806666666666672</v>
      </c>
      <c r="W2166" s="22">
        <v>2.5052810886868722</v>
      </c>
      <c r="X2166" s="35">
        <v>70.150000000000006</v>
      </c>
      <c r="Y2166" s="39">
        <v>81.63</v>
      </c>
      <c r="Z2166" s="31">
        <v>54.75</v>
      </c>
      <c r="AA2166" s="42">
        <v>68.843333333333334</v>
      </c>
      <c r="AB2166" s="22">
        <v>13.487554757380362</v>
      </c>
      <c r="AC2166" s="13">
        <v>-0.43661231760951102</v>
      </c>
      <c r="AD2166" s="14">
        <v>2.8680757618702898E-3</v>
      </c>
      <c r="AE2166" s="15">
        <v>0.17102840697104299</v>
      </c>
      <c r="AF2166" s="16">
        <v>0.53646483271290901</v>
      </c>
      <c r="AG2166" s="13">
        <v>0.35273026881713698</v>
      </c>
      <c r="AH2166" s="14">
        <v>0.18240328130456601</v>
      </c>
      <c r="AI2166" s="13">
        <v>-3.2154716235836503E-2</v>
      </c>
      <c r="AJ2166" s="14">
        <v>0.901901381739456</v>
      </c>
    </row>
    <row r="2167" spans="1:36" x14ac:dyDescent="0.35">
      <c r="A2167" s="5" t="s">
        <v>4596</v>
      </c>
      <c r="B2167" s="5" t="s">
        <v>4597</v>
      </c>
      <c r="C2167" s="5"/>
      <c r="D2167" s="35">
        <v>112.39</v>
      </c>
      <c r="E2167" s="39">
        <v>76.37</v>
      </c>
      <c r="F2167" s="31">
        <v>88.8</v>
      </c>
      <c r="G2167" s="42">
        <v>92.52</v>
      </c>
      <c r="H2167" s="22">
        <v>18.295871118916427</v>
      </c>
      <c r="I2167" s="35">
        <v>77.05</v>
      </c>
      <c r="J2167" s="39">
        <v>80.83</v>
      </c>
      <c r="K2167" s="31">
        <v>68.430000000000007</v>
      </c>
      <c r="L2167" s="42">
        <v>75.436666666666667</v>
      </c>
      <c r="M2167" s="22">
        <v>6.3554805745382321</v>
      </c>
      <c r="N2167" s="35">
        <v>83.6</v>
      </c>
      <c r="O2167" s="39">
        <v>92.46</v>
      </c>
      <c r="P2167" s="31">
        <v>87.2</v>
      </c>
      <c r="Q2167" s="42">
        <v>87.75333333333333</v>
      </c>
      <c r="R2167" s="22">
        <v>4.4558426064363141</v>
      </c>
      <c r="S2167" s="35">
        <v>100.27</v>
      </c>
      <c r="T2167" s="39">
        <v>85.42</v>
      </c>
      <c r="U2167" s="31">
        <v>75.489999999999995</v>
      </c>
      <c r="V2167" s="42">
        <v>87.06</v>
      </c>
      <c r="W2167" s="22">
        <v>12.471138680970562</v>
      </c>
      <c r="X2167" s="35">
        <v>79.760000000000005</v>
      </c>
      <c r="Y2167" s="39">
        <v>107.29</v>
      </c>
      <c r="Z2167" s="31">
        <v>78.23</v>
      </c>
      <c r="AA2167" s="42">
        <v>88.426666666666677</v>
      </c>
      <c r="AB2167" s="22">
        <v>16.354028046121606</v>
      </c>
      <c r="AC2167" s="13">
        <v>-0.240779281579696</v>
      </c>
      <c r="AD2167" s="14">
        <v>0.21621618173839999</v>
      </c>
      <c r="AE2167" s="15">
        <v>0.29650709616473497</v>
      </c>
      <c r="AF2167" s="16">
        <v>0.34442204561560802</v>
      </c>
      <c r="AG2167" s="13">
        <v>-0.10566929079399801</v>
      </c>
      <c r="AH2167" s="14">
        <v>0.72994628886777002</v>
      </c>
      <c r="AI2167" s="13">
        <v>-0.30809305676003301</v>
      </c>
      <c r="AJ2167" s="14">
        <v>0.20618831086213699</v>
      </c>
    </row>
    <row r="2168" spans="1:36" x14ac:dyDescent="0.35">
      <c r="A2168" s="5" t="s">
        <v>4600</v>
      </c>
      <c r="B2168" s="5" t="s">
        <v>3657</v>
      </c>
      <c r="C2168" s="5"/>
      <c r="D2168" s="35">
        <v>45.63</v>
      </c>
      <c r="E2168" s="39">
        <v>46.01</v>
      </c>
      <c r="F2168" s="31">
        <v>35.880000000000003</v>
      </c>
      <c r="G2168" s="42">
        <v>42.506666666666668</v>
      </c>
      <c r="H2168" s="22">
        <v>5.7420060373821356</v>
      </c>
      <c r="I2168" s="35">
        <v>37.35</v>
      </c>
      <c r="J2168" s="39">
        <v>43.52</v>
      </c>
      <c r="K2168" s="31">
        <v>27.01</v>
      </c>
      <c r="L2168" s="42">
        <v>35.96</v>
      </c>
      <c r="M2168" s="22">
        <v>8.3423078341667836</v>
      </c>
      <c r="N2168" s="35">
        <v>40.79</v>
      </c>
      <c r="O2168" s="39">
        <v>32.28</v>
      </c>
      <c r="P2168" s="31">
        <v>36.56</v>
      </c>
      <c r="Q2168" s="42">
        <v>36.543333333333329</v>
      </c>
      <c r="R2168" s="22">
        <v>4.2550244809323301</v>
      </c>
      <c r="S2168" s="35">
        <v>42.26</v>
      </c>
      <c r="T2168" s="39">
        <v>36.53</v>
      </c>
      <c r="U2168" s="31">
        <v>49.15</v>
      </c>
      <c r="V2168" s="42">
        <v>42.646666666666668</v>
      </c>
      <c r="W2168" s="22">
        <v>6.3188791200127845</v>
      </c>
      <c r="X2168" s="35">
        <v>45.41</v>
      </c>
      <c r="Y2168" s="39">
        <v>49.9</v>
      </c>
      <c r="Z2168" s="31">
        <v>34.630000000000003</v>
      </c>
      <c r="AA2168" s="42">
        <v>43.313333333333333</v>
      </c>
      <c r="AB2168" s="22">
        <v>7.8479445291957397</v>
      </c>
      <c r="AC2168" s="13">
        <v>-0.38910179332532902</v>
      </c>
      <c r="AD2168" s="14">
        <v>9.5614259540218099E-2</v>
      </c>
      <c r="AE2168" s="15">
        <v>0.339047104713047</v>
      </c>
      <c r="AF2168" s="16">
        <v>0.38931253201804999</v>
      </c>
      <c r="AG2168" s="13">
        <v>0.11711885944084</v>
      </c>
      <c r="AH2168" s="14">
        <v>0.72253465260030203</v>
      </c>
      <c r="AI2168" s="13">
        <v>-0.22858158066442399</v>
      </c>
      <c r="AJ2168" s="14">
        <v>0.39878966668956101</v>
      </c>
    </row>
    <row r="2169" spans="1:36" x14ac:dyDescent="0.35">
      <c r="A2169" s="5" t="s">
        <v>4601</v>
      </c>
      <c r="B2169" s="5" t="s">
        <v>4602</v>
      </c>
      <c r="C2169" s="5"/>
      <c r="D2169" s="35">
        <v>19.059999999999999</v>
      </c>
      <c r="E2169" s="39">
        <v>20.53</v>
      </c>
      <c r="F2169" s="31">
        <v>18.170000000000002</v>
      </c>
      <c r="G2169" s="42">
        <v>19.253333333333334</v>
      </c>
      <c r="H2169" s="22">
        <v>1.1918193375396018</v>
      </c>
      <c r="I2169" s="35">
        <v>9.93</v>
      </c>
      <c r="J2169" s="39">
        <v>21.38</v>
      </c>
      <c r="K2169" s="31">
        <v>9.02</v>
      </c>
      <c r="L2169" s="42">
        <v>13.443333333333333</v>
      </c>
      <c r="M2169" s="22">
        <v>6.888398459245324</v>
      </c>
      <c r="N2169" s="35">
        <v>15.8</v>
      </c>
      <c r="O2169" s="39">
        <v>9.15</v>
      </c>
      <c r="P2169" s="31">
        <v>16.579999999999998</v>
      </c>
      <c r="Q2169" s="42">
        <v>13.843333333333334</v>
      </c>
      <c r="R2169" s="22">
        <v>4.0832136036868496</v>
      </c>
      <c r="S2169" s="35">
        <v>12.37</v>
      </c>
      <c r="T2169" s="39">
        <v>6.92</v>
      </c>
      <c r="U2169" s="31">
        <v>7.84</v>
      </c>
      <c r="V2169" s="42">
        <v>9.043333333333333</v>
      </c>
      <c r="W2169" s="22">
        <v>2.9174703654593195</v>
      </c>
      <c r="X2169" s="35">
        <v>7.89</v>
      </c>
      <c r="Y2169" s="39">
        <v>10.18</v>
      </c>
      <c r="Z2169" s="31">
        <v>6.94</v>
      </c>
      <c r="AA2169" s="42">
        <v>8.3366666666666678</v>
      </c>
      <c r="AB2169" s="22">
        <v>1.6655429545146252</v>
      </c>
      <c r="AC2169" s="13">
        <v>-0.62217307609370998</v>
      </c>
      <c r="AD2169" s="14">
        <v>9.5992999584721697E-2</v>
      </c>
      <c r="AE2169" s="15">
        <v>-0.39343922819442201</v>
      </c>
      <c r="AF2169" s="16">
        <v>0.57905034261154897</v>
      </c>
      <c r="AG2169" s="13">
        <v>-0.720783337837548</v>
      </c>
      <c r="AH2169" s="14">
        <v>7.6375644141888493E-2</v>
      </c>
      <c r="AI2169" s="13">
        <v>-1.3482867668492899</v>
      </c>
      <c r="AJ2169" s="14">
        <v>2.31504159663839E-5</v>
      </c>
    </row>
    <row r="2170" spans="1:36" x14ac:dyDescent="0.35">
      <c r="A2170" s="5" t="s">
        <v>4603</v>
      </c>
      <c r="B2170" s="5" t="s">
        <v>79</v>
      </c>
      <c r="C2170" s="5"/>
      <c r="D2170" s="35">
        <v>380.41</v>
      </c>
      <c r="E2170" s="39">
        <v>376.16</v>
      </c>
      <c r="F2170" s="31">
        <v>349.46</v>
      </c>
      <c r="G2170" s="42">
        <v>368.67666666666668</v>
      </c>
      <c r="H2170" s="22">
        <v>16.777241529325678</v>
      </c>
      <c r="I2170" s="35">
        <v>247.35</v>
      </c>
      <c r="J2170" s="39">
        <v>454.44</v>
      </c>
      <c r="K2170" s="31">
        <v>343.51</v>
      </c>
      <c r="L2170" s="42">
        <v>348.43333333333334</v>
      </c>
      <c r="M2170" s="22">
        <v>103.63274788083807</v>
      </c>
      <c r="N2170" s="35">
        <v>439.86</v>
      </c>
      <c r="O2170" s="39">
        <v>381.41</v>
      </c>
      <c r="P2170" s="31">
        <v>472.48</v>
      </c>
      <c r="Q2170" s="42">
        <v>431.25</v>
      </c>
      <c r="R2170" s="22">
        <v>46.14147050105845</v>
      </c>
      <c r="S2170" s="35">
        <v>354.87</v>
      </c>
      <c r="T2170" s="39">
        <v>306.70999999999998</v>
      </c>
      <c r="U2170" s="31">
        <v>377.41</v>
      </c>
      <c r="V2170" s="42">
        <v>346.33</v>
      </c>
      <c r="W2170" s="22">
        <v>36.115387302367473</v>
      </c>
      <c r="X2170" s="35">
        <v>335.37</v>
      </c>
      <c r="Y2170" s="39">
        <v>305.98</v>
      </c>
      <c r="Z2170" s="31">
        <v>245.44</v>
      </c>
      <c r="AA2170" s="42">
        <v>295.59666666666669</v>
      </c>
      <c r="AB2170" s="22">
        <v>45.855331569331341</v>
      </c>
      <c r="AC2170" s="13">
        <v>4.9584139169262603E-2</v>
      </c>
      <c r="AD2170" s="14">
        <v>0.82262975448765696</v>
      </c>
      <c r="AE2170" s="15">
        <v>6.8570048089501096E-2</v>
      </c>
      <c r="AF2170" s="16">
        <v>0.89704594069986499</v>
      </c>
      <c r="AG2170" s="13">
        <v>-0.64208189864765097</v>
      </c>
      <c r="AH2170" s="14">
        <v>4.4953234496702497E-3</v>
      </c>
      <c r="AI2170" s="13">
        <v>-0.57092711950269004</v>
      </c>
      <c r="AJ2170" s="14">
        <v>1.66073517443441E-3</v>
      </c>
    </row>
    <row r="2171" spans="1:36" x14ac:dyDescent="0.35">
      <c r="A2171" s="5" t="s">
        <v>4604</v>
      </c>
      <c r="B2171" s="5" t="s">
        <v>3119</v>
      </c>
      <c r="C2171" s="5"/>
      <c r="D2171" s="35">
        <v>1058.01</v>
      </c>
      <c r="E2171" s="39">
        <v>981</v>
      </c>
      <c r="F2171" s="31">
        <v>903.65</v>
      </c>
      <c r="G2171" s="42">
        <v>980.88666666666666</v>
      </c>
      <c r="H2171" s="22">
        <v>77.18006240819777</v>
      </c>
      <c r="I2171" s="35">
        <v>558.15</v>
      </c>
      <c r="J2171" s="39">
        <v>1055.6099999999999</v>
      </c>
      <c r="K2171" s="31">
        <v>806.9</v>
      </c>
      <c r="L2171" s="42">
        <v>806.88666666666666</v>
      </c>
      <c r="M2171" s="22">
        <v>248.73000026802825</v>
      </c>
      <c r="N2171" s="35">
        <v>612.61</v>
      </c>
      <c r="O2171" s="39">
        <v>507.32</v>
      </c>
      <c r="P2171" s="31">
        <v>589.39</v>
      </c>
      <c r="Q2171" s="42">
        <v>569.77333333333343</v>
      </c>
      <c r="R2171" s="22">
        <v>55.318226953990305</v>
      </c>
      <c r="S2171" s="35">
        <v>486.55</v>
      </c>
      <c r="T2171" s="39">
        <v>412.14</v>
      </c>
      <c r="U2171" s="31">
        <v>493.07</v>
      </c>
      <c r="V2171" s="42">
        <v>463.92</v>
      </c>
      <c r="W2171" s="22">
        <v>44.961137663542395</v>
      </c>
      <c r="X2171" s="35">
        <v>672.91</v>
      </c>
      <c r="Y2171" s="39">
        <v>596.1</v>
      </c>
      <c r="Z2171" s="31">
        <v>548.13</v>
      </c>
      <c r="AA2171" s="42">
        <v>605.71333333333325</v>
      </c>
      <c r="AB2171" s="22">
        <v>62.943023706629688</v>
      </c>
      <c r="AC2171" s="13">
        <v>-0.94647953143534602</v>
      </c>
      <c r="AD2171" s="14">
        <v>2.2386581216390101E-9</v>
      </c>
      <c r="AE2171" s="15">
        <v>-0.67650538444667097</v>
      </c>
      <c r="AF2171" s="16">
        <v>8.7481431817856503E-2</v>
      </c>
      <c r="AG2171" s="13">
        <v>-3.5903347766748701E-2</v>
      </c>
      <c r="AH2171" s="14">
        <v>0.89650862183982005</v>
      </c>
      <c r="AI2171" s="13">
        <v>-0.94378784755068101</v>
      </c>
      <c r="AJ2171" s="14">
        <v>2.7628263058028502E-10</v>
      </c>
    </row>
    <row r="2172" spans="1:36" x14ac:dyDescent="0.35">
      <c r="A2172" s="5" t="s">
        <v>4605</v>
      </c>
      <c r="B2172" s="5" t="s">
        <v>4606</v>
      </c>
      <c r="C2172" s="5"/>
      <c r="D2172" s="35">
        <v>926.45</v>
      </c>
      <c r="E2172" s="39">
        <v>852.12</v>
      </c>
      <c r="F2172" s="31">
        <v>820.13</v>
      </c>
      <c r="G2172" s="42">
        <v>866.23333333333323</v>
      </c>
      <c r="H2172" s="22">
        <v>54.547000223051292</v>
      </c>
      <c r="I2172" s="35">
        <v>495.74</v>
      </c>
      <c r="J2172" s="39">
        <v>921.28</v>
      </c>
      <c r="K2172" s="31">
        <v>707.28</v>
      </c>
      <c r="L2172" s="42">
        <v>708.1</v>
      </c>
      <c r="M2172" s="22">
        <v>212.77118507918271</v>
      </c>
      <c r="N2172" s="35">
        <v>475.92</v>
      </c>
      <c r="O2172" s="39">
        <v>388.23</v>
      </c>
      <c r="P2172" s="31">
        <v>476.94</v>
      </c>
      <c r="Q2172" s="42">
        <v>447.03000000000003</v>
      </c>
      <c r="R2172" s="22">
        <v>50.924847569727412</v>
      </c>
      <c r="S2172" s="35">
        <v>409.14</v>
      </c>
      <c r="T2172" s="39">
        <v>320.11</v>
      </c>
      <c r="U2172" s="31">
        <v>457.61</v>
      </c>
      <c r="V2172" s="42">
        <v>395.62000000000006</v>
      </c>
      <c r="W2172" s="22">
        <v>69.73991181525794</v>
      </c>
      <c r="X2172" s="35">
        <v>612.86</v>
      </c>
      <c r="Y2172" s="39">
        <v>521.34</v>
      </c>
      <c r="Z2172" s="31">
        <v>474.86</v>
      </c>
      <c r="AA2172" s="42">
        <v>536.35333333333335</v>
      </c>
      <c r="AB2172" s="22">
        <v>70.214315729296729</v>
      </c>
      <c r="AC2172" s="13">
        <v>-1.1120670895461799</v>
      </c>
      <c r="AD2172" s="14">
        <v>1.7616695678407599E-11</v>
      </c>
      <c r="AE2172" s="15">
        <v>-0.708966454945825</v>
      </c>
      <c r="AF2172" s="16">
        <v>8.2813392378131401E-2</v>
      </c>
      <c r="AG2172" s="13">
        <v>0.13128551282401901</v>
      </c>
      <c r="AH2172" s="14">
        <v>0.61772431040206999</v>
      </c>
      <c r="AI2172" s="13">
        <v>-0.93831947935203397</v>
      </c>
      <c r="AJ2172" s="14">
        <v>1.6345843797770099E-9</v>
      </c>
    </row>
    <row r="2173" spans="1:36" x14ac:dyDescent="0.35">
      <c r="A2173" s="5" t="s">
        <v>4607</v>
      </c>
      <c r="B2173" s="5" t="s">
        <v>4608</v>
      </c>
      <c r="C2173" s="5"/>
      <c r="D2173" s="35">
        <v>7.63</v>
      </c>
      <c r="E2173" s="39">
        <v>4.3600000000000003</v>
      </c>
      <c r="F2173" s="31">
        <v>6.26</v>
      </c>
      <c r="G2173" s="42">
        <v>6.083333333333333</v>
      </c>
      <c r="H2173" s="22">
        <v>1.642142908925204</v>
      </c>
      <c r="I2173" s="35">
        <v>3.03</v>
      </c>
      <c r="J2173" s="39">
        <v>3.63</v>
      </c>
      <c r="K2173" s="31">
        <v>3.27</v>
      </c>
      <c r="L2173" s="42">
        <v>3.31</v>
      </c>
      <c r="M2173" s="22">
        <v>0.30199337741083099</v>
      </c>
      <c r="N2173" s="35">
        <v>2.13</v>
      </c>
      <c r="O2173" s="39">
        <v>2.4500000000000002</v>
      </c>
      <c r="P2173" s="31">
        <v>3.51</v>
      </c>
      <c r="Q2173" s="42">
        <v>2.6966666666666668</v>
      </c>
      <c r="R2173" s="22">
        <v>0.72231110564169898</v>
      </c>
      <c r="S2173" s="35">
        <v>1.29</v>
      </c>
      <c r="T2173" s="39">
        <v>1.84</v>
      </c>
      <c r="U2173" s="31">
        <v>1.23</v>
      </c>
      <c r="V2173" s="42">
        <v>1.4533333333333334</v>
      </c>
      <c r="W2173" s="22">
        <v>0.33620430296671261</v>
      </c>
      <c r="X2173" s="35">
        <v>4.6500000000000004</v>
      </c>
      <c r="Y2173" s="39">
        <v>4.59</v>
      </c>
      <c r="Z2173" s="31">
        <v>2.96</v>
      </c>
      <c r="AA2173" s="42">
        <v>4.0666666666666664</v>
      </c>
      <c r="AB2173" s="22">
        <v>0.95887086374200436</v>
      </c>
      <c r="AC2173" s="13">
        <v>-1.2574744283460599</v>
      </c>
      <c r="AD2173" s="14">
        <v>4.2371817511285598E-4</v>
      </c>
      <c r="AE2173" s="15">
        <v>-0.96530129524103903</v>
      </c>
      <c r="AF2173" s="16">
        <v>8.78175118107411E-2</v>
      </c>
      <c r="AG2173" s="13">
        <v>0.416367598547699</v>
      </c>
      <c r="AH2173" s="14">
        <v>0.32058313981491199</v>
      </c>
      <c r="AI2173" s="13">
        <v>-0.762859144289881</v>
      </c>
      <c r="AJ2173" s="14">
        <v>2.2357845004720898E-2</v>
      </c>
    </row>
    <row r="2174" spans="1:36" x14ac:dyDescent="0.35">
      <c r="A2174" s="5" t="s">
        <v>4609</v>
      </c>
      <c r="B2174" s="5" t="s">
        <v>4610</v>
      </c>
      <c r="C2174" s="5"/>
      <c r="D2174" s="35">
        <v>1.66</v>
      </c>
      <c r="E2174" s="39">
        <v>0.54</v>
      </c>
      <c r="F2174" s="31">
        <v>1.84</v>
      </c>
      <c r="G2174" s="42">
        <v>1.3466666666666667</v>
      </c>
      <c r="H2174" s="22">
        <v>0.70436732841134342</v>
      </c>
      <c r="I2174" s="35">
        <v>1.46</v>
      </c>
      <c r="J2174" s="39">
        <v>0.76</v>
      </c>
      <c r="K2174" s="31">
        <v>1.82</v>
      </c>
      <c r="L2174" s="42">
        <v>1.3466666666666667</v>
      </c>
      <c r="M2174" s="22">
        <v>0.53901144081859043</v>
      </c>
      <c r="N2174" s="35">
        <v>0.7</v>
      </c>
      <c r="O2174" s="39">
        <v>1.95</v>
      </c>
      <c r="P2174" s="31">
        <v>1.71</v>
      </c>
      <c r="Q2174" s="42">
        <v>1.4533333333333334</v>
      </c>
      <c r="R2174" s="22">
        <v>0.66335008354060876</v>
      </c>
      <c r="S2174" s="35">
        <v>0.54</v>
      </c>
      <c r="T2174" s="39">
        <v>0.48</v>
      </c>
      <c r="U2174" s="31">
        <v>0</v>
      </c>
      <c r="V2174" s="42">
        <v>0.34</v>
      </c>
      <c r="W2174" s="22">
        <v>0.29597297173897485</v>
      </c>
      <c r="X2174" s="35">
        <v>0.24</v>
      </c>
      <c r="Y2174" s="39">
        <v>1.1100000000000001</v>
      </c>
      <c r="Z2174" s="31">
        <v>0.23</v>
      </c>
      <c r="AA2174" s="42">
        <v>0.52666666666666673</v>
      </c>
      <c r="AB2174" s="22">
        <v>0.50520622851795227</v>
      </c>
      <c r="AC2174" s="13">
        <v>-3.2988614957836698E-2</v>
      </c>
      <c r="AD2174" s="14">
        <v>0.96699933943517402</v>
      </c>
      <c r="AE2174" s="15">
        <v>-0.95579897925747803</v>
      </c>
      <c r="AF2174" s="16">
        <v>0.27646768979700298</v>
      </c>
      <c r="AG2174" s="13">
        <v>-0.82586822137195004</v>
      </c>
      <c r="AH2174" s="14">
        <v>0.167580618969811</v>
      </c>
      <c r="AI2174" s="13">
        <v>-0.85859680327216703</v>
      </c>
      <c r="AJ2174" s="14">
        <v>0.17508748685703601</v>
      </c>
    </row>
    <row r="2175" spans="1:36" x14ac:dyDescent="0.35">
      <c r="A2175" s="5" t="s">
        <v>4611</v>
      </c>
      <c r="B2175" s="5" t="s">
        <v>4612</v>
      </c>
      <c r="C2175" s="5"/>
      <c r="D2175" s="35">
        <v>2.7</v>
      </c>
      <c r="E2175" s="39">
        <v>4.3600000000000003</v>
      </c>
      <c r="F2175" s="31">
        <v>2.27</v>
      </c>
      <c r="G2175" s="42">
        <v>3.1100000000000008</v>
      </c>
      <c r="H2175" s="22">
        <v>1.1036756769993594</v>
      </c>
      <c r="I2175" s="35">
        <v>1.1100000000000001</v>
      </c>
      <c r="J2175" s="39">
        <v>2.2400000000000002</v>
      </c>
      <c r="K2175" s="31">
        <v>1.46</v>
      </c>
      <c r="L2175" s="42">
        <v>1.6033333333333335</v>
      </c>
      <c r="M2175" s="22">
        <v>0.57847500666263285</v>
      </c>
      <c r="N2175" s="35">
        <v>0.65</v>
      </c>
      <c r="O2175" s="39">
        <v>0.85</v>
      </c>
      <c r="P2175" s="31">
        <v>0.95</v>
      </c>
      <c r="Q2175" s="42">
        <v>0.81666666666666654</v>
      </c>
      <c r="R2175" s="22">
        <v>0.15275252316519497</v>
      </c>
      <c r="S2175" s="35">
        <v>0.52</v>
      </c>
      <c r="T2175" s="39">
        <v>0.49</v>
      </c>
      <c r="U2175" s="31">
        <v>1.04</v>
      </c>
      <c r="V2175" s="42">
        <v>0.68333333333333324</v>
      </c>
      <c r="W2175" s="22">
        <v>0.30924639582917285</v>
      </c>
      <c r="X2175" s="35">
        <v>0.76</v>
      </c>
      <c r="Y2175" s="39">
        <v>0.66</v>
      </c>
      <c r="Z2175" s="31">
        <v>1.07</v>
      </c>
      <c r="AA2175" s="42">
        <v>0.83000000000000007</v>
      </c>
      <c r="AB2175" s="22">
        <v>0.21377558326431914</v>
      </c>
      <c r="AC2175" s="13">
        <v>-1.91996499704932</v>
      </c>
      <c r="AD2175" s="14">
        <v>3.84874569037352E-6</v>
      </c>
      <c r="AE2175" s="15">
        <v>-0.943835375497732</v>
      </c>
      <c r="AF2175" s="16">
        <v>0.16105095045852499</v>
      </c>
      <c r="AG2175" s="13">
        <v>-8.4104629963207597E-2</v>
      </c>
      <c r="AH2175" s="14">
        <v>0.88708331876867297</v>
      </c>
      <c r="AI2175" s="13">
        <v>-1.9116703085167901</v>
      </c>
      <c r="AJ2175" s="14">
        <v>4.6312064613093101E-7</v>
      </c>
    </row>
    <row r="2176" spans="1:36" x14ac:dyDescent="0.35">
      <c r="A2176" s="5" t="s">
        <v>4613</v>
      </c>
      <c r="B2176" s="5" t="s">
        <v>4614</v>
      </c>
      <c r="C2176" s="5"/>
      <c r="D2176" s="35">
        <v>215.62</v>
      </c>
      <c r="E2176" s="39">
        <v>178.68</v>
      </c>
      <c r="F2176" s="31">
        <v>184.74</v>
      </c>
      <c r="G2176" s="42">
        <v>193.01333333333332</v>
      </c>
      <c r="H2176" s="22">
        <v>19.811030597456025</v>
      </c>
      <c r="I2176" s="35">
        <v>134.34</v>
      </c>
      <c r="J2176" s="39">
        <v>322.76</v>
      </c>
      <c r="K2176" s="31">
        <v>182.85</v>
      </c>
      <c r="L2176" s="42">
        <v>213.31666666666669</v>
      </c>
      <c r="M2176" s="22">
        <v>97.835001064717687</v>
      </c>
      <c r="N2176" s="35">
        <v>112.3</v>
      </c>
      <c r="O2176" s="39">
        <v>74.47</v>
      </c>
      <c r="P2176" s="31">
        <v>107.82</v>
      </c>
      <c r="Q2176" s="42">
        <v>98.196666666666658</v>
      </c>
      <c r="R2176" s="22">
        <v>20.669630701426069</v>
      </c>
      <c r="S2176" s="35">
        <v>123.82</v>
      </c>
      <c r="T2176" s="39">
        <v>180.93</v>
      </c>
      <c r="U2176" s="31">
        <v>162.44</v>
      </c>
      <c r="V2176" s="42">
        <v>155.72999999999999</v>
      </c>
      <c r="W2176" s="22">
        <v>29.140283114616441</v>
      </c>
      <c r="X2176" s="35">
        <v>194.09</v>
      </c>
      <c r="Y2176" s="39">
        <v>171.68</v>
      </c>
      <c r="Z2176" s="31">
        <v>140.36000000000001</v>
      </c>
      <c r="AA2176" s="42">
        <v>168.71</v>
      </c>
      <c r="AB2176" s="22">
        <v>26.987847265019251</v>
      </c>
      <c r="AC2176" s="13">
        <v>-1.11453077785189</v>
      </c>
      <c r="AD2176" s="14">
        <v>5.8364342893554704E-7</v>
      </c>
      <c r="AE2176" s="15">
        <v>-0.339664866016545</v>
      </c>
      <c r="AF2176" s="16">
        <v>0.51437130312945101</v>
      </c>
      <c r="AG2176" s="13">
        <v>0.61393245840659205</v>
      </c>
      <c r="AH2176" s="14">
        <v>2.4796044198738602E-2</v>
      </c>
      <c r="AI2176" s="13">
        <v>-0.44471524490951098</v>
      </c>
      <c r="AJ2176" s="14">
        <v>1.3745174561314299E-2</v>
      </c>
    </row>
    <row r="2177" spans="1:36" x14ac:dyDescent="0.35">
      <c r="A2177" s="5" t="s">
        <v>4615</v>
      </c>
      <c r="B2177" s="5" t="s">
        <v>4616</v>
      </c>
      <c r="C2177" s="5"/>
      <c r="D2177" s="35">
        <v>22.31</v>
      </c>
      <c r="E2177" s="39">
        <v>24.93</v>
      </c>
      <c r="F2177" s="31">
        <v>26.49</v>
      </c>
      <c r="G2177" s="42">
        <v>24.576666666666668</v>
      </c>
      <c r="H2177" s="22">
        <v>2.1122815468902814</v>
      </c>
      <c r="I2177" s="35">
        <v>111.48</v>
      </c>
      <c r="J2177" s="39">
        <v>15.07</v>
      </c>
      <c r="K2177" s="31">
        <v>24.43</v>
      </c>
      <c r="L2177" s="42">
        <v>50.326666666666675</v>
      </c>
      <c r="M2177" s="22">
        <v>53.166719226724275</v>
      </c>
      <c r="N2177" s="35">
        <v>198.35</v>
      </c>
      <c r="O2177" s="39">
        <v>172.75</v>
      </c>
      <c r="P2177" s="31">
        <v>248.92</v>
      </c>
      <c r="Q2177" s="42">
        <v>206.67333333333332</v>
      </c>
      <c r="R2177" s="22">
        <v>38.761135604279445</v>
      </c>
      <c r="S2177" s="35">
        <v>266.79000000000002</v>
      </c>
      <c r="T2177" s="39">
        <v>132.81</v>
      </c>
      <c r="U2177" s="31">
        <v>130.93</v>
      </c>
      <c r="V2177" s="42">
        <v>176.84333333333333</v>
      </c>
      <c r="W2177" s="22">
        <v>77.901769770226366</v>
      </c>
      <c r="X2177" s="35">
        <v>210.09</v>
      </c>
      <c r="Y2177" s="39">
        <v>217.61</v>
      </c>
      <c r="Z2177" s="31">
        <v>124.58</v>
      </c>
      <c r="AA2177" s="42">
        <v>184.09333333333333</v>
      </c>
      <c r="AB2177" s="22">
        <v>51.677028100823932</v>
      </c>
      <c r="AC2177" s="13">
        <v>2.8102107077151302</v>
      </c>
      <c r="AD2177" s="14">
        <v>2.0315803767752702E-34</v>
      </c>
      <c r="AE2177" s="15">
        <v>1.61860505428327</v>
      </c>
      <c r="AF2177" s="16">
        <v>8.3708050345872101E-3</v>
      </c>
      <c r="AG2177" s="13">
        <v>-0.269768486142133</v>
      </c>
      <c r="AH2177" s="14">
        <v>0.45918913047163801</v>
      </c>
      <c r="AI2177" s="13">
        <v>2.5082871921350298</v>
      </c>
      <c r="AJ2177" s="14">
        <v>2.0520147984612401E-26</v>
      </c>
    </row>
    <row r="2178" spans="1:36" x14ac:dyDescent="0.35">
      <c r="A2178" s="5" t="s">
        <v>4618</v>
      </c>
      <c r="B2178" s="5" t="s">
        <v>1672</v>
      </c>
      <c r="C2178" s="5"/>
      <c r="D2178" s="35">
        <v>18.59</v>
      </c>
      <c r="E2178" s="39">
        <v>15.15</v>
      </c>
      <c r="F2178" s="31">
        <v>14.07</v>
      </c>
      <c r="G2178" s="42">
        <v>15.936666666666667</v>
      </c>
      <c r="H2178" s="22">
        <v>2.360451934128986</v>
      </c>
      <c r="I2178" s="35">
        <v>77.89</v>
      </c>
      <c r="J2178" s="39">
        <v>10.3</v>
      </c>
      <c r="K2178" s="31">
        <v>15.03</v>
      </c>
      <c r="L2178" s="42">
        <v>34.406666666666666</v>
      </c>
      <c r="M2178" s="22">
        <v>37.731862309371017</v>
      </c>
      <c r="N2178" s="35">
        <v>126.74</v>
      </c>
      <c r="O2178" s="39">
        <v>122.67</v>
      </c>
      <c r="P2178" s="31">
        <v>151.68</v>
      </c>
      <c r="Q2178" s="42">
        <v>133.69666666666669</v>
      </c>
      <c r="R2178" s="22">
        <v>15.706413764234336</v>
      </c>
      <c r="S2178" s="35">
        <v>167.32</v>
      </c>
      <c r="T2178" s="39">
        <v>87.21</v>
      </c>
      <c r="U2178" s="31">
        <v>89.62</v>
      </c>
      <c r="V2178" s="42">
        <v>114.71666666666665</v>
      </c>
      <c r="W2178" s="22">
        <v>45.571756970006476</v>
      </c>
      <c r="X2178" s="35">
        <v>151.68</v>
      </c>
      <c r="Y2178" s="39">
        <v>141.61000000000001</v>
      </c>
      <c r="Z2178" s="31">
        <v>82.76</v>
      </c>
      <c r="AA2178" s="42">
        <v>125.35000000000001</v>
      </c>
      <c r="AB2178" s="22">
        <v>37.226097028831838</v>
      </c>
      <c r="AC2178" s="13">
        <v>2.8415207606721502</v>
      </c>
      <c r="AD2178" s="14">
        <v>1.55624148145215E-50</v>
      </c>
      <c r="AE2178" s="15">
        <v>1.5498569920474301</v>
      </c>
      <c r="AF2178" s="16">
        <v>1.3735375609376699E-2</v>
      </c>
      <c r="AG2178" s="13">
        <v>-0.20222940416972901</v>
      </c>
      <c r="AH2178" s="14">
        <v>0.58586410431805103</v>
      </c>
      <c r="AI2178" s="13">
        <v>2.5752763690605001</v>
      </c>
      <c r="AJ2178" s="14">
        <v>3.4001389109471601E-26</v>
      </c>
    </row>
    <row r="2179" spans="1:36" x14ac:dyDescent="0.35">
      <c r="A2179" s="5" t="s">
        <v>4621</v>
      </c>
      <c r="B2179" s="5" t="s">
        <v>4622</v>
      </c>
      <c r="C2179" s="5"/>
      <c r="D2179" s="35">
        <v>150.58000000000001</v>
      </c>
      <c r="E2179" s="39">
        <v>120.12</v>
      </c>
      <c r="F2179" s="31">
        <v>114.74</v>
      </c>
      <c r="G2179" s="42">
        <v>128.48000000000002</v>
      </c>
      <c r="H2179" s="22">
        <v>19.327276062601197</v>
      </c>
      <c r="I2179" s="35">
        <v>195.16</v>
      </c>
      <c r="J2179" s="39">
        <v>65.63</v>
      </c>
      <c r="K2179" s="31">
        <v>64.989999999999995</v>
      </c>
      <c r="L2179" s="42">
        <v>108.59333333333332</v>
      </c>
      <c r="M2179" s="22">
        <v>74.969615400729779</v>
      </c>
      <c r="N2179" s="35">
        <v>161.16</v>
      </c>
      <c r="O2179" s="39">
        <v>176.08</v>
      </c>
      <c r="P2179" s="31">
        <v>69.849999999999994</v>
      </c>
      <c r="Q2179" s="42">
        <v>135.69666666666669</v>
      </c>
      <c r="R2179" s="22">
        <v>57.510774932470994</v>
      </c>
      <c r="S2179" s="35">
        <v>56.19</v>
      </c>
      <c r="T2179" s="39">
        <v>167.27</v>
      </c>
      <c r="U2179" s="31">
        <v>59.4</v>
      </c>
      <c r="V2179" s="42">
        <v>94.286666666666676</v>
      </c>
      <c r="W2179" s="22">
        <v>63.225795632268117</v>
      </c>
      <c r="X2179" s="35">
        <v>71</v>
      </c>
      <c r="Y2179" s="39">
        <v>74.739999999999995</v>
      </c>
      <c r="Z2179" s="31">
        <v>218</v>
      </c>
      <c r="AA2179" s="42">
        <v>121.24666666666667</v>
      </c>
      <c r="AB2179" s="22">
        <v>83.811708808097535</v>
      </c>
      <c r="AC2179" s="13">
        <v>-0.10354472131930199</v>
      </c>
      <c r="AD2179" s="14">
        <v>0.80431890421927699</v>
      </c>
      <c r="AE2179" s="15">
        <v>-4.2587327799770397E-2</v>
      </c>
      <c r="AF2179" s="16">
        <v>0.961516538475227</v>
      </c>
      <c r="AG2179" s="13">
        <v>-0.215873963850893</v>
      </c>
      <c r="AH2179" s="14">
        <v>0.71727125764056698</v>
      </c>
      <c r="AI2179" s="13">
        <v>-0.31635475541375402</v>
      </c>
      <c r="AJ2179" s="14">
        <v>0.44826250125011802</v>
      </c>
    </row>
    <row r="2180" spans="1:36" x14ac:dyDescent="0.35">
      <c r="A2180" s="5" t="s">
        <v>4623</v>
      </c>
      <c r="B2180" s="5" t="s">
        <v>491</v>
      </c>
      <c r="C2180" s="5"/>
      <c r="D2180" s="35">
        <v>75.81</v>
      </c>
      <c r="E2180" s="39">
        <v>48.36</v>
      </c>
      <c r="F2180" s="31">
        <v>57.55</v>
      </c>
      <c r="G2180" s="42">
        <v>60.573333333333331</v>
      </c>
      <c r="H2180" s="22">
        <v>13.972509915306322</v>
      </c>
      <c r="I2180" s="35">
        <v>98.05</v>
      </c>
      <c r="J2180" s="39">
        <v>32.159999999999997</v>
      </c>
      <c r="K2180" s="31">
        <v>37.94</v>
      </c>
      <c r="L2180" s="42">
        <v>56.04999999999999</v>
      </c>
      <c r="M2180" s="22">
        <v>36.487697926835573</v>
      </c>
      <c r="N2180" s="35">
        <v>117.84</v>
      </c>
      <c r="O2180" s="39">
        <v>107.92</v>
      </c>
      <c r="P2180" s="31">
        <v>50.51</v>
      </c>
      <c r="Q2180" s="42">
        <v>92.089999999999989</v>
      </c>
      <c r="R2180" s="22">
        <v>36.349331493165046</v>
      </c>
      <c r="S2180" s="35">
        <v>41.56</v>
      </c>
      <c r="T2180" s="39">
        <v>98.87</v>
      </c>
      <c r="U2180" s="31">
        <v>37.380000000000003</v>
      </c>
      <c r="V2180" s="42">
        <v>59.27</v>
      </c>
      <c r="W2180" s="22">
        <v>34.358231910271513</v>
      </c>
      <c r="X2180" s="35">
        <v>41.23</v>
      </c>
      <c r="Y2180" s="39">
        <v>41.43</v>
      </c>
      <c r="Z2180" s="31">
        <v>97.14</v>
      </c>
      <c r="AA2180" s="42">
        <v>59.93333333333333</v>
      </c>
      <c r="AB2180" s="22">
        <v>32.22207369697572</v>
      </c>
      <c r="AC2180" s="13">
        <v>0.40029168875048099</v>
      </c>
      <c r="AD2180" s="14">
        <v>0.26310536099630999</v>
      </c>
      <c r="AE2180" s="15">
        <v>0.19830601745811299</v>
      </c>
      <c r="AF2180" s="16">
        <v>0.77493505065851898</v>
      </c>
      <c r="AG2180" s="13">
        <v>-0.60747521299639096</v>
      </c>
      <c r="AH2180" s="14">
        <v>0.17874868340425401</v>
      </c>
      <c r="AI2180" s="13">
        <v>-0.25435349066803797</v>
      </c>
      <c r="AJ2180" s="14">
        <v>0.49404940930843499</v>
      </c>
    </row>
    <row r="2181" spans="1:36" x14ac:dyDescent="0.35">
      <c r="A2181" s="5" t="s">
        <v>4624</v>
      </c>
      <c r="B2181" s="5" t="s">
        <v>4625</v>
      </c>
      <c r="C2181" s="5"/>
      <c r="D2181" s="35">
        <v>526.58000000000004</v>
      </c>
      <c r="E2181" s="39">
        <v>469.63</v>
      </c>
      <c r="F2181" s="31">
        <v>467.05</v>
      </c>
      <c r="G2181" s="42">
        <v>487.75333333333339</v>
      </c>
      <c r="H2181" s="22">
        <v>33.649615649117258</v>
      </c>
      <c r="I2181" s="35">
        <v>608.53</v>
      </c>
      <c r="J2181" s="39">
        <v>496.76</v>
      </c>
      <c r="K2181" s="31">
        <v>511.19</v>
      </c>
      <c r="L2181" s="42">
        <v>538.82666666666671</v>
      </c>
      <c r="M2181" s="22">
        <v>60.794508249785814</v>
      </c>
      <c r="N2181" s="35">
        <v>615.74</v>
      </c>
      <c r="O2181" s="39">
        <v>587.83000000000004</v>
      </c>
      <c r="P2181" s="31">
        <v>608.37</v>
      </c>
      <c r="Q2181" s="42">
        <v>603.98</v>
      </c>
      <c r="R2181" s="22">
        <v>14.463612964952526</v>
      </c>
      <c r="S2181" s="35">
        <v>703.62</v>
      </c>
      <c r="T2181" s="39">
        <v>699.42</v>
      </c>
      <c r="U2181" s="31">
        <v>774.65</v>
      </c>
      <c r="V2181" s="42">
        <v>725.89666666666665</v>
      </c>
      <c r="W2181" s="22">
        <v>42.273817349906992</v>
      </c>
      <c r="X2181" s="35">
        <v>630.41</v>
      </c>
      <c r="Y2181" s="39">
        <v>586.67999999999995</v>
      </c>
      <c r="Z2181" s="31">
        <v>582.16</v>
      </c>
      <c r="AA2181" s="42">
        <v>599.75</v>
      </c>
      <c r="AB2181" s="22">
        <v>26.64834516437968</v>
      </c>
      <c r="AC2181" s="13">
        <v>0.13226353632211699</v>
      </c>
      <c r="AD2181" s="14">
        <v>0.28652599838383402</v>
      </c>
      <c r="AE2181" s="15">
        <v>0.52682664200416596</v>
      </c>
      <c r="AF2181" s="16">
        <v>1.9402995012786799E-2</v>
      </c>
      <c r="AG2181" s="13">
        <v>-0.13263219733060899</v>
      </c>
      <c r="AH2181" s="14">
        <v>0.405614079582436</v>
      </c>
      <c r="AI2181" s="13">
        <v>3.2886617278564803E-2</v>
      </c>
      <c r="AJ2181" s="14">
        <v>0.83379354725197596</v>
      </c>
    </row>
    <row r="2182" spans="1:36" x14ac:dyDescent="0.35">
      <c r="A2182" s="5" t="s">
        <v>4626</v>
      </c>
      <c r="B2182" s="5" t="s">
        <v>4627</v>
      </c>
      <c r="C2182" s="5"/>
      <c r="D2182" s="35">
        <v>233.38</v>
      </c>
      <c r="E2182" s="39">
        <v>224.59</v>
      </c>
      <c r="F2182" s="31">
        <v>263.64</v>
      </c>
      <c r="G2182" s="42">
        <v>240.53666666666666</v>
      </c>
      <c r="H2182" s="22">
        <v>20.485092953983397</v>
      </c>
      <c r="I2182" s="35">
        <v>312.33</v>
      </c>
      <c r="J2182" s="39">
        <v>253.56</v>
      </c>
      <c r="K2182" s="31">
        <v>283.41000000000003</v>
      </c>
      <c r="L2182" s="42">
        <v>283.09999999999997</v>
      </c>
      <c r="M2182" s="22">
        <v>29.38622636542555</v>
      </c>
      <c r="N2182" s="35">
        <v>536.26</v>
      </c>
      <c r="O2182" s="39">
        <v>451.73</v>
      </c>
      <c r="P2182" s="31">
        <v>465.88</v>
      </c>
      <c r="Q2182" s="42">
        <v>484.62333333333328</v>
      </c>
      <c r="R2182" s="22">
        <v>45.274878612022974</v>
      </c>
      <c r="S2182" s="35">
        <v>497.5</v>
      </c>
      <c r="T2182" s="39">
        <v>489.26</v>
      </c>
      <c r="U2182" s="31">
        <v>496.68</v>
      </c>
      <c r="V2182" s="42">
        <v>494.48</v>
      </c>
      <c r="W2182" s="22">
        <v>4.5392069791928273</v>
      </c>
      <c r="X2182" s="35">
        <v>346.12</v>
      </c>
      <c r="Y2182" s="39">
        <v>320.02</v>
      </c>
      <c r="Z2182" s="31">
        <v>319.62</v>
      </c>
      <c r="AA2182" s="42">
        <v>328.58666666666664</v>
      </c>
      <c r="AB2182" s="22">
        <v>15.185629171467758</v>
      </c>
      <c r="AC2182" s="13">
        <v>0.81956941903889702</v>
      </c>
      <c r="AD2182" s="14">
        <v>3.0206475015928398E-7</v>
      </c>
      <c r="AE2182" s="15">
        <v>0.88640754938742095</v>
      </c>
      <c r="AF2182" s="16">
        <v>4.75877283337481E-5</v>
      </c>
      <c r="AG2182" s="13">
        <v>-0.66824844846714704</v>
      </c>
      <c r="AH2182" s="14">
        <v>2.07735536635986E-5</v>
      </c>
      <c r="AI2182" s="13">
        <v>0.179123143951988</v>
      </c>
      <c r="AJ2182" s="14">
        <v>0.305687107034465</v>
      </c>
    </row>
    <row r="2183" spans="1:36" x14ac:dyDescent="0.35">
      <c r="A2183" s="5" t="s">
        <v>4628</v>
      </c>
      <c r="B2183" s="5" t="s">
        <v>1579</v>
      </c>
      <c r="C2183" s="5"/>
      <c r="D2183" s="35">
        <v>101.75</v>
      </c>
      <c r="E2183" s="39">
        <v>78.91</v>
      </c>
      <c r="F2183" s="31">
        <v>95.97</v>
      </c>
      <c r="G2183" s="42">
        <v>92.21</v>
      </c>
      <c r="H2183" s="22">
        <v>11.875167367241593</v>
      </c>
      <c r="I2183" s="35">
        <v>103.03</v>
      </c>
      <c r="J2183" s="39">
        <v>62.39</v>
      </c>
      <c r="K2183" s="31">
        <v>95.74</v>
      </c>
      <c r="L2183" s="42">
        <v>87.053333333333327</v>
      </c>
      <c r="M2183" s="22">
        <v>21.667857146781607</v>
      </c>
      <c r="N2183" s="35">
        <v>137.27000000000001</v>
      </c>
      <c r="O2183" s="39">
        <v>141.38</v>
      </c>
      <c r="P2183" s="31">
        <v>131.11000000000001</v>
      </c>
      <c r="Q2183" s="42">
        <v>136.58666666666667</v>
      </c>
      <c r="R2183" s="22">
        <v>5.1689876507241639</v>
      </c>
      <c r="S2183" s="35">
        <v>154.05000000000001</v>
      </c>
      <c r="T2183" s="39">
        <v>93.84</v>
      </c>
      <c r="U2183" s="31">
        <v>107.82</v>
      </c>
      <c r="V2183" s="42">
        <v>118.57000000000001</v>
      </c>
      <c r="W2183" s="22">
        <v>31.511631185960454</v>
      </c>
      <c r="X2183" s="35">
        <v>101.96</v>
      </c>
      <c r="Y2183" s="39">
        <v>126.1</v>
      </c>
      <c r="Z2183" s="31">
        <v>111.1</v>
      </c>
      <c r="AA2183" s="42">
        <v>113.05333333333333</v>
      </c>
      <c r="AB2183" s="22">
        <v>12.187966743199528</v>
      </c>
      <c r="AC2183" s="13">
        <v>0.39095691175677499</v>
      </c>
      <c r="AD2183" s="14">
        <v>1.3457557308607E-3</v>
      </c>
      <c r="AE2183" s="15">
        <v>0.51554227798281504</v>
      </c>
      <c r="AF2183" s="16">
        <v>0.17934907610367801</v>
      </c>
      <c r="AG2183" s="13">
        <v>-0.38412602550049102</v>
      </c>
      <c r="AH2183" s="14">
        <v>3.6551069623578E-2</v>
      </c>
      <c r="AI2183" s="13">
        <v>3.34797267530237E-2</v>
      </c>
      <c r="AJ2183" s="14">
        <v>0.87140840889473603</v>
      </c>
    </row>
    <row r="2184" spans="1:36" x14ac:dyDescent="0.35">
      <c r="A2184" s="5" t="s">
        <v>4629</v>
      </c>
      <c r="B2184" s="5" t="s">
        <v>4630</v>
      </c>
      <c r="C2184" s="5"/>
      <c r="D2184" s="35">
        <v>87.89</v>
      </c>
      <c r="E2184" s="39">
        <v>59.64</v>
      </c>
      <c r="F2184" s="31">
        <v>82.48</v>
      </c>
      <c r="G2184" s="42">
        <v>76.67</v>
      </c>
      <c r="H2184" s="22">
        <v>14.994422296307413</v>
      </c>
      <c r="I2184" s="35">
        <v>54.14</v>
      </c>
      <c r="J2184" s="39">
        <v>34.42</v>
      </c>
      <c r="K2184" s="31">
        <v>50.5</v>
      </c>
      <c r="L2184" s="42">
        <v>46.353333333333332</v>
      </c>
      <c r="M2184" s="22">
        <v>10.493604401412011</v>
      </c>
      <c r="N2184" s="35">
        <v>110.44</v>
      </c>
      <c r="O2184" s="39">
        <v>127.55</v>
      </c>
      <c r="P2184" s="31">
        <v>75.95</v>
      </c>
      <c r="Q2184" s="42">
        <v>104.64666666666666</v>
      </c>
      <c r="R2184" s="22">
        <v>26.28330331852014</v>
      </c>
      <c r="S2184" s="35">
        <v>139.88999999999999</v>
      </c>
      <c r="T2184" s="39">
        <v>75.790000000000006</v>
      </c>
      <c r="U2184" s="31">
        <v>125.91</v>
      </c>
      <c r="V2184" s="42">
        <v>113.86333333333333</v>
      </c>
      <c r="W2184" s="22">
        <v>33.705253794228227</v>
      </c>
      <c r="X2184" s="35">
        <v>37.840000000000003</v>
      </c>
      <c r="Y2184" s="39">
        <v>55.65</v>
      </c>
      <c r="Z2184" s="31">
        <v>48.28</v>
      </c>
      <c r="AA2184" s="42">
        <v>47.256666666666668</v>
      </c>
      <c r="AB2184" s="22">
        <v>8.9489906320954979</v>
      </c>
      <c r="AC2184" s="13">
        <v>0.26505985971882201</v>
      </c>
      <c r="AD2184" s="14">
        <v>0.32867083845890299</v>
      </c>
      <c r="AE2184" s="15">
        <v>1.3110932648343101</v>
      </c>
      <c r="AF2184" s="16">
        <v>4.8051472685637199E-4</v>
      </c>
      <c r="AG2184" s="13">
        <v>-1.17183857883288</v>
      </c>
      <c r="AH2184" s="14">
        <v>2.07735536635986E-5</v>
      </c>
      <c r="AI2184" s="13">
        <v>-0.91672336639234797</v>
      </c>
      <c r="AJ2184" s="14">
        <v>3.9805950035628999E-5</v>
      </c>
    </row>
    <row r="2185" spans="1:36" x14ac:dyDescent="0.35">
      <c r="A2185" s="5" t="s">
        <v>4631</v>
      </c>
      <c r="B2185" s="5" t="s">
        <v>4540</v>
      </c>
      <c r="C2185" s="5" t="s">
        <v>4541</v>
      </c>
      <c r="D2185" s="35">
        <v>78.41</v>
      </c>
      <c r="E2185" s="39">
        <v>57.56</v>
      </c>
      <c r="F2185" s="31">
        <v>61.64</v>
      </c>
      <c r="G2185" s="42">
        <v>65.87</v>
      </c>
      <c r="H2185" s="22">
        <v>11.049900452040243</v>
      </c>
      <c r="I2185" s="35">
        <v>121.84</v>
      </c>
      <c r="J2185" s="39">
        <v>34.26</v>
      </c>
      <c r="K2185" s="31">
        <v>48.71</v>
      </c>
      <c r="L2185" s="42">
        <v>68.27</v>
      </c>
      <c r="M2185" s="22">
        <v>46.952202291266381</v>
      </c>
      <c r="N2185" s="35">
        <v>122.4</v>
      </c>
      <c r="O2185" s="39">
        <v>145.63999999999999</v>
      </c>
      <c r="P2185" s="31">
        <v>104.11</v>
      </c>
      <c r="Q2185" s="42">
        <v>124.05</v>
      </c>
      <c r="R2185" s="22">
        <v>20.81410819612514</v>
      </c>
      <c r="S2185" s="35">
        <v>111.18</v>
      </c>
      <c r="T2185" s="39">
        <v>57.87</v>
      </c>
      <c r="U2185" s="31">
        <v>76.34</v>
      </c>
      <c r="V2185" s="42">
        <v>81.796666666666667</v>
      </c>
      <c r="W2185" s="22">
        <v>27.070656315156683</v>
      </c>
      <c r="X2185" s="35">
        <v>128.82</v>
      </c>
      <c r="Y2185" s="39">
        <v>93.75</v>
      </c>
      <c r="Z2185" s="31">
        <v>110.87</v>
      </c>
      <c r="AA2185" s="42">
        <v>111.14666666666666</v>
      </c>
      <c r="AB2185" s="22">
        <v>17.536636887765354</v>
      </c>
      <c r="AC2185" s="13">
        <v>0.727001653341666</v>
      </c>
      <c r="AD2185" s="14">
        <v>5.2887027395638597E-5</v>
      </c>
      <c r="AE2185" s="15">
        <v>0.36512838089308902</v>
      </c>
      <c r="AF2185" s="16">
        <v>0.53646483271290901</v>
      </c>
      <c r="AG2185" s="13">
        <v>-0.26885824174761802</v>
      </c>
      <c r="AH2185" s="14">
        <v>0.28209707075798501</v>
      </c>
      <c r="AI2185" s="13">
        <v>0.48155470756280799</v>
      </c>
      <c r="AJ2185" s="14">
        <v>1.0298179204089101E-2</v>
      </c>
    </row>
    <row r="2186" spans="1:36" x14ac:dyDescent="0.35">
      <c r="A2186" s="5" t="s">
        <v>4632</v>
      </c>
      <c r="B2186" s="5" t="s">
        <v>4506</v>
      </c>
      <c r="C2186" s="5" t="s">
        <v>4507</v>
      </c>
      <c r="D2186" s="35">
        <v>122.55</v>
      </c>
      <c r="E2186" s="39">
        <v>92.31</v>
      </c>
      <c r="F2186" s="31">
        <v>98.39</v>
      </c>
      <c r="G2186" s="42">
        <v>104.41666666666667</v>
      </c>
      <c r="H2186" s="22">
        <v>15.995466024262438</v>
      </c>
      <c r="I2186" s="35">
        <v>178.45</v>
      </c>
      <c r="J2186" s="39">
        <v>50.32</v>
      </c>
      <c r="K2186" s="31">
        <v>78.819999999999993</v>
      </c>
      <c r="L2186" s="42">
        <v>102.52999999999999</v>
      </c>
      <c r="M2186" s="22">
        <v>67.275161092337783</v>
      </c>
      <c r="N2186" s="35">
        <v>189.55</v>
      </c>
      <c r="O2186" s="39">
        <v>216.24</v>
      </c>
      <c r="P2186" s="31">
        <v>162.37</v>
      </c>
      <c r="Q2186" s="42">
        <v>189.38666666666668</v>
      </c>
      <c r="R2186" s="22">
        <v>26.935371416286948</v>
      </c>
      <c r="S2186" s="35">
        <v>159.72999999999999</v>
      </c>
      <c r="T2186" s="39">
        <v>85.65</v>
      </c>
      <c r="U2186" s="31">
        <v>101.3</v>
      </c>
      <c r="V2186" s="42">
        <v>115.55999999999999</v>
      </c>
      <c r="W2186" s="22">
        <v>39.044491288784918</v>
      </c>
      <c r="X2186" s="35">
        <v>186.37</v>
      </c>
      <c r="Y2186" s="39">
        <v>167.51</v>
      </c>
      <c r="Z2186" s="31">
        <v>186.86</v>
      </c>
      <c r="AA2186" s="42">
        <v>180.24666666666667</v>
      </c>
      <c r="AB2186" s="22">
        <v>11.03299747726502</v>
      </c>
      <c r="AC2186" s="13">
        <v>0.67582292809606104</v>
      </c>
      <c r="AD2186" s="14">
        <v>5.40750839209074E-5</v>
      </c>
      <c r="AE2186" s="15">
        <v>0.28155940183130701</v>
      </c>
      <c r="AF2186" s="16">
        <v>0.64863149129769004</v>
      </c>
      <c r="AG2186" s="13">
        <v>-0.18862774958342299</v>
      </c>
      <c r="AH2186" s="14">
        <v>0.36904926783789599</v>
      </c>
      <c r="AI2186" s="13">
        <v>0.51712859989528503</v>
      </c>
      <c r="AJ2186" s="14">
        <v>1.01361207751454E-3</v>
      </c>
    </row>
    <row r="2187" spans="1:36" x14ac:dyDescent="0.35">
      <c r="A2187" s="5" t="s">
        <v>4633</v>
      </c>
      <c r="B2187" s="5" t="s">
        <v>4509</v>
      </c>
      <c r="C2187" s="5" t="s">
        <v>4510</v>
      </c>
      <c r="D2187" s="35">
        <v>200.88</v>
      </c>
      <c r="E2187" s="39">
        <v>131.06</v>
      </c>
      <c r="F2187" s="31">
        <v>151.58000000000001</v>
      </c>
      <c r="G2187" s="42">
        <v>161.17333333333332</v>
      </c>
      <c r="H2187" s="22">
        <v>35.884984789370208</v>
      </c>
      <c r="I2187" s="35">
        <v>274.44</v>
      </c>
      <c r="J2187" s="39">
        <v>74.989999999999995</v>
      </c>
      <c r="K2187" s="31">
        <v>104.48</v>
      </c>
      <c r="L2187" s="42">
        <v>151.30333333333331</v>
      </c>
      <c r="M2187" s="22">
        <v>107.65404791893957</v>
      </c>
      <c r="N2187" s="35">
        <v>269.82</v>
      </c>
      <c r="O2187" s="39">
        <v>328.01</v>
      </c>
      <c r="P2187" s="31">
        <v>244.95</v>
      </c>
      <c r="Q2187" s="42">
        <v>280.92666666666668</v>
      </c>
      <c r="R2187" s="22">
        <v>42.629325977938301</v>
      </c>
      <c r="S2187" s="35">
        <v>209.22</v>
      </c>
      <c r="T2187" s="39">
        <v>118.39</v>
      </c>
      <c r="U2187" s="31">
        <v>119.22</v>
      </c>
      <c r="V2187" s="42">
        <v>148.94333333333336</v>
      </c>
      <c r="W2187" s="22">
        <v>52.202774191927034</v>
      </c>
      <c r="X2187" s="35">
        <v>293.16000000000003</v>
      </c>
      <c r="Y2187" s="39">
        <v>252.92</v>
      </c>
      <c r="Z2187" s="31">
        <v>272</v>
      </c>
      <c r="AA2187" s="42">
        <v>272.69333333333333</v>
      </c>
      <c r="AB2187" s="22">
        <v>20.128957581886148</v>
      </c>
      <c r="AC2187" s="13">
        <v>0.620368634955756</v>
      </c>
      <c r="AD2187" s="14">
        <v>1.41440482131515E-3</v>
      </c>
      <c r="AE2187" s="15">
        <v>0.11125399057220001</v>
      </c>
      <c r="AF2187" s="16">
        <v>0.86958372846319398</v>
      </c>
      <c r="AG2187" s="13">
        <v>-0.16006410499350801</v>
      </c>
      <c r="AH2187" s="14">
        <v>0.46763059986847699</v>
      </c>
      <c r="AI2187" s="13">
        <v>0.49162672080394998</v>
      </c>
      <c r="AJ2187" s="14">
        <v>4.8994206452732296E-3</v>
      </c>
    </row>
    <row r="2188" spans="1:36" x14ac:dyDescent="0.35">
      <c r="A2188" s="5" t="s">
        <v>4634</v>
      </c>
      <c r="B2188" s="5" t="s">
        <v>3487</v>
      </c>
      <c r="C2188" s="5" t="s">
        <v>3488</v>
      </c>
      <c r="D2188" s="35">
        <v>84.3</v>
      </c>
      <c r="E2188" s="39">
        <v>53.11</v>
      </c>
      <c r="F2188" s="31">
        <v>66.12</v>
      </c>
      <c r="G2188" s="42">
        <v>67.843333333333334</v>
      </c>
      <c r="H2188" s="22">
        <v>15.666251412936447</v>
      </c>
      <c r="I2188" s="35">
        <v>127.35</v>
      </c>
      <c r="J2188" s="39">
        <v>28.97</v>
      </c>
      <c r="K2188" s="31">
        <v>54</v>
      </c>
      <c r="L2188" s="42">
        <v>70.106666666666669</v>
      </c>
      <c r="M2188" s="22">
        <v>51.129488881987996</v>
      </c>
      <c r="N2188" s="35">
        <v>161.22</v>
      </c>
      <c r="O2188" s="39">
        <v>176.83</v>
      </c>
      <c r="P2188" s="31">
        <v>135.26</v>
      </c>
      <c r="Q2188" s="42">
        <v>157.77000000000001</v>
      </c>
      <c r="R2188" s="22">
        <v>20.998645194392648</v>
      </c>
      <c r="S2188" s="35">
        <v>123.98</v>
      </c>
      <c r="T2188" s="39">
        <v>57.51</v>
      </c>
      <c r="U2188" s="31">
        <v>53.38</v>
      </c>
      <c r="V2188" s="42">
        <v>78.290000000000006</v>
      </c>
      <c r="W2188" s="22">
        <v>39.622547873653957</v>
      </c>
      <c r="X2188" s="35">
        <v>142.37</v>
      </c>
      <c r="Y2188" s="39">
        <v>123.69</v>
      </c>
      <c r="Z2188" s="31">
        <v>113.15</v>
      </c>
      <c r="AA2188" s="42">
        <v>126.40333333333335</v>
      </c>
      <c r="AB2188" s="22">
        <v>14.797761091912937</v>
      </c>
      <c r="AC2188" s="13">
        <v>1.0281717779038799</v>
      </c>
      <c r="AD2188" s="14">
        <v>7.64295719627542E-8</v>
      </c>
      <c r="AE2188" s="15">
        <v>0.25795355906956802</v>
      </c>
      <c r="AF2188" s="16">
        <v>0.71670980350872604</v>
      </c>
      <c r="AG2188" s="13">
        <v>-0.42686635037473403</v>
      </c>
      <c r="AH2188" s="14">
        <v>3.6854426677149603E-2</v>
      </c>
      <c r="AI2188" s="13">
        <v>0.62410344534574802</v>
      </c>
      <c r="AJ2188" s="14">
        <v>1.63222805840378E-3</v>
      </c>
    </row>
    <row r="2189" spans="1:36" x14ac:dyDescent="0.35">
      <c r="A2189" s="5" t="s">
        <v>4635</v>
      </c>
      <c r="B2189" s="5" t="s">
        <v>4513</v>
      </c>
      <c r="C2189" s="5"/>
      <c r="D2189" s="35">
        <v>148.59</v>
      </c>
      <c r="E2189" s="39">
        <v>101.32</v>
      </c>
      <c r="F2189" s="31">
        <v>117.76</v>
      </c>
      <c r="G2189" s="42">
        <v>122.55666666666666</v>
      </c>
      <c r="H2189" s="22">
        <v>23.99727553980539</v>
      </c>
      <c r="I2189" s="35">
        <v>225.61</v>
      </c>
      <c r="J2189" s="39">
        <v>55.84</v>
      </c>
      <c r="K2189" s="31">
        <v>86.96</v>
      </c>
      <c r="L2189" s="42">
        <v>122.80333333333334</v>
      </c>
      <c r="M2189" s="22">
        <v>90.382640110440093</v>
      </c>
      <c r="N2189" s="35">
        <v>249.49</v>
      </c>
      <c r="O2189" s="39">
        <v>271.88</v>
      </c>
      <c r="P2189" s="31">
        <v>229.72</v>
      </c>
      <c r="Q2189" s="42">
        <v>250.36333333333334</v>
      </c>
      <c r="R2189" s="22">
        <v>21.093563789301445</v>
      </c>
      <c r="S2189" s="35">
        <v>174.27</v>
      </c>
      <c r="T2189" s="39">
        <v>98.7</v>
      </c>
      <c r="U2189" s="31">
        <v>88.13</v>
      </c>
      <c r="V2189" s="42">
        <v>120.36666666666667</v>
      </c>
      <c r="W2189" s="22">
        <v>46.979870512096227</v>
      </c>
      <c r="X2189" s="35">
        <v>245.95</v>
      </c>
      <c r="Y2189" s="39">
        <v>218.06</v>
      </c>
      <c r="Z2189" s="31">
        <v>209.44</v>
      </c>
      <c r="AA2189" s="42">
        <v>224.48333333333335</v>
      </c>
      <c r="AB2189" s="22">
        <v>19.083747884870622</v>
      </c>
      <c r="AC2189" s="13">
        <v>0.85066901356850499</v>
      </c>
      <c r="AD2189" s="14">
        <v>2.85826226774612E-8</v>
      </c>
      <c r="AE2189" s="15">
        <v>0.102936805926732</v>
      </c>
      <c r="AF2189" s="16">
        <v>0.88615639207790997</v>
      </c>
      <c r="AG2189" s="13">
        <v>-0.27391779414964001</v>
      </c>
      <c r="AH2189" s="14">
        <v>0.111254879203265</v>
      </c>
      <c r="AI2189" s="13">
        <v>0.603952297279294</v>
      </c>
      <c r="AJ2189" s="14">
        <v>2.5927087402399898E-4</v>
      </c>
    </row>
    <row r="2190" spans="1:36" x14ac:dyDescent="0.35">
      <c r="A2190" s="5" t="s">
        <v>4636</v>
      </c>
      <c r="B2190" s="5" t="s">
        <v>4515</v>
      </c>
      <c r="C2190" s="5" t="s">
        <v>4516</v>
      </c>
      <c r="D2190" s="35">
        <v>346.49</v>
      </c>
      <c r="E2190" s="39">
        <v>204.94</v>
      </c>
      <c r="F2190" s="31">
        <v>254.31</v>
      </c>
      <c r="G2190" s="42">
        <v>268.58</v>
      </c>
      <c r="H2190" s="22">
        <v>71.845843999496566</v>
      </c>
      <c r="I2190" s="35">
        <v>375.93</v>
      </c>
      <c r="J2190" s="39">
        <v>87.5</v>
      </c>
      <c r="K2190" s="31">
        <v>159.08000000000001</v>
      </c>
      <c r="L2190" s="42">
        <v>207.50333333333333</v>
      </c>
      <c r="M2190" s="22">
        <v>150.18848369077216</v>
      </c>
      <c r="N2190" s="35">
        <v>501.93</v>
      </c>
      <c r="O2190" s="39">
        <v>585.5</v>
      </c>
      <c r="P2190" s="31">
        <v>467.55</v>
      </c>
      <c r="Q2190" s="42">
        <v>518.32666666666671</v>
      </c>
      <c r="R2190" s="22">
        <v>60.660437134373751</v>
      </c>
      <c r="S2190" s="35">
        <v>412.92</v>
      </c>
      <c r="T2190" s="39">
        <v>279.45</v>
      </c>
      <c r="U2190" s="31">
        <v>405.95</v>
      </c>
      <c r="V2190" s="42">
        <v>366.10666666666663</v>
      </c>
      <c r="W2190" s="22">
        <v>75.127748757255858</v>
      </c>
      <c r="X2190" s="35">
        <v>374.46</v>
      </c>
      <c r="Y2190" s="39">
        <v>344.21</v>
      </c>
      <c r="Z2190" s="31">
        <v>376</v>
      </c>
      <c r="AA2190" s="42">
        <v>364.89000000000004</v>
      </c>
      <c r="AB2190" s="22">
        <v>17.925950462944865</v>
      </c>
      <c r="AC2190" s="13">
        <v>0.76651181313457895</v>
      </c>
      <c r="AD2190" s="14">
        <v>2.0111205134922401E-4</v>
      </c>
      <c r="AE2190" s="15">
        <v>0.86419440671266101</v>
      </c>
      <c r="AF2190" s="16">
        <v>0.10577271388632301</v>
      </c>
      <c r="AG2190" s="13">
        <v>-0.61473444490390805</v>
      </c>
      <c r="AH2190" s="14">
        <v>1.14758883663184E-4</v>
      </c>
      <c r="AI2190" s="13">
        <v>0.184067094468221</v>
      </c>
      <c r="AJ2190" s="14">
        <v>0.39697272864000499</v>
      </c>
    </row>
    <row r="2191" spans="1:36" x14ac:dyDescent="0.35">
      <c r="A2191" s="5" t="s">
        <v>4637</v>
      </c>
      <c r="B2191" s="5" t="s">
        <v>4638</v>
      </c>
      <c r="C2191" s="5" t="s">
        <v>4639</v>
      </c>
      <c r="D2191" s="35">
        <v>154.01</v>
      </c>
      <c r="E2191" s="39">
        <v>90.74</v>
      </c>
      <c r="F2191" s="31">
        <v>114.68</v>
      </c>
      <c r="G2191" s="42">
        <v>119.81</v>
      </c>
      <c r="H2191" s="22">
        <v>31.945436293780642</v>
      </c>
      <c r="I2191" s="35">
        <v>218.61</v>
      </c>
      <c r="J2191" s="39">
        <v>54.27</v>
      </c>
      <c r="K2191" s="31">
        <v>98.12</v>
      </c>
      <c r="L2191" s="42">
        <v>123.66666666666667</v>
      </c>
      <c r="M2191" s="22">
        <v>85.0963162148241</v>
      </c>
      <c r="N2191" s="35">
        <v>296.08999999999997</v>
      </c>
      <c r="O2191" s="39">
        <v>307.02999999999997</v>
      </c>
      <c r="P2191" s="31">
        <v>270.13</v>
      </c>
      <c r="Q2191" s="42">
        <v>291.08333333333331</v>
      </c>
      <c r="R2191" s="22">
        <v>18.952639218148878</v>
      </c>
      <c r="S2191" s="35">
        <v>238.94</v>
      </c>
      <c r="T2191" s="39">
        <v>140.38</v>
      </c>
      <c r="U2191" s="31">
        <v>156.78</v>
      </c>
      <c r="V2191" s="42">
        <v>178.69999999999996</v>
      </c>
      <c r="W2191" s="22">
        <v>52.809877863899843</v>
      </c>
      <c r="X2191" s="35">
        <v>228.32</v>
      </c>
      <c r="Y2191" s="39">
        <v>193.72</v>
      </c>
      <c r="Z2191" s="31">
        <v>224.48</v>
      </c>
      <c r="AA2191" s="42">
        <v>215.50666666666666</v>
      </c>
      <c r="AB2191" s="22">
        <v>18.965245406619914</v>
      </c>
      <c r="AC2191" s="13">
        <v>1.09479301286487</v>
      </c>
      <c r="AD2191" s="14">
        <v>1.3093549264076701E-8</v>
      </c>
      <c r="AE2191" s="15">
        <v>0.60017222606533704</v>
      </c>
      <c r="AF2191" s="16">
        <v>0.27633260566267998</v>
      </c>
      <c r="AG2191" s="13">
        <v>-0.54613231624414804</v>
      </c>
      <c r="AH2191" s="14">
        <v>2.7758771345685998E-4</v>
      </c>
      <c r="AI2191" s="13">
        <v>0.57667643621634801</v>
      </c>
      <c r="AJ2191" s="14">
        <v>3.2014478135550901E-3</v>
      </c>
    </row>
    <row r="2192" spans="1:36" x14ac:dyDescent="0.35">
      <c r="A2192" s="5" t="s">
        <v>4640</v>
      </c>
      <c r="B2192" s="5" t="s">
        <v>4641</v>
      </c>
      <c r="C2192" s="5" t="s">
        <v>4642</v>
      </c>
      <c r="D2192" s="35">
        <v>115.01</v>
      </c>
      <c r="E2192" s="39">
        <v>77.47</v>
      </c>
      <c r="F2192" s="31">
        <v>81.010000000000005</v>
      </c>
      <c r="G2192" s="42">
        <v>91.163333333333341</v>
      </c>
      <c r="H2192" s="22">
        <v>20.727530806474103</v>
      </c>
      <c r="I2192" s="35">
        <v>154.34</v>
      </c>
      <c r="J2192" s="39">
        <v>33.619999999999997</v>
      </c>
      <c r="K2192" s="31">
        <v>71.27</v>
      </c>
      <c r="L2192" s="42">
        <v>86.410000000000011</v>
      </c>
      <c r="M2192" s="22">
        <v>61.767663870345622</v>
      </c>
      <c r="N2192" s="35">
        <v>214.46</v>
      </c>
      <c r="O2192" s="39">
        <v>230.16</v>
      </c>
      <c r="P2192" s="31">
        <v>221.01</v>
      </c>
      <c r="Q2192" s="42">
        <v>221.87666666666667</v>
      </c>
      <c r="R2192" s="22">
        <v>7.8857994733150951</v>
      </c>
      <c r="S2192" s="35">
        <v>214.82</v>
      </c>
      <c r="T2192" s="39">
        <v>145.01</v>
      </c>
      <c r="U2192" s="31">
        <v>183.69</v>
      </c>
      <c r="V2192" s="42">
        <v>181.17333333333332</v>
      </c>
      <c r="W2192" s="22">
        <v>34.972978616831256</v>
      </c>
      <c r="X2192" s="35">
        <v>153.69999999999999</v>
      </c>
      <c r="Y2192" s="39">
        <v>147.75</v>
      </c>
      <c r="Z2192" s="31">
        <v>134.72999999999999</v>
      </c>
      <c r="AA2192" s="42">
        <v>145.39333333333335</v>
      </c>
      <c r="AB2192" s="22">
        <v>9.702094275635897</v>
      </c>
      <c r="AC2192" s="13">
        <v>1.1000078616554201</v>
      </c>
      <c r="AD2192" s="14">
        <v>1.6787346305675801E-10</v>
      </c>
      <c r="AE2192" s="15">
        <v>1.0759850900575501</v>
      </c>
      <c r="AF2192" s="16">
        <v>3.9958336499911998E-2</v>
      </c>
      <c r="AG2192" s="13">
        <v>-0.71942115068383095</v>
      </c>
      <c r="AH2192" s="14">
        <v>9.7639915388616998E-7</v>
      </c>
      <c r="AI2192" s="13">
        <v>0.40815339265006401</v>
      </c>
      <c r="AJ2192" s="14">
        <v>2.7358692115450001E-2</v>
      </c>
    </row>
    <row r="2193" spans="1:36" x14ac:dyDescent="0.35">
      <c r="A2193" s="5" t="s">
        <v>4643</v>
      </c>
      <c r="B2193" s="5" t="s">
        <v>2214</v>
      </c>
      <c r="C2193" s="5" t="s">
        <v>2215</v>
      </c>
      <c r="D2193" s="35">
        <v>42.89</v>
      </c>
      <c r="E2193" s="39">
        <v>31.25</v>
      </c>
      <c r="F2193" s="31">
        <v>30.22</v>
      </c>
      <c r="G2193" s="42">
        <v>34.786666666666669</v>
      </c>
      <c r="H2193" s="22">
        <v>7.0365640289372466</v>
      </c>
      <c r="I2193" s="35">
        <v>58.46</v>
      </c>
      <c r="J2193" s="39">
        <v>30.32</v>
      </c>
      <c r="K2193" s="31">
        <v>29.54</v>
      </c>
      <c r="L2193" s="42">
        <v>39.44</v>
      </c>
      <c r="M2193" s="22">
        <v>16.476419513959947</v>
      </c>
      <c r="N2193" s="35">
        <v>45.8</v>
      </c>
      <c r="O2193" s="39">
        <v>63.23</v>
      </c>
      <c r="P2193" s="31">
        <v>47.22</v>
      </c>
      <c r="Q2193" s="42">
        <v>52.083333333333336</v>
      </c>
      <c r="R2193" s="22">
        <v>9.679371536072642</v>
      </c>
      <c r="S2193" s="35">
        <v>47.91</v>
      </c>
      <c r="T2193" s="39">
        <v>55.6</v>
      </c>
      <c r="U2193" s="31">
        <v>72.66</v>
      </c>
      <c r="V2193" s="42">
        <v>58.723333333333329</v>
      </c>
      <c r="W2193" s="22">
        <v>12.667163586744037</v>
      </c>
      <c r="X2193" s="35">
        <v>63.63</v>
      </c>
      <c r="Y2193" s="39">
        <v>51.4</v>
      </c>
      <c r="Z2193" s="31">
        <v>57.38</v>
      </c>
      <c r="AA2193" s="42">
        <v>57.47</v>
      </c>
      <c r="AB2193" s="22">
        <v>6.1154967091807055</v>
      </c>
      <c r="AC2193" s="13">
        <v>0.40181593250794601</v>
      </c>
      <c r="AD2193" s="14">
        <v>6.9115241179148093E-2</v>
      </c>
      <c r="AE2193" s="15">
        <v>0.67328292101363496</v>
      </c>
      <c r="AF2193" s="16">
        <v>8.8967838306559896E-2</v>
      </c>
      <c r="AG2193" s="13">
        <v>1.7322231607864998E-2</v>
      </c>
      <c r="AH2193" s="14">
        <v>0.96067770544752895</v>
      </c>
      <c r="AI2193" s="13">
        <v>0.45384010312308998</v>
      </c>
      <c r="AJ2193" s="14">
        <v>1.35383156116023E-2</v>
      </c>
    </row>
    <row r="2194" spans="1:36" x14ac:dyDescent="0.35">
      <c r="A2194" s="5" t="s">
        <v>4645</v>
      </c>
      <c r="B2194" s="5" t="s">
        <v>121</v>
      </c>
      <c r="C2194" s="5"/>
      <c r="D2194" s="35">
        <v>13.69</v>
      </c>
      <c r="E2194" s="39">
        <v>11.17</v>
      </c>
      <c r="F2194" s="31">
        <v>13.06</v>
      </c>
      <c r="G2194" s="42">
        <v>12.64</v>
      </c>
      <c r="H2194" s="22">
        <v>1.3114495796636618</v>
      </c>
      <c r="I2194" s="35">
        <v>8.49</v>
      </c>
      <c r="J2194" s="39">
        <v>6.8</v>
      </c>
      <c r="K2194" s="31">
        <v>5.59</v>
      </c>
      <c r="L2194" s="42">
        <v>6.9600000000000009</v>
      </c>
      <c r="M2194" s="22">
        <v>1.4566056432679284</v>
      </c>
      <c r="N2194" s="35">
        <v>3.23</v>
      </c>
      <c r="O2194" s="39">
        <v>4.32</v>
      </c>
      <c r="P2194" s="31">
        <v>5.25</v>
      </c>
      <c r="Q2194" s="42">
        <v>4.2666666666666666</v>
      </c>
      <c r="R2194" s="22">
        <v>1.0110555540292196</v>
      </c>
      <c r="S2194" s="35">
        <v>5</v>
      </c>
      <c r="T2194" s="39">
        <v>2.94</v>
      </c>
      <c r="U2194" s="31">
        <v>6.37</v>
      </c>
      <c r="V2194" s="42">
        <v>4.7700000000000005</v>
      </c>
      <c r="W2194" s="22">
        <v>1.7265283084849776</v>
      </c>
      <c r="X2194" s="35">
        <v>4.8899999999999997</v>
      </c>
      <c r="Y2194" s="39">
        <v>4.17</v>
      </c>
      <c r="Z2194" s="31">
        <v>10.15</v>
      </c>
      <c r="AA2194" s="42">
        <v>6.4033333333333333</v>
      </c>
      <c r="AB2194" s="22">
        <v>3.2646184054699776</v>
      </c>
      <c r="AC2194" s="13">
        <v>-1.6799013862541201</v>
      </c>
      <c r="AD2194" s="14">
        <v>3.91506244726635E-10</v>
      </c>
      <c r="AE2194" s="15">
        <v>-0.38486772104290401</v>
      </c>
      <c r="AF2194" s="16">
        <v>0.47377016963415403</v>
      </c>
      <c r="AG2194" s="13">
        <v>0.38180178077300903</v>
      </c>
      <c r="AH2194" s="14">
        <v>0.42462405278627002</v>
      </c>
      <c r="AI2194" s="13">
        <v>-1.13679584759909</v>
      </c>
      <c r="AJ2194" s="14">
        <v>6.3979900391446503E-4</v>
      </c>
    </row>
    <row r="2195" spans="1:36" x14ac:dyDescent="0.35">
      <c r="A2195" s="5" t="s">
        <v>4647</v>
      </c>
      <c r="B2195" s="5" t="s">
        <v>79</v>
      </c>
      <c r="C2195" s="5"/>
      <c r="D2195" s="35">
        <v>6.97</v>
      </c>
      <c r="E2195" s="39">
        <v>4.53</v>
      </c>
      <c r="F2195" s="31">
        <v>6.64</v>
      </c>
      <c r="G2195" s="42">
        <v>6.0466666666666669</v>
      </c>
      <c r="H2195" s="22">
        <v>1.3237950495954156</v>
      </c>
      <c r="I2195" s="35">
        <v>9.1199999999999992</v>
      </c>
      <c r="J2195" s="39">
        <v>5.08</v>
      </c>
      <c r="K2195" s="31">
        <v>2.5099999999999998</v>
      </c>
      <c r="L2195" s="42">
        <v>5.57</v>
      </c>
      <c r="M2195" s="22">
        <v>3.3321314499881289</v>
      </c>
      <c r="N2195" s="35">
        <v>3.72</v>
      </c>
      <c r="O2195" s="39">
        <v>3.98</v>
      </c>
      <c r="P2195" s="31">
        <v>2.4700000000000002</v>
      </c>
      <c r="Q2195" s="42">
        <v>3.39</v>
      </c>
      <c r="R2195" s="22">
        <v>0.80727938162695678</v>
      </c>
      <c r="S2195" s="35">
        <v>2.67</v>
      </c>
      <c r="T2195" s="39">
        <v>5.03</v>
      </c>
      <c r="U2195" s="31">
        <v>5.35</v>
      </c>
      <c r="V2195" s="42">
        <v>4.3499999999999996</v>
      </c>
      <c r="W2195" s="22">
        <v>1.4636939570825609</v>
      </c>
      <c r="X2195" s="35">
        <v>5.26</v>
      </c>
      <c r="Y2195" s="39">
        <v>2.37</v>
      </c>
      <c r="Z2195" s="31">
        <v>5.21</v>
      </c>
      <c r="AA2195" s="42">
        <v>4.28</v>
      </c>
      <c r="AB2195" s="22">
        <v>1.6542974339579917</v>
      </c>
      <c r="AC2195" s="13">
        <v>-0.92520266919568706</v>
      </c>
      <c r="AD2195" s="14">
        <v>9.7449439332060496E-3</v>
      </c>
      <c r="AE2195" s="15">
        <v>-0.18797457990493399</v>
      </c>
      <c r="AF2195" s="16">
        <v>0.81630581866860497</v>
      </c>
      <c r="AG2195" s="13">
        <v>0.17097745557462801</v>
      </c>
      <c r="AH2195" s="14">
        <v>0.76026635243874496</v>
      </c>
      <c r="AI2195" s="13">
        <v>-0.65695101118698296</v>
      </c>
      <c r="AJ2195" s="14">
        <v>0.114310807458352</v>
      </c>
    </row>
    <row r="2196" spans="1:36" x14ac:dyDescent="0.35">
      <c r="A2196" s="5" t="s">
        <v>4652</v>
      </c>
      <c r="B2196" s="5" t="s">
        <v>79</v>
      </c>
      <c r="C2196" s="5"/>
      <c r="D2196" s="35">
        <v>163.52000000000001</v>
      </c>
      <c r="E2196" s="39">
        <v>78.28</v>
      </c>
      <c r="F2196" s="31">
        <v>93.45</v>
      </c>
      <c r="G2196" s="42">
        <v>111.75</v>
      </c>
      <c r="H2196" s="22">
        <v>45.47122056861901</v>
      </c>
      <c r="I2196" s="35">
        <v>164.71</v>
      </c>
      <c r="J2196" s="39">
        <v>31.98</v>
      </c>
      <c r="K2196" s="31">
        <v>50.66</v>
      </c>
      <c r="L2196" s="42">
        <v>82.45</v>
      </c>
      <c r="M2196" s="22">
        <v>71.848913004999588</v>
      </c>
      <c r="N2196" s="35">
        <v>120.57</v>
      </c>
      <c r="O2196" s="39">
        <v>108.17</v>
      </c>
      <c r="P2196" s="31">
        <v>72.989999999999995</v>
      </c>
      <c r="Q2196" s="42">
        <v>100.57666666666667</v>
      </c>
      <c r="R2196" s="22">
        <v>24.682141992406812</v>
      </c>
      <c r="S2196" s="35">
        <v>40.950000000000003</v>
      </c>
      <c r="T2196" s="39">
        <v>57.47</v>
      </c>
      <c r="U2196" s="31">
        <v>54.5</v>
      </c>
      <c r="V2196" s="42">
        <v>50.973333333333336</v>
      </c>
      <c r="W2196" s="22">
        <v>8.8065676249792393</v>
      </c>
      <c r="X2196" s="35">
        <v>238.8</v>
      </c>
      <c r="Y2196" s="39">
        <v>214.65</v>
      </c>
      <c r="Z2196" s="31">
        <v>188.79</v>
      </c>
      <c r="AA2196" s="42">
        <v>214.08</v>
      </c>
      <c r="AB2196" s="22">
        <v>25.009872050852074</v>
      </c>
      <c r="AC2196" s="13">
        <v>-0.29823210074825701</v>
      </c>
      <c r="AD2196" s="14">
        <v>0.38944722381544999</v>
      </c>
      <c r="AE2196" s="15">
        <v>-0.44384901156443202</v>
      </c>
      <c r="AF2196" s="16">
        <v>0.49531438134532801</v>
      </c>
      <c r="AG2196" s="13">
        <v>0.91826587807526605</v>
      </c>
      <c r="AH2196" s="14">
        <v>1.7434955430489801E-4</v>
      </c>
      <c r="AI2196" s="13">
        <v>0.65823759642012003</v>
      </c>
      <c r="AJ2196" s="14">
        <v>1.1856903155175199E-2</v>
      </c>
    </row>
    <row r="2197" spans="1:36" x14ac:dyDescent="0.35">
      <c r="A2197" s="5" t="s">
        <v>4653</v>
      </c>
      <c r="B2197" s="5" t="s">
        <v>4654</v>
      </c>
      <c r="C2197" s="5"/>
      <c r="D2197" s="35">
        <v>192.92</v>
      </c>
      <c r="E2197" s="39">
        <v>84.09</v>
      </c>
      <c r="F2197" s="31">
        <v>118.83</v>
      </c>
      <c r="G2197" s="42">
        <v>131.94666666666669</v>
      </c>
      <c r="H2197" s="22">
        <v>55.588015195123901</v>
      </c>
      <c r="I2197" s="35">
        <v>238.18</v>
      </c>
      <c r="J2197" s="39">
        <v>45.03</v>
      </c>
      <c r="K2197" s="31">
        <v>53.2</v>
      </c>
      <c r="L2197" s="42">
        <v>112.13666666666667</v>
      </c>
      <c r="M2197" s="22">
        <v>109.23313889719243</v>
      </c>
      <c r="N2197" s="35">
        <v>159.29</v>
      </c>
      <c r="O2197" s="39">
        <v>170.23</v>
      </c>
      <c r="P2197" s="31">
        <v>121.7</v>
      </c>
      <c r="Q2197" s="42">
        <v>150.40666666666667</v>
      </c>
      <c r="R2197" s="22">
        <v>25.455361583236758</v>
      </c>
      <c r="S2197" s="35">
        <v>56.63</v>
      </c>
      <c r="T2197" s="39">
        <v>72.08</v>
      </c>
      <c r="U2197" s="31">
        <v>72.900000000000006</v>
      </c>
      <c r="V2197" s="42">
        <v>67.203333333333333</v>
      </c>
      <c r="W2197" s="22">
        <v>9.1659496689285511</v>
      </c>
      <c r="X2197" s="35">
        <v>283.72000000000003</v>
      </c>
      <c r="Y2197" s="39">
        <v>284.3</v>
      </c>
      <c r="Z2197" s="31">
        <v>239.93</v>
      </c>
      <c r="AA2197" s="42">
        <v>269.31666666666666</v>
      </c>
      <c r="AB2197" s="22">
        <v>25.451252097555599</v>
      </c>
      <c r="AC2197" s="13">
        <v>2.9575570184213699E-2</v>
      </c>
      <c r="AD2197" s="14">
        <v>0.93778974610417198</v>
      </c>
      <c r="AE2197" s="15">
        <v>-0.46571245894819502</v>
      </c>
      <c r="AF2197" s="16">
        <v>0.48449902471078299</v>
      </c>
      <c r="AG2197" s="13">
        <v>0.69486294080698097</v>
      </c>
      <c r="AH2197" s="14">
        <v>6.6244596735364598E-4</v>
      </c>
      <c r="AI2197" s="13">
        <v>0.74604057835406201</v>
      </c>
      <c r="AJ2197" s="14">
        <v>4.7225656850301504E-3</v>
      </c>
    </row>
    <row r="2198" spans="1:36" x14ac:dyDescent="0.35">
      <c r="A2198" s="5" t="s">
        <v>4655</v>
      </c>
      <c r="B2198" s="5" t="s">
        <v>2695</v>
      </c>
      <c r="C2198" s="5"/>
      <c r="D2198" s="35">
        <v>64.31</v>
      </c>
      <c r="E2198" s="39">
        <v>42.53</v>
      </c>
      <c r="F2198" s="31">
        <v>42.75</v>
      </c>
      <c r="G2198" s="42">
        <v>49.863333333333337</v>
      </c>
      <c r="H2198" s="22">
        <v>12.511663891478744</v>
      </c>
      <c r="I2198" s="35">
        <v>103.09</v>
      </c>
      <c r="J2198" s="39">
        <v>18.41</v>
      </c>
      <c r="K2198" s="31">
        <v>26.75</v>
      </c>
      <c r="L2198" s="42">
        <v>49.416666666666664</v>
      </c>
      <c r="M2198" s="22">
        <v>46.669143267616711</v>
      </c>
      <c r="N2198" s="35">
        <v>90.53</v>
      </c>
      <c r="O2198" s="39">
        <v>85.72</v>
      </c>
      <c r="P2198" s="31">
        <v>56.8</v>
      </c>
      <c r="Q2198" s="42">
        <v>77.683333333333323</v>
      </c>
      <c r="R2198" s="22">
        <v>18.244704254477096</v>
      </c>
      <c r="S2198" s="35">
        <v>35.06</v>
      </c>
      <c r="T2198" s="39">
        <v>31.8</v>
      </c>
      <c r="U2198" s="31">
        <v>30.29</v>
      </c>
      <c r="V2198" s="42">
        <v>32.383333333333333</v>
      </c>
      <c r="W2198" s="22">
        <v>2.4379157765052368</v>
      </c>
      <c r="X2198" s="35">
        <v>140.86000000000001</v>
      </c>
      <c r="Y2198" s="39">
        <v>148.68</v>
      </c>
      <c r="Z2198" s="31">
        <v>114.65</v>
      </c>
      <c r="AA2198" s="42">
        <v>134.73000000000002</v>
      </c>
      <c r="AB2198" s="22">
        <v>17.823941763818535</v>
      </c>
      <c r="AC2198" s="13">
        <v>0.45156635524303301</v>
      </c>
      <c r="AD2198" s="14">
        <v>9.5614259540218099E-2</v>
      </c>
      <c r="AE2198" s="15">
        <v>-0.36176237874101602</v>
      </c>
      <c r="AF2198" s="16">
        <v>0.60984552830900096</v>
      </c>
      <c r="AG2198" s="13">
        <v>0.63661348593873501</v>
      </c>
      <c r="AH2198" s="14">
        <v>1.5538644421257601E-2</v>
      </c>
      <c r="AI2198" s="13">
        <v>1.13614080178823</v>
      </c>
      <c r="AJ2198" s="14">
        <v>1.1250096630939801E-7</v>
      </c>
    </row>
    <row r="2199" spans="1:36" x14ac:dyDescent="0.35">
      <c r="A2199" s="5" t="s">
        <v>4656</v>
      </c>
      <c r="B2199" s="5" t="s">
        <v>1407</v>
      </c>
      <c r="C2199" s="5" t="s">
        <v>1408</v>
      </c>
      <c r="D2199" s="35">
        <v>10.029999999999999</v>
      </c>
      <c r="E2199" s="39">
        <v>14.56</v>
      </c>
      <c r="F2199" s="31">
        <v>12.19</v>
      </c>
      <c r="G2199" s="42">
        <v>12.26</v>
      </c>
      <c r="H2199" s="22">
        <v>2.2658111130453822</v>
      </c>
      <c r="I2199" s="35">
        <v>9.92</v>
      </c>
      <c r="J2199" s="39">
        <v>17.93</v>
      </c>
      <c r="K2199" s="31">
        <v>2.78</v>
      </c>
      <c r="L2199" s="42">
        <v>10.210000000000001</v>
      </c>
      <c r="M2199" s="22">
        <v>7.5791622228317541</v>
      </c>
      <c r="N2199" s="35">
        <v>8.27</v>
      </c>
      <c r="O2199" s="39">
        <v>13.16</v>
      </c>
      <c r="P2199" s="31">
        <v>7.74</v>
      </c>
      <c r="Q2199" s="42">
        <v>9.7233333333333327</v>
      </c>
      <c r="R2199" s="22">
        <v>2.9880149486462311</v>
      </c>
      <c r="S2199" s="35">
        <v>7.31</v>
      </c>
      <c r="T2199" s="39">
        <v>5.67</v>
      </c>
      <c r="U2199" s="31">
        <v>4.4400000000000004</v>
      </c>
      <c r="V2199" s="42">
        <v>5.8066666666666658</v>
      </c>
      <c r="W2199" s="22">
        <v>1.4398726795565437</v>
      </c>
      <c r="X2199" s="35">
        <v>10.19</v>
      </c>
      <c r="Y2199" s="39">
        <v>6.45</v>
      </c>
      <c r="Z2199" s="31">
        <v>10.39</v>
      </c>
      <c r="AA2199" s="42">
        <v>9.01</v>
      </c>
      <c r="AB2199" s="22">
        <v>2.2192791622506629</v>
      </c>
      <c r="AC2199" s="13">
        <v>-0.498030640410349</v>
      </c>
      <c r="AD2199" s="14">
        <v>0.15209409253690301</v>
      </c>
      <c r="AE2199" s="15">
        <v>-0.56912200675198998</v>
      </c>
      <c r="AF2199" s="16">
        <v>0.41734958967956498</v>
      </c>
      <c r="AG2199" s="13">
        <v>-0.21369682171596299</v>
      </c>
      <c r="AH2199" s="14">
        <v>0.602754714471746</v>
      </c>
      <c r="AI2199" s="13">
        <v>-0.67791885559051401</v>
      </c>
      <c r="AJ2199" s="14">
        <v>2.3034832470919E-2</v>
      </c>
    </row>
    <row r="2200" spans="1:36" x14ac:dyDescent="0.35">
      <c r="A2200" s="5" t="s">
        <v>4657</v>
      </c>
      <c r="B2200" s="5" t="s">
        <v>79</v>
      </c>
      <c r="C2200" s="5"/>
      <c r="D2200" s="35">
        <v>190.17</v>
      </c>
      <c r="E2200" s="39">
        <v>119.89</v>
      </c>
      <c r="F2200" s="31">
        <v>178.11</v>
      </c>
      <c r="G2200" s="42">
        <v>162.72333333333333</v>
      </c>
      <c r="H2200" s="22">
        <v>37.581667516667522</v>
      </c>
      <c r="I2200" s="35">
        <v>131.94</v>
      </c>
      <c r="J2200" s="39">
        <v>94.33</v>
      </c>
      <c r="K2200" s="31">
        <v>72.290000000000006</v>
      </c>
      <c r="L2200" s="42">
        <v>99.52</v>
      </c>
      <c r="M2200" s="22">
        <v>30.161775478243989</v>
      </c>
      <c r="N2200" s="35">
        <v>235.49</v>
      </c>
      <c r="O2200" s="39">
        <v>185.76</v>
      </c>
      <c r="P2200" s="31">
        <v>263.64999999999998</v>
      </c>
      <c r="Q2200" s="42">
        <v>228.29999999999998</v>
      </c>
      <c r="R2200" s="22">
        <v>39.439638690028659</v>
      </c>
      <c r="S2200" s="35">
        <v>216.26</v>
      </c>
      <c r="T2200" s="39">
        <v>208.32</v>
      </c>
      <c r="U2200" s="31">
        <v>366.21</v>
      </c>
      <c r="V2200" s="42">
        <v>263.59666666666664</v>
      </c>
      <c r="W2200" s="22">
        <v>88.954387375403343</v>
      </c>
      <c r="X2200" s="35">
        <v>135.09</v>
      </c>
      <c r="Y2200" s="39">
        <v>127.6</v>
      </c>
      <c r="Z2200" s="31">
        <v>153.01</v>
      </c>
      <c r="AA2200" s="42">
        <v>138.56666666666669</v>
      </c>
      <c r="AB2200" s="22">
        <v>13.056892177441137</v>
      </c>
      <c r="AC2200" s="13">
        <v>0.31694009305325699</v>
      </c>
      <c r="AD2200" s="14">
        <v>0.249697356657296</v>
      </c>
      <c r="AE2200" s="15">
        <v>1.43909053091105</v>
      </c>
      <c r="AF2200" s="16">
        <v>1.2293907586146199E-4</v>
      </c>
      <c r="AG2200" s="13">
        <v>-0.805895438825878</v>
      </c>
      <c r="AH2200" s="14">
        <v>5.9658564289685702E-4</v>
      </c>
      <c r="AI2200" s="13">
        <v>-0.473808543183449</v>
      </c>
      <c r="AJ2200" s="14">
        <v>2.1947387411152298E-2</v>
      </c>
    </row>
    <row r="2201" spans="1:36" x14ac:dyDescent="0.35">
      <c r="A2201" s="5" t="s">
        <v>4658</v>
      </c>
      <c r="B2201" s="5" t="s">
        <v>4447</v>
      </c>
      <c r="C2201" s="5"/>
      <c r="D2201" s="35">
        <v>125.76</v>
      </c>
      <c r="E2201" s="39">
        <v>81.599999999999994</v>
      </c>
      <c r="F2201" s="31">
        <v>97.32</v>
      </c>
      <c r="G2201" s="42">
        <v>101.56</v>
      </c>
      <c r="H2201" s="22">
        <v>22.383243732756863</v>
      </c>
      <c r="I2201" s="35">
        <v>81.900000000000006</v>
      </c>
      <c r="J2201" s="39">
        <v>73.13</v>
      </c>
      <c r="K2201" s="31">
        <v>53.6</v>
      </c>
      <c r="L2201" s="42">
        <v>69.543333333333337</v>
      </c>
      <c r="M2201" s="22">
        <v>14.486912484492096</v>
      </c>
      <c r="N2201" s="35">
        <v>46.91</v>
      </c>
      <c r="O2201" s="39">
        <v>59.04</v>
      </c>
      <c r="P2201" s="31">
        <v>67.650000000000006</v>
      </c>
      <c r="Q2201" s="42">
        <v>57.866666666666667</v>
      </c>
      <c r="R2201" s="22">
        <v>10.419665701611214</v>
      </c>
      <c r="S2201" s="35">
        <v>43.56</v>
      </c>
      <c r="T2201" s="39">
        <v>29.12</v>
      </c>
      <c r="U2201" s="31">
        <v>36.72</v>
      </c>
      <c r="V2201" s="42">
        <v>36.466666666666669</v>
      </c>
      <c r="W2201" s="22">
        <v>7.2233325642208603</v>
      </c>
      <c r="X2201" s="35">
        <v>98.88</v>
      </c>
      <c r="Y2201" s="39">
        <v>103.73</v>
      </c>
      <c r="Z2201" s="31">
        <v>73.3</v>
      </c>
      <c r="AA2201" s="42">
        <v>91.969999999999985</v>
      </c>
      <c r="AB2201" s="22">
        <v>16.349535161587998</v>
      </c>
      <c r="AC2201" s="13">
        <v>-0.94268631858455298</v>
      </c>
      <c r="AD2201" s="14">
        <v>8.7326688340564002E-5</v>
      </c>
      <c r="AE2201" s="15">
        <v>-0.78156309144257397</v>
      </c>
      <c r="AF2201" s="16">
        <v>1.0882856170922E-2</v>
      </c>
      <c r="AG2201" s="13">
        <v>0.50633317371904696</v>
      </c>
      <c r="AH2201" s="14">
        <v>7.5924033859722295E-2</v>
      </c>
      <c r="AI2201" s="13">
        <v>-0.38125713394056299</v>
      </c>
      <c r="AJ2201" s="14">
        <v>9.8445998303689206E-2</v>
      </c>
    </row>
    <row r="2202" spans="1:36" x14ac:dyDescent="0.35">
      <c r="A2202" s="5" t="s">
        <v>4659</v>
      </c>
      <c r="B2202" s="5" t="s">
        <v>4660</v>
      </c>
      <c r="C2202" s="5"/>
      <c r="D2202" s="35">
        <v>46.9</v>
      </c>
      <c r="E2202" s="39">
        <v>41.3</v>
      </c>
      <c r="F2202" s="31">
        <v>47.35</v>
      </c>
      <c r="G2202" s="42">
        <v>45.183333333333337</v>
      </c>
      <c r="H2202" s="22">
        <v>3.370583530092782</v>
      </c>
      <c r="I2202" s="35">
        <v>26.56</v>
      </c>
      <c r="J2202" s="39">
        <v>36.130000000000003</v>
      </c>
      <c r="K2202" s="31">
        <v>19.79</v>
      </c>
      <c r="L2202" s="42">
        <v>27.493333333333336</v>
      </c>
      <c r="M2202" s="22">
        <v>8.2098863167118967</v>
      </c>
      <c r="N2202" s="35">
        <v>22.7</v>
      </c>
      <c r="O2202" s="39">
        <v>37.11</v>
      </c>
      <c r="P2202" s="31">
        <v>24.79</v>
      </c>
      <c r="Q2202" s="42">
        <v>28.2</v>
      </c>
      <c r="R2202" s="22">
        <v>7.7867258844780203</v>
      </c>
      <c r="S2202" s="35">
        <v>24.21</v>
      </c>
      <c r="T2202" s="39">
        <v>12.99</v>
      </c>
      <c r="U2202" s="31">
        <v>18.16</v>
      </c>
      <c r="V2202" s="42">
        <v>18.453333333333333</v>
      </c>
      <c r="W2202" s="22">
        <v>5.6157486885840413</v>
      </c>
      <c r="X2202" s="35">
        <v>36.1</v>
      </c>
      <c r="Y2202" s="39">
        <v>34.21</v>
      </c>
      <c r="Z2202" s="31">
        <v>29.54</v>
      </c>
      <c r="AA2202" s="42">
        <v>33.283333333333331</v>
      </c>
      <c r="AB2202" s="22">
        <v>3.3767489295672282</v>
      </c>
      <c r="AC2202" s="13">
        <v>-0.83404666352964496</v>
      </c>
      <c r="AD2202" s="14">
        <v>4.5282338759475798E-4</v>
      </c>
      <c r="AE2202" s="15">
        <v>-0.438816811818452</v>
      </c>
      <c r="AF2202" s="16">
        <v>0.32731905399111899</v>
      </c>
      <c r="AG2202" s="13">
        <v>0.10884940894663001</v>
      </c>
      <c r="AH2202" s="14">
        <v>0.76026635243874496</v>
      </c>
      <c r="AI2202" s="13">
        <v>-0.69105874318248794</v>
      </c>
      <c r="AJ2202" s="14">
        <v>1.27740561995977E-5</v>
      </c>
    </row>
    <row r="2203" spans="1:36" x14ac:dyDescent="0.35">
      <c r="A2203" s="5" t="s">
        <v>4661</v>
      </c>
      <c r="B2203" s="5" t="s">
        <v>245</v>
      </c>
      <c r="C2203" s="5"/>
      <c r="D2203" s="35">
        <v>440.99</v>
      </c>
      <c r="E2203" s="39">
        <v>328.78</v>
      </c>
      <c r="F2203" s="31">
        <v>393.79</v>
      </c>
      <c r="G2203" s="42">
        <v>387.8533333333333</v>
      </c>
      <c r="H2203" s="22">
        <v>56.340074843164189</v>
      </c>
      <c r="I2203" s="35">
        <v>462.99</v>
      </c>
      <c r="J2203" s="39">
        <v>248.57</v>
      </c>
      <c r="K2203" s="31">
        <v>258.11</v>
      </c>
      <c r="L2203" s="42">
        <v>323.22333333333336</v>
      </c>
      <c r="M2203" s="22">
        <v>121.13543549817823</v>
      </c>
      <c r="N2203" s="35">
        <v>310.17</v>
      </c>
      <c r="O2203" s="39">
        <v>325</v>
      </c>
      <c r="P2203" s="31">
        <v>342.54</v>
      </c>
      <c r="Q2203" s="42">
        <v>325.90333333333336</v>
      </c>
      <c r="R2203" s="22">
        <v>16.203895622144255</v>
      </c>
      <c r="S2203" s="35">
        <v>422.71</v>
      </c>
      <c r="T2203" s="39">
        <v>367.25</v>
      </c>
      <c r="U2203" s="31">
        <v>469.91</v>
      </c>
      <c r="V2203" s="42">
        <v>419.95666666666671</v>
      </c>
      <c r="W2203" s="22">
        <v>51.385353295791475</v>
      </c>
      <c r="X2203" s="35">
        <v>536.19000000000005</v>
      </c>
      <c r="Y2203" s="39">
        <v>530.71</v>
      </c>
      <c r="Z2203" s="31">
        <v>452.84</v>
      </c>
      <c r="AA2203" s="42">
        <v>506.58</v>
      </c>
      <c r="AB2203" s="22">
        <v>46.620792571555832</v>
      </c>
      <c r="AC2203" s="13">
        <v>-0.414562374463948</v>
      </c>
      <c r="AD2203" s="14">
        <v>5.8325291186259402E-3</v>
      </c>
      <c r="AE2203" s="15">
        <v>0.48764228794486703</v>
      </c>
      <c r="AF2203" s="16">
        <v>0.16568510154336499</v>
      </c>
      <c r="AG2203" s="13">
        <v>0.49725903354830098</v>
      </c>
      <c r="AH2203" s="14">
        <v>5.74687155158282E-3</v>
      </c>
      <c r="AI2203" s="13">
        <v>0.12461864437137</v>
      </c>
      <c r="AJ2203" s="14">
        <v>0.49660670909497401</v>
      </c>
    </row>
    <row r="2204" spans="1:36" x14ac:dyDescent="0.35">
      <c r="A2204" s="5" t="s">
        <v>4663</v>
      </c>
      <c r="B2204" s="5" t="s">
        <v>3629</v>
      </c>
      <c r="C2204" s="5" t="s">
        <v>4664</v>
      </c>
      <c r="D2204" s="35">
        <v>25.08</v>
      </c>
      <c r="E2204" s="39">
        <v>22.81</v>
      </c>
      <c r="F2204" s="31">
        <v>31.42</v>
      </c>
      <c r="G2204" s="42">
        <v>26.436666666666667</v>
      </c>
      <c r="H2204" s="22">
        <v>4.4624470118236008</v>
      </c>
      <c r="I2204" s="35">
        <v>36.130000000000003</v>
      </c>
      <c r="J2204" s="39">
        <v>42.82</v>
      </c>
      <c r="K2204" s="31">
        <v>29.7</v>
      </c>
      <c r="L2204" s="42">
        <v>36.216666666666669</v>
      </c>
      <c r="M2204" s="22">
        <v>6.560429355867873</v>
      </c>
      <c r="N2204" s="35">
        <v>38.229999999999997</v>
      </c>
      <c r="O2204" s="39">
        <v>30.81</v>
      </c>
      <c r="P2204" s="31">
        <v>26.26</v>
      </c>
      <c r="Q2204" s="42">
        <v>31.766666666666666</v>
      </c>
      <c r="R2204" s="22">
        <v>6.0420719404301355</v>
      </c>
      <c r="S2204" s="35">
        <v>37.06</v>
      </c>
      <c r="T2204" s="39">
        <v>44.39</v>
      </c>
      <c r="U2204" s="31">
        <v>51.05</v>
      </c>
      <c r="V2204" s="42">
        <v>44.166666666666664</v>
      </c>
      <c r="W2204" s="22">
        <v>6.9976734228837589</v>
      </c>
      <c r="X2204" s="35">
        <v>49.99</v>
      </c>
      <c r="Y2204" s="39">
        <v>42.5</v>
      </c>
      <c r="Z2204" s="31">
        <v>40.35</v>
      </c>
      <c r="AA2204" s="42">
        <v>44.28</v>
      </c>
      <c r="AB2204" s="22">
        <v>5.0605039274760202</v>
      </c>
      <c r="AC2204" s="13">
        <v>8.0178357985407803E-2</v>
      </c>
      <c r="AD2204" s="14">
        <v>0.76547455974835699</v>
      </c>
      <c r="AE2204" s="15">
        <v>0.37724761332027301</v>
      </c>
      <c r="AF2204" s="16">
        <v>0.27633260566267998</v>
      </c>
      <c r="AG2204" s="13">
        <v>0.343824661618576</v>
      </c>
      <c r="AH2204" s="14">
        <v>0.145578090617628</v>
      </c>
      <c r="AI2204" s="13">
        <v>0.464119349970396</v>
      </c>
      <c r="AJ2204" s="14">
        <v>1.9274690065490398E-2</v>
      </c>
    </row>
    <row r="2205" spans="1:36" x14ac:dyDescent="0.35">
      <c r="A2205" s="5" t="s">
        <v>4665</v>
      </c>
      <c r="B2205" s="5" t="s">
        <v>4666</v>
      </c>
      <c r="C2205" s="5"/>
      <c r="D2205" s="35">
        <v>267.22000000000003</v>
      </c>
      <c r="E2205" s="39">
        <v>272.20999999999998</v>
      </c>
      <c r="F2205" s="31">
        <v>259.08</v>
      </c>
      <c r="G2205" s="42">
        <v>266.17</v>
      </c>
      <c r="H2205" s="22">
        <v>6.6276768177078758</v>
      </c>
      <c r="I2205" s="35">
        <v>398.14</v>
      </c>
      <c r="J2205" s="39">
        <v>362.05</v>
      </c>
      <c r="K2205" s="31">
        <v>379.33</v>
      </c>
      <c r="L2205" s="42">
        <v>379.84</v>
      </c>
      <c r="M2205" s="22">
        <v>18.050404427603386</v>
      </c>
      <c r="N2205" s="35">
        <v>435.71</v>
      </c>
      <c r="O2205" s="39">
        <v>421.33</v>
      </c>
      <c r="P2205" s="31">
        <v>330.77</v>
      </c>
      <c r="Q2205" s="42">
        <v>395.93666666666667</v>
      </c>
      <c r="R2205" s="22">
        <v>56.892151772747312</v>
      </c>
      <c r="S2205" s="35">
        <v>473.37</v>
      </c>
      <c r="T2205" s="39">
        <v>408.85</v>
      </c>
      <c r="U2205" s="31">
        <v>329.12</v>
      </c>
      <c r="V2205" s="42">
        <v>403.78000000000003</v>
      </c>
      <c r="W2205" s="22">
        <v>72.258524064638564</v>
      </c>
      <c r="X2205" s="35">
        <v>432.46</v>
      </c>
      <c r="Y2205" s="39">
        <v>453.88</v>
      </c>
      <c r="Z2205" s="31">
        <v>393.84</v>
      </c>
      <c r="AA2205" s="42">
        <v>426.72666666666669</v>
      </c>
      <c r="AB2205" s="22">
        <v>30.427844704041945</v>
      </c>
      <c r="AC2205" s="13">
        <v>0.38215943364000898</v>
      </c>
      <c r="AD2205" s="14">
        <v>1.8776251694159699E-2</v>
      </c>
      <c r="AE2205" s="15">
        <v>0.17595016840459399</v>
      </c>
      <c r="AF2205" s="16">
        <v>0.55979761674044404</v>
      </c>
      <c r="AG2205" s="13">
        <v>-1.0645233775301801E-2</v>
      </c>
      <c r="AH2205" s="14">
        <v>0.973020995797375</v>
      </c>
      <c r="AI2205" s="13">
        <v>0.40584458019993402</v>
      </c>
      <c r="AJ2205" s="14">
        <v>7.9704838716604196E-3</v>
      </c>
    </row>
    <row r="2206" spans="1:36" x14ac:dyDescent="0.35">
      <c r="A2206" s="5" t="s">
        <v>4667</v>
      </c>
      <c r="B2206" s="5" t="s">
        <v>4668</v>
      </c>
      <c r="C2206" s="5" t="s">
        <v>4669</v>
      </c>
      <c r="D2206" s="35">
        <v>383.04</v>
      </c>
      <c r="E2206" s="39">
        <v>384.8</v>
      </c>
      <c r="F2206" s="31">
        <v>353.36</v>
      </c>
      <c r="G2206" s="42">
        <v>373.73333333333335</v>
      </c>
      <c r="H2206" s="22">
        <v>17.665755951368418</v>
      </c>
      <c r="I2206" s="35">
        <v>508.8</v>
      </c>
      <c r="J2206" s="39">
        <v>465.5</v>
      </c>
      <c r="K2206" s="31">
        <v>511.75</v>
      </c>
      <c r="L2206" s="42">
        <v>495.34999999999997</v>
      </c>
      <c r="M2206" s="22">
        <v>25.892904433453317</v>
      </c>
      <c r="N2206" s="35">
        <v>449.22</v>
      </c>
      <c r="O2206" s="39">
        <v>405</v>
      </c>
      <c r="P2206" s="31">
        <v>372.03</v>
      </c>
      <c r="Q2206" s="42">
        <v>408.75</v>
      </c>
      <c r="R2206" s="22">
        <v>38.731394242913709</v>
      </c>
      <c r="S2206" s="35">
        <v>427.06</v>
      </c>
      <c r="T2206" s="39">
        <v>368.45</v>
      </c>
      <c r="U2206" s="31">
        <v>302.95999999999998</v>
      </c>
      <c r="V2206" s="42">
        <v>366.15666666666669</v>
      </c>
      <c r="W2206" s="22">
        <v>62.081776982729338</v>
      </c>
      <c r="X2206" s="35">
        <v>492.68</v>
      </c>
      <c r="Y2206" s="39">
        <v>543.75</v>
      </c>
      <c r="Z2206" s="31">
        <v>503.97</v>
      </c>
      <c r="AA2206" s="42">
        <v>513.4666666666667</v>
      </c>
      <c r="AB2206" s="22">
        <v>26.826782015988442</v>
      </c>
      <c r="AC2206" s="13">
        <v>-5.3015918024726001E-2</v>
      </c>
      <c r="AD2206" s="14">
        <v>0.75557703810488097</v>
      </c>
      <c r="AE2206" s="15">
        <v>-0.33669072605161798</v>
      </c>
      <c r="AF2206" s="16">
        <v>0.230632457011956</v>
      </c>
      <c r="AG2206" s="13">
        <v>0.20395988308402299</v>
      </c>
      <c r="AH2206" s="14">
        <v>0.24080039139974599</v>
      </c>
      <c r="AI2206" s="13">
        <v>0.18721539679624999</v>
      </c>
      <c r="AJ2206" s="14">
        <v>0.23884937905263501</v>
      </c>
    </row>
    <row r="2207" spans="1:36" x14ac:dyDescent="0.35">
      <c r="A2207" s="5" t="s">
        <v>4670</v>
      </c>
      <c r="B2207" s="5" t="s">
        <v>4671</v>
      </c>
      <c r="C2207" s="5" t="s">
        <v>4672</v>
      </c>
      <c r="D2207" s="35">
        <v>440.3</v>
      </c>
      <c r="E2207" s="39">
        <v>444.56</v>
      </c>
      <c r="F2207" s="31">
        <v>454.01</v>
      </c>
      <c r="G2207" s="42">
        <v>446.28999999999996</v>
      </c>
      <c r="H2207" s="22">
        <v>7.0168155170290234</v>
      </c>
      <c r="I2207" s="35">
        <v>610.13</v>
      </c>
      <c r="J2207" s="39">
        <v>512.63</v>
      </c>
      <c r="K2207" s="31">
        <v>505.34</v>
      </c>
      <c r="L2207" s="42">
        <v>542.69999999999993</v>
      </c>
      <c r="M2207" s="22">
        <v>58.509740214771078</v>
      </c>
      <c r="N2207" s="35">
        <v>560.33000000000004</v>
      </c>
      <c r="O2207" s="39">
        <v>554.33000000000004</v>
      </c>
      <c r="P2207" s="31">
        <v>499</v>
      </c>
      <c r="Q2207" s="42">
        <v>537.88666666666666</v>
      </c>
      <c r="R2207" s="22">
        <v>33.810200137434258</v>
      </c>
      <c r="S2207" s="35">
        <v>533.57000000000005</v>
      </c>
      <c r="T2207" s="39">
        <v>481.57</v>
      </c>
      <c r="U2207" s="31">
        <v>419.85</v>
      </c>
      <c r="V2207" s="42">
        <v>478.3300000000001</v>
      </c>
      <c r="W2207" s="22">
        <v>56.929191106145268</v>
      </c>
      <c r="X2207" s="35">
        <v>563.19000000000005</v>
      </c>
      <c r="Y2207" s="39">
        <v>681</v>
      </c>
      <c r="Z2207" s="31">
        <v>635.36</v>
      </c>
      <c r="AA2207" s="42">
        <v>626.51666666666677</v>
      </c>
      <c r="AB2207" s="22">
        <v>59.400778053265149</v>
      </c>
      <c r="AC2207" s="13">
        <v>8.6294424150338306E-2</v>
      </c>
      <c r="AD2207" s="14">
        <v>0.54270658542073003</v>
      </c>
      <c r="AE2207" s="15">
        <v>-7.8695572303419697E-2</v>
      </c>
      <c r="AF2207" s="16">
        <v>0.77776711793220998</v>
      </c>
      <c r="AG2207" s="13">
        <v>9.6569647682728299E-2</v>
      </c>
      <c r="AH2207" s="14">
        <v>0.65023280915213999</v>
      </c>
      <c r="AI2207" s="13">
        <v>0.21715890617118</v>
      </c>
      <c r="AJ2207" s="14">
        <v>0.200278946072001</v>
      </c>
    </row>
    <row r="2208" spans="1:36" x14ac:dyDescent="0.35">
      <c r="A2208" s="5" t="s">
        <v>4673</v>
      </c>
      <c r="B2208" s="5" t="s">
        <v>4674</v>
      </c>
      <c r="C2208" s="5"/>
      <c r="D2208" s="35">
        <v>273.08999999999997</v>
      </c>
      <c r="E2208" s="39">
        <v>252.45</v>
      </c>
      <c r="F2208" s="31">
        <v>272.95999999999998</v>
      </c>
      <c r="G2208" s="42">
        <v>266.16666666666669</v>
      </c>
      <c r="H2208" s="22">
        <v>11.879159622352137</v>
      </c>
      <c r="I2208" s="35">
        <v>330.76</v>
      </c>
      <c r="J2208" s="39">
        <v>372.21</v>
      </c>
      <c r="K2208" s="31">
        <v>316.14999999999998</v>
      </c>
      <c r="L2208" s="42">
        <v>339.70666666666665</v>
      </c>
      <c r="M2208" s="22">
        <v>29.081145667482954</v>
      </c>
      <c r="N2208" s="35">
        <v>265.69</v>
      </c>
      <c r="O2208" s="39">
        <v>231.36</v>
      </c>
      <c r="P2208" s="31">
        <v>229.48</v>
      </c>
      <c r="Q2208" s="42">
        <v>242.17666666666665</v>
      </c>
      <c r="R2208" s="22">
        <v>20.384828508803722</v>
      </c>
      <c r="S2208" s="35">
        <v>270.95999999999998</v>
      </c>
      <c r="T2208" s="39">
        <v>242.85</v>
      </c>
      <c r="U2208" s="31">
        <v>201.22</v>
      </c>
      <c r="V2208" s="42">
        <v>238.34333333333333</v>
      </c>
      <c r="W2208" s="22">
        <v>35.087739074117323</v>
      </c>
      <c r="X2208" s="35">
        <v>401.16</v>
      </c>
      <c r="Y2208" s="39">
        <v>366.89</v>
      </c>
      <c r="Z2208" s="31">
        <v>331.56</v>
      </c>
      <c r="AA2208" s="42">
        <v>366.53666666666669</v>
      </c>
      <c r="AB2208" s="22">
        <v>34.801345280510169</v>
      </c>
      <c r="AC2208" s="13">
        <v>-0.31261131556585903</v>
      </c>
      <c r="AD2208" s="14">
        <v>1.25970841452171E-2</v>
      </c>
      <c r="AE2208" s="15">
        <v>-0.40880692870887397</v>
      </c>
      <c r="AF2208" s="16">
        <v>0.12776895162555299</v>
      </c>
      <c r="AG2208" s="13">
        <v>0.463648676396897</v>
      </c>
      <c r="AH2208" s="14">
        <v>6.7175937802212097E-3</v>
      </c>
      <c r="AI2208" s="13">
        <v>0.19307064338489399</v>
      </c>
      <c r="AJ2208" s="14">
        <v>0.22699653109196299</v>
      </c>
    </row>
    <row r="2209" spans="1:36" x14ac:dyDescent="0.35">
      <c r="A2209" s="5" t="s">
        <v>4675</v>
      </c>
      <c r="B2209" s="5" t="s">
        <v>4676</v>
      </c>
      <c r="C2209" s="5"/>
      <c r="D2209" s="35">
        <v>309.33</v>
      </c>
      <c r="E2209" s="39">
        <v>282.01</v>
      </c>
      <c r="F2209" s="31">
        <v>302.75</v>
      </c>
      <c r="G2209" s="42">
        <v>298.02999999999997</v>
      </c>
      <c r="H2209" s="22">
        <v>14.258485193035854</v>
      </c>
      <c r="I2209" s="35">
        <v>334.07</v>
      </c>
      <c r="J2209" s="39">
        <v>387.44</v>
      </c>
      <c r="K2209" s="31">
        <v>321.62</v>
      </c>
      <c r="L2209" s="42">
        <v>347.71</v>
      </c>
      <c r="M2209" s="22">
        <v>34.965773264723097</v>
      </c>
      <c r="N2209" s="35">
        <v>225.54</v>
      </c>
      <c r="O2209" s="39">
        <v>182.66</v>
      </c>
      <c r="P2209" s="31">
        <v>205.74</v>
      </c>
      <c r="Q2209" s="42">
        <v>204.64666666666665</v>
      </c>
      <c r="R2209" s="22">
        <v>21.460897775567123</v>
      </c>
      <c r="S2209" s="35">
        <v>240.6</v>
      </c>
      <c r="T2209" s="39">
        <v>240.4</v>
      </c>
      <c r="U2209" s="31">
        <v>204.6</v>
      </c>
      <c r="V2209" s="42">
        <v>228.53333333333333</v>
      </c>
      <c r="W2209" s="22">
        <v>20.72711589520663</v>
      </c>
      <c r="X2209" s="35">
        <v>385.79</v>
      </c>
      <c r="Y2209" s="39">
        <v>308.68</v>
      </c>
      <c r="Z2209" s="31">
        <v>331.74</v>
      </c>
      <c r="AA2209" s="42">
        <v>342.07</v>
      </c>
      <c r="AB2209" s="22">
        <v>39.57928372267498</v>
      </c>
      <c r="AC2209" s="13">
        <v>-0.71065779755526604</v>
      </c>
      <c r="AD2209" s="14">
        <v>1.6101957806554999E-6</v>
      </c>
      <c r="AE2209" s="15">
        <v>-0.49971474871272697</v>
      </c>
      <c r="AF2209" s="16">
        <v>4.9372336340588602E-2</v>
      </c>
      <c r="AG2209" s="13">
        <v>0.59696031713322695</v>
      </c>
      <c r="AH2209" s="14">
        <v>1.7835080940689699E-3</v>
      </c>
      <c r="AI2209" s="13">
        <v>-6.64277197124713E-2</v>
      </c>
      <c r="AJ2209" s="14">
        <v>0.71679732307927801</v>
      </c>
    </row>
    <row r="2210" spans="1:36" x14ac:dyDescent="0.35">
      <c r="A2210" s="5" t="s">
        <v>4677</v>
      </c>
      <c r="B2210" s="5" t="s">
        <v>3719</v>
      </c>
      <c r="C2210" s="5"/>
      <c r="D2210" s="35">
        <v>323.56</v>
      </c>
      <c r="E2210" s="39">
        <v>302.41000000000003</v>
      </c>
      <c r="F2210" s="31">
        <v>332.14</v>
      </c>
      <c r="G2210" s="42">
        <v>319.36999999999995</v>
      </c>
      <c r="H2210" s="22">
        <v>15.301480320544924</v>
      </c>
      <c r="I2210" s="35">
        <v>396.55</v>
      </c>
      <c r="J2210" s="39">
        <v>456.65</v>
      </c>
      <c r="K2210" s="31">
        <v>323.27</v>
      </c>
      <c r="L2210" s="42">
        <v>392.15666666666669</v>
      </c>
      <c r="M2210" s="22">
        <v>66.798444093656087</v>
      </c>
      <c r="N2210" s="35">
        <v>250.19</v>
      </c>
      <c r="O2210" s="39">
        <v>206.3</v>
      </c>
      <c r="P2210" s="31">
        <v>247.11</v>
      </c>
      <c r="Q2210" s="42">
        <v>234.53333333333333</v>
      </c>
      <c r="R2210" s="22">
        <v>24.499233321337211</v>
      </c>
      <c r="S2210" s="35">
        <v>297.67</v>
      </c>
      <c r="T2210" s="39">
        <v>301.85000000000002</v>
      </c>
      <c r="U2210" s="31">
        <v>283.45999999999998</v>
      </c>
      <c r="V2210" s="42">
        <v>294.32666666666665</v>
      </c>
      <c r="W2210" s="22">
        <v>9.6400950894340962</v>
      </c>
      <c r="X2210" s="35">
        <v>468.18</v>
      </c>
      <c r="Y2210" s="39">
        <v>380.6</v>
      </c>
      <c r="Z2210" s="31">
        <v>401.79</v>
      </c>
      <c r="AA2210" s="42">
        <v>416.85666666666674</v>
      </c>
      <c r="AB2210" s="22">
        <v>45.69264091003339</v>
      </c>
      <c r="AC2210" s="13">
        <v>-0.61313611435416404</v>
      </c>
      <c r="AD2210" s="14">
        <v>2.3647447521869201E-4</v>
      </c>
      <c r="AE2210" s="15">
        <v>-0.30337635266803997</v>
      </c>
      <c r="AF2210" s="16">
        <v>0.282508924281623</v>
      </c>
      <c r="AG2210" s="13">
        <v>0.68046625024096996</v>
      </c>
      <c r="AH2210" s="14">
        <v>4.6721611255880798E-4</v>
      </c>
      <c r="AI2210" s="13">
        <v>0.11508654628444299</v>
      </c>
      <c r="AJ2210" s="14">
        <v>0.51647162690428405</v>
      </c>
    </row>
    <row r="2211" spans="1:36" x14ac:dyDescent="0.35">
      <c r="A2211" s="5" t="s">
        <v>4678</v>
      </c>
      <c r="B2211" s="5" t="s">
        <v>4679</v>
      </c>
      <c r="C2211" s="5" t="s">
        <v>4680</v>
      </c>
      <c r="D2211" s="35">
        <v>982.23</v>
      </c>
      <c r="E2211" s="39">
        <v>906.78</v>
      </c>
      <c r="F2211" s="31">
        <v>1007.23</v>
      </c>
      <c r="G2211" s="42">
        <v>965.4133333333333</v>
      </c>
      <c r="H2211" s="22">
        <v>52.293889063002474</v>
      </c>
      <c r="I2211" s="35">
        <v>938.77</v>
      </c>
      <c r="J2211" s="39">
        <v>1184.73</v>
      </c>
      <c r="K2211" s="31">
        <v>900.78</v>
      </c>
      <c r="L2211" s="42">
        <v>1008.0933333333334</v>
      </c>
      <c r="M2211" s="22">
        <v>154.1466640356947</v>
      </c>
      <c r="N2211" s="35">
        <v>1601.16</v>
      </c>
      <c r="O2211" s="39">
        <v>1644.09</v>
      </c>
      <c r="P2211" s="31">
        <v>1419.26</v>
      </c>
      <c r="Q2211" s="42">
        <v>1554.8366666666668</v>
      </c>
      <c r="R2211" s="22">
        <v>119.35878951017123</v>
      </c>
      <c r="S2211" s="35">
        <v>1571.48</v>
      </c>
      <c r="T2211" s="39">
        <v>2375.8000000000002</v>
      </c>
      <c r="U2211" s="31">
        <v>2773.96</v>
      </c>
      <c r="V2211" s="42">
        <v>2240.4133333333334</v>
      </c>
      <c r="W2211" s="22">
        <v>612.56566973128167</v>
      </c>
      <c r="X2211" s="35">
        <v>867.11</v>
      </c>
      <c r="Y2211" s="39">
        <v>892.31</v>
      </c>
      <c r="Z2211" s="31">
        <v>966.22</v>
      </c>
      <c r="AA2211" s="42">
        <v>908.54666666666662</v>
      </c>
      <c r="AB2211" s="22">
        <v>51.511358294395521</v>
      </c>
      <c r="AC2211" s="13">
        <v>0.50445892425935901</v>
      </c>
      <c r="AD2211" s="14">
        <v>4.3161210960163803E-6</v>
      </c>
      <c r="AE2211" s="15">
        <v>1.18888566642618</v>
      </c>
      <c r="AF2211" s="16">
        <v>6.44767353172411E-4</v>
      </c>
      <c r="AG2211" s="13">
        <v>-0.88089369596486999</v>
      </c>
      <c r="AH2211" s="14">
        <v>1.0389748542125099E-10</v>
      </c>
      <c r="AI2211" s="13">
        <v>-0.35005141877042201</v>
      </c>
      <c r="AJ2211" s="14">
        <v>6.9901471436466904E-3</v>
      </c>
    </row>
    <row r="2212" spans="1:36" x14ac:dyDescent="0.35">
      <c r="A2212" s="5" t="s">
        <v>4681</v>
      </c>
      <c r="B2212" s="5" t="s">
        <v>2636</v>
      </c>
      <c r="C2212" s="5" t="s">
        <v>4682</v>
      </c>
      <c r="D2212" s="35">
        <v>1216.83</v>
      </c>
      <c r="E2212" s="39">
        <v>1140.45</v>
      </c>
      <c r="F2212" s="31">
        <v>1101.69</v>
      </c>
      <c r="G2212" s="42">
        <v>1152.99</v>
      </c>
      <c r="H2212" s="22">
        <v>58.585353118334353</v>
      </c>
      <c r="I2212" s="35">
        <v>1082.31</v>
      </c>
      <c r="J2212" s="39">
        <v>1412.66</v>
      </c>
      <c r="K2212" s="31">
        <v>1126.49</v>
      </c>
      <c r="L2212" s="42">
        <v>1207.1533333333334</v>
      </c>
      <c r="M2212" s="22">
        <v>179.3396515925391</v>
      </c>
      <c r="N2212" s="35">
        <v>1206.8399999999999</v>
      </c>
      <c r="O2212" s="39">
        <v>1087.82</v>
      </c>
      <c r="P2212" s="31">
        <v>991.11</v>
      </c>
      <c r="Q2212" s="42">
        <v>1095.2566666666664</v>
      </c>
      <c r="R2212" s="22">
        <v>108.05709709840296</v>
      </c>
      <c r="S2212" s="35">
        <v>1232.93</v>
      </c>
      <c r="T2212" s="39">
        <v>1651.88</v>
      </c>
      <c r="U2212" s="31">
        <v>1908.42</v>
      </c>
      <c r="V2212" s="42">
        <v>1597.7433333333336</v>
      </c>
      <c r="W2212" s="22">
        <v>340.98353190928788</v>
      </c>
      <c r="X2212" s="35">
        <v>1170.79</v>
      </c>
      <c r="Y2212" s="39">
        <v>995.62</v>
      </c>
      <c r="Z2212" s="31">
        <v>1093.02</v>
      </c>
      <c r="AA2212" s="42">
        <v>1086.4766666666667</v>
      </c>
      <c r="AB2212" s="22">
        <v>87.768124244131826</v>
      </c>
      <c r="AC2212" s="13">
        <v>-0.25262315366180199</v>
      </c>
      <c r="AD2212" s="14">
        <v>5.30612709428308E-2</v>
      </c>
      <c r="AE2212" s="15">
        <v>0.48059017452313002</v>
      </c>
      <c r="AF2212" s="16">
        <v>0.188181618403124</v>
      </c>
      <c r="AG2212" s="13">
        <v>-0.13107746470259601</v>
      </c>
      <c r="AH2212" s="14">
        <v>0.488553039264985</v>
      </c>
      <c r="AI2212" s="13">
        <v>-0.34825749755089402</v>
      </c>
      <c r="AJ2212" s="14">
        <v>1.1692444309419601E-2</v>
      </c>
    </row>
    <row r="2213" spans="1:36" x14ac:dyDescent="0.35">
      <c r="A2213" s="5" t="s">
        <v>4683</v>
      </c>
      <c r="B2213" s="5" t="s">
        <v>4684</v>
      </c>
      <c r="C2213" s="5" t="s">
        <v>4685</v>
      </c>
      <c r="D2213" s="35">
        <v>2601.6999999999998</v>
      </c>
      <c r="E2213" s="39">
        <v>2539.0300000000002</v>
      </c>
      <c r="F2213" s="31">
        <v>2486.64</v>
      </c>
      <c r="G2213" s="42">
        <v>2542.4566666666665</v>
      </c>
      <c r="H2213" s="22">
        <v>57.606487771208251</v>
      </c>
      <c r="I2213" s="35">
        <v>2602.88</v>
      </c>
      <c r="J2213" s="39">
        <v>3114.49</v>
      </c>
      <c r="K2213" s="31">
        <v>2480.4899999999998</v>
      </c>
      <c r="L2213" s="42">
        <v>2732.6200000000003</v>
      </c>
      <c r="M2213" s="22">
        <v>336.3232830179864</v>
      </c>
      <c r="N2213" s="35">
        <v>1859.55</v>
      </c>
      <c r="O2213" s="39">
        <v>1756.82</v>
      </c>
      <c r="P2213" s="31">
        <v>1691.85</v>
      </c>
      <c r="Q2213" s="42">
        <v>1769.4066666666668</v>
      </c>
      <c r="R2213" s="22">
        <v>84.555547620085477</v>
      </c>
      <c r="S2213" s="35">
        <v>2269.29</v>
      </c>
      <c r="T2213" s="39">
        <v>2792.36</v>
      </c>
      <c r="U2213" s="31">
        <v>3090.56</v>
      </c>
      <c r="V2213" s="42">
        <v>2717.4033333333332</v>
      </c>
      <c r="W2213" s="22">
        <v>415.73426564734012</v>
      </c>
      <c r="X2213" s="35">
        <v>2575.39</v>
      </c>
      <c r="Y2213" s="39">
        <v>2115.8000000000002</v>
      </c>
      <c r="Z2213" s="31">
        <v>2597.27</v>
      </c>
      <c r="AA2213" s="42">
        <v>2429.4866666666662</v>
      </c>
      <c r="AB2213" s="22">
        <v>271.88081438993908</v>
      </c>
      <c r="AC2213" s="13">
        <v>-0.69856436434483504</v>
      </c>
      <c r="AD2213" s="14">
        <v>4.0285837951567501E-10</v>
      </c>
      <c r="AE2213" s="15">
        <v>9.0630214467330494E-2</v>
      </c>
      <c r="AF2213" s="16">
        <v>0.81688593608632998</v>
      </c>
      <c r="AG2213" s="13">
        <v>0.32556467816408502</v>
      </c>
      <c r="AH2213" s="14">
        <v>5.7344407184365398E-2</v>
      </c>
      <c r="AI2213" s="13">
        <v>-0.32977030242401001</v>
      </c>
      <c r="AJ2213" s="14">
        <v>3.0047645659680999E-2</v>
      </c>
    </row>
    <row r="2214" spans="1:36" x14ac:dyDescent="0.35">
      <c r="A2214" s="5" t="s">
        <v>4686</v>
      </c>
      <c r="B2214" s="5" t="s">
        <v>4687</v>
      </c>
      <c r="C2214" s="5"/>
      <c r="D2214" s="35">
        <v>444.01</v>
      </c>
      <c r="E2214" s="39">
        <v>399.39</v>
      </c>
      <c r="F2214" s="31">
        <v>430.15</v>
      </c>
      <c r="G2214" s="42">
        <v>424.51666666666665</v>
      </c>
      <c r="H2214" s="22">
        <v>22.837183130441502</v>
      </c>
      <c r="I2214" s="35">
        <v>409.67</v>
      </c>
      <c r="J2214" s="39">
        <v>441.05</v>
      </c>
      <c r="K2214" s="31">
        <v>385.62</v>
      </c>
      <c r="L2214" s="42">
        <v>412.1133333333334</v>
      </c>
      <c r="M2214" s="22">
        <v>27.795658533902611</v>
      </c>
      <c r="N2214" s="35">
        <v>344.34</v>
      </c>
      <c r="O2214" s="39">
        <v>293.87</v>
      </c>
      <c r="P2214" s="31">
        <v>406.31</v>
      </c>
      <c r="Q2214" s="42">
        <v>348.17333333333335</v>
      </c>
      <c r="R2214" s="22">
        <v>56.317929945385309</v>
      </c>
      <c r="S2214" s="35">
        <v>371.99</v>
      </c>
      <c r="T2214" s="39">
        <v>369.99</v>
      </c>
      <c r="U2214" s="31">
        <v>467.74</v>
      </c>
      <c r="V2214" s="42">
        <v>403.24</v>
      </c>
      <c r="W2214" s="22">
        <v>55.867588993977279</v>
      </c>
      <c r="X2214" s="35">
        <v>507.34</v>
      </c>
      <c r="Y2214" s="39">
        <v>440.31</v>
      </c>
      <c r="Z2214" s="31">
        <v>420.67</v>
      </c>
      <c r="AA2214" s="42">
        <v>456.10666666666663</v>
      </c>
      <c r="AB2214" s="22">
        <v>45.443076847121148</v>
      </c>
      <c r="AC2214" s="13">
        <v>-0.44760697212742301</v>
      </c>
      <c r="AD2214" s="14">
        <v>3.3985718418899899E-2</v>
      </c>
      <c r="AE2214" s="15">
        <v>6.8819941295572507E-2</v>
      </c>
      <c r="AF2214" s="16">
        <v>0.85661332376076504</v>
      </c>
      <c r="AG2214" s="13">
        <v>0.24948598040812001</v>
      </c>
      <c r="AH2214" s="14">
        <v>0.33645416527673999</v>
      </c>
      <c r="AI2214" s="13">
        <v>-0.15891284579482601</v>
      </c>
      <c r="AJ2214" s="14">
        <v>0.34552331457908497</v>
      </c>
    </row>
    <row r="2215" spans="1:36" x14ac:dyDescent="0.35">
      <c r="A2215" s="5" t="s">
        <v>4688</v>
      </c>
      <c r="B2215" s="5" t="s">
        <v>4689</v>
      </c>
      <c r="C2215" s="5"/>
      <c r="D2215" s="35">
        <v>290.87</v>
      </c>
      <c r="E2215" s="39">
        <v>263.95</v>
      </c>
      <c r="F2215" s="31">
        <v>295.95999999999998</v>
      </c>
      <c r="G2215" s="42">
        <v>283.59333333333331</v>
      </c>
      <c r="H2215" s="22">
        <v>17.200942803617568</v>
      </c>
      <c r="I2215" s="35">
        <v>340.33</v>
      </c>
      <c r="J2215" s="39">
        <v>302.37</v>
      </c>
      <c r="K2215" s="31">
        <v>252.29</v>
      </c>
      <c r="L2215" s="42">
        <v>298.33</v>
      </c>
      <c r="M2215" s="22">
        <v>44.158822448067937</v>
      </c>
      <c r="N2215" s="35">
        <v>188.18</v>
      </c>
      <c r="O2215" s="39">
        <v>176.97</v>
      </c>
      <c r="P2215" s="31">
        <v>258.88</v>
      </c>
      <c r="Q2215" s="42">
        <v>208.01</v>
      </c>
      <c r="R2215" s="22">
        <v>44.409837874056819</v>
      </c>
      <c r="S2215" s="35">
        <v>265.57</v>
      </c>
      <c r="T2215" s="39">
        <v>293.43</v>
      </c>
      <c r="U2215" s="31">
        <v>336.27</v>
      </c>
      <c r="V2215" s="42">
        <v>298.42333333333335</v>
      </c>
      <c r="W2215" s="22">
        <v>35.613516160768583</v>
      </c>
      <c r="X2215" s="35">
        <v>414.62</v>
      </c>
      <c r="Y2215" s="39">
        <v>344.03</v>
      </c>
      <c r="Z2215" s="31">
        <v>319.23</v>
      </c>
      <c r="AA2215" s="42">
        <v>359.29333333333335</v>
      </c>
      <c r="AB2215" s="22">
        <v>49.492828099970865</v>
      </c>
      <c r="AC2215" s="13">
        <v>-0.59793531931701605</v>
      </c>
      <c r="AD2215" s="14">
        <v>1.1791950381041499E-2</v>
      </c>
      <c r="AE2215" s="15">
        <v>0.111767142630971</v>
      </c>
      <c r="AF2215" s="16">
        <v>0.73582804174176697</v>
      </c>
      <c r="AG2215" s="13">
        <v>0.61767490159185001</v>
      </c>
      <c r="AH2215" s="14">
        <v>2.12340151462697E-2</v>
      </c>
      <c r="AI2215" s="13">
        <v>7.4586071041878504E-2</v>
      </c>
      <c r="AJ2215" s="14">
        <v>0.71254624859038895</v>
      </c>
    </row>
    <row r="2216" spans="1:36" x14ac:dyDescent="0.35">
      <c r="A2216" s="5" t="s">
        <v>4690</v>
      </c>
      <c r="B2216" s="5" t="s">
        <v>895</v>
      </c>
      <c r="C2216" s="5" t="s">
        <v>896</v>
      </c>
      <c r="D2216" s="35">
        <v>9.73</v>
      </c>
      <c r="E2216" s="39">
        <v>4.09</v>
      </c>
      <c r="F2216" s="31">
        <v>7.16</v>
      </c>
      <c r="G2216" s="42">
        <v>6.9933333333333332</v>
      </c>
      <c r="H2216" s="22">
        <v>2.8236914373446225</v>
      </c>
      <c r="I2216" s="35">
        <v>14.53</v>
      </c>
      <c r="J2216" s="39">
        <v>9.17</v>
      </c>
      <c r="K2216" s="31">
        <v>3.81</v>
      </c>
      <c r="L2216" s="42">
        <v>9.17</v>
      </c>
      <c r="M2216" s="22">
        <v>5.3599999999999994</v>
      </c>
      <c r="N2216" s="35">
        <v>2.5</v>
      </c>
      <c r="O2216" s="39">
        <v>5.55</v>
      </c>
      <c r="P2216" s="31">
        <v>6.76</v>
      </c>
      <c r="Q2216" s="42">
        <v>4.9366666666666665</v>
      </c>
      <c r="R2216" s="22">
        <v>2.1952296766701513</v>
      </c>
      <c r="S2216" s="35">
        <v>0.22</v>
      </c>
      <c r="T2216" s="39">
        <v>0.28999999999999998</v>
      </c>
      <c r="U2216" s="31">
        <v>1.56</v>
      </c>
      <c r="V2216" s="42">
        <v>0.69000000000000006</v>
      </c>
      <c r="W2216" s="22">
        <v>0.75425459892532298</v>
      </c>
      <c r="X2216" s="35">
        <v>17.2</v>
      </c>
      <c r="Y2216" s="39">
        <v>21.67</v>
      </c>
      <c r="Z2216" s="31">
        <v>19.87</v>
      </c>
      <c r="AA2216" s="42">
        <v>19.580000000000002</v>
      </c>
      <c r="AB2216" s="22">
        <v>2.2490664730060597</v>
      </c>
      <c r="AC2216" s="13">
        <v>-0.57069251692273204</v>
      </c>
      <c r="AD2216" s="14">
        <v>0.26113219752404399</v>
      </c>
      <c r="AE2216" s="15">
        <v>-2.5512952317321802</v>
      </c>
      <c r="AF2216" s="16">
        <v>1.63993329488064E-4</v>
      </c>
      <c r="AG2216" s="13">
        <v>1.5993965175457701</v>
      </c>
      <c r="AH2216" s="14">
        <v>1.5461640846158302E-5</v>
      </c>
      <c r="AI2216" s="13">
        <v>1.150750621152</v>
      </c>
      <c r="AJ2216" s="14">
        <v>1.08367018657394E-4</v>
      </c>
    </row>
    <row r="2217" spans="1:36" x14ac:dyDescent="0.35">
      <c r="A2217" s="5" t="s">
        <v>4691</v>
      </c>
      <c r="B2217" s="5" t="s">
        <v>4692</v>
      </c>
      <c r="C2217" s="5" t="s">
        <v>4693</v>
      </c>
      <c r="D2217" s="35">
        <v>8.11</v>
      </c>
      <c r="E2217" s="39">
        <v>4.67</v>
      </c>
      <c r="F2217" s="31">
        <v>5.87</v>
      </c>
      <c r="G2217" s="42">
        <v>6.2166666666666659</v>
      </c>
      <c r="H2217" s="22">
        <v>1.7460049637195589</v>
      </c>
      <c r="I2217" s="35">
        <v>17.22</v>
      </c>
      <c r="J2217" s="39">
        <v>22.66</v>
      </c>
      <c r="K2217" s="31">
        <v>9.98</v>
      </c>
      <c r="L2217" s="42">
        <v>16.62</v>
      </c>
      <c r="M2217" s="22">
        <v>6.3612577372717682</v>
      </c>
      <c r="N2217" s="35">
        <v>8.41</v>
      </c>
      <c r="O2217" s="39">
        <v>11.46</v>
      </c>
      <c r="P2217" s="31">
        <v>14.56</v>
      </c>
      <c r="Q2217" s="42">
        <v>11.476666666666668</v>
      </c>
      <c r="R2217" s="22">
        <v>3.075033875152152</v>
      </c>
      <c r="S2217" s="35">
        <v>6.48</v>
      </c>
      <c r="T2217" s="39">
        <v>3.95</v>
      </c>
      <c r="U2217" s="31">
        <v>3.84</v>
      </c>
      <c r="V2217" s="42">
        <v>4.7566666666666668</v>
      </c>
      <c r="W2217" s="22">
        <v>1.4934635359905326</v>
      </c>
      <c r="X2217" s="35">
        <v>17.22</v>
      </c>
      <c r="Y2217" s="39">
        <v>25.07</v>
      </c>
      <c r="Z2217" s="31">
        <v>16.329999999999998</v>
      </c>
      <c r="AA2217" s="42">
        <v>19.54</v>
      </c>
      <c r="AB2217" s="22">
        <v>4.8097505132802976</v>
      </c>
      <c r="AC2217" s="13">
        <v>0.69606163697873003</v>
      </c>
      <c r="AD2217" s="14">
        <v>2.8093651156532101E-2</v>
      </c>
      <c r="AE2217" s="15">
        <v>-1.56382708678293</v>
      </c>
      <c r="AF2217" s="16">
        <v>9.8905676123680903E-5</v>
      </c>
      <c r="AG2217" s="13">
        <v>0.57961190558824105</v>
      </c>
      <c r="AH2217" s="14">
        <v>8.9707176087585702E-2</v>
      </c>
      <c r="AI2217" s="13">
        <v>1.3336372460427699</v>
      </c>
      <c r="AJ2217" s="14">
        <v>7.9492019812714505E-8</v>
      </c>
    </row>
    <row r="2218" spans="1:36" x14ac:dyDescent="0.35">
      <c r="A2218" s="5" t="s">
        <v>4694</v>
      </c>
      <c r="B2218" s="5" t="s">
        <v>4695</v>
      </c>
      <c r="C2218" s="5"/>
      <c r="D2218" s="35">
        <v>3.87</v>
      </c>
      <c r="E2218" s="39">
        <v>3.05</v>
      </c>
      <c r="F2218" s="31">
        <v>3.54</v>
      </c>
      <c r="G2218" s="42">
        <v>3.4866666666666668</v>
      </c>
      <c r="H2218" s="22">
        <v>0.41259342376403502</v>
      </c>
      <c r="I2218" s="35">
        <v>9.31</v>
      </c>
      <c r="J2218" s="39">
        <v>13.89</v>
      </c>
      <c r="K2218" s="31">
        <v>8.06</v>
      </c>
      <c r="L2218" s="42">
        <v>10.420000000000002</v>
      </c>
      <c r="M2218" s="22">
        <v>3.0694136247824231</v>
      </c>
      <c r="N2218" s="35">
        <v>5.35</v>
      </c>
      <c r="O2218" s="39">
        <v>8.01</v>
      </c>
      <c r="P2218" s="31">
        <v>9.74</v>
      </c>
      <c r="Q2218" s="42">
        <v>7.7</v>
      </c>
      <c r="R2218" s="22">
        <v>2.2113570494155854</v>
      </c>
      <c r="S2218" s="35">
        <v>2.4500000000000002</v>
      </c>
      <c r="T2218" s="39">
        <v>0.8</v>
      </c>
      <c r="U2218" s="31">
        <v>1.91</v>
      </c>
      <c r="V2218" s="42">
        <v>1.72</v>
      </c>
      <c r="W2218" s="22">
        <v>0.84124907132192428</v>
      </c>
      <c r="X2218" s="35">
        <v>12.69</v>
      </c>
      <c r="Y2218" s="39">
        <v>16.11</v>
      </c>
      <c r="Z2218" s="31">
        <v>8.89</v>
      </c>
      <c r="AA2218" s="42">
        <v>12.563333333333333</v>
      </c>
      <c r="AB2218" s="22">
        <v>3.6116662821104262</v>
      </c>
      <c r="AC2218" s="13">
        <v>0.91639136250729702</v>
      </c>
      <c r="AD2218" s="14">
        <v>6.9695233742366799E-3</v>
      </c>
      <c r="AE2218" s="15">
        <v>-2.1548665028965401</v>
      </c>
      <c r="AF2218" s="16">
        <v>1.5791699524079299E-5</v>
      </c>
      <c r="AG2218" s="13">
        <v>0.51224218654551101</v>
      </c>
      <c r="AH2218" s="14">
        <v>0.18874008969370801</v>
      </c>
      <c r="AI2218" s="13">
        <v>1.4767968102611</v>
      </c>
      <c r="AJ2218" s="14">
        <v>5.0398341729661902E-7</v>
      </c>
    </row>
    <row r="2219" spans="1:36" x14ac:dyDescent="0.35">
      <c r="A2219" s="5" t="s">
        <v>4698</v>
      </c>
      <c r="B2219" s="5" t="s">
        <v>4699</v>
      </c>
      <c r="C2219" s="5"/>
      <c r="D2219" s="35">
        <v>214.76</v>
      </c>
      <c r="E2219" s="39">
        <v>189.03</v>
      </c>
      <c r="F2219" s="31">
        <v>202.02</v>
      </c>
      <c r="G2219" s="42">
        <v>201.93666666666664</v>
      </c>
      <c r="H2219" s="22">
        <v>12.865202421001703</v>
      </c>
      <c r="I2219" s="35">
        <v>242.1</v>
      </c>
      <c r="J2219" s="39">
        <v>264.95999999999998</v>
      </c>
      <c r="K2219" s="31">
        <v>261.35000000000002</v>
      </c>
      <c r="L2219" s="42">
        <v>256.13666666666666</v>
      </c>
      <c r="M2219" s="22">
        <v>12.289387020244508</v>
      </c>
      <c r="N2219" s="35">
        <v>309.39</v>
      </c>
      <c r="O2219" s="39">
        <v>362.42</v>
      </c>
      <c r="P2219" s="31">
        <v>250.26</v>
      </c>
      <c r="Q2219" s="42">
        <v>307.35666666666668</v>
      </c>
      <c r="R2219" s="22">
        <v>56.10763970559897</v>
      </c>
      <c r="S2219" s="35">
        <v>378.23</v>
      </c>
      <c r="T2219" s="39">
        <v>472.52</v>
      </c>
      <c r="U2219" s="31">
        <v>527.84</v>
      </c>
      <c r="V2219" s="42">
        <v>459.53000000000003</v>
      </c>
      <c r="W2219" s="22">
        <v>75.646170425210158</v>
      </c>
      <c r="X2219" s="35">
        <v>255.97</v>
      </c>
      <c r="Y2219" s="39">
        <v>234.18</v>
      </c>
      <c r="Z2219" s="31">
        <v>220</v>
      </c>
      <c r="AA2219" s="42">
        <v>236.71666666666667</v>
      </c>
      <c r="AB2219" s="22">
        <v>18.118670848970872</v>
      </c>
      <c r="AC2219" s="13">
        <v>0.41843151566842601</v>
      </c>
      <c r="AD2219" s="14">
        <v>1.47259086990865E-2</v>
      </c>
      <c r="AE2219" s="15">
        <v>0.90553479283757599</v>
      </c>
      <c r="AF2219" s="16">
        <v>2.0323872602153199E-3</v>
      </c>
      <c r="AG2219" s="13">
        <v>-0.478611400730443</v>
      </c>
      <c r="AH2219" s="14">
        <v>2.4020844108079701E-2</v>
      </c>
      <c r="AI2219" s="13">
        <v>-3.4527047549716298E-2</v>
      </c>
      <c r="AJ2219" s="14">
        <v>0.84494898788475004</v>
      </c>
    </row>
    <row r="2220" spans="1:36" x14ac:dyDescent="0.35">
      <c r="A2220" s="5" t="s">
        <v>4700</v>
      </c>
      <c r="B2220" s="5" t="s">
        <v>4701</v>
      </c>
      <c r="C2220" s="5"/>
      <c r="D2220" s="35">
        <v>505.92</v>
      </c>
      <c r="E2220" s="39">
        <v>506.63</v>
      </c>
      <c r="F2220" s="31">
        <v>564.04</v>
      </c>
      <c r="G2220" s="42">
        <v>525.53000000000009</v>
      </c>
      <c r="H2220" s="22">
        <v>33.35252764034459</v>
      </c>
      <c r="I2220" s="35">
        <v>696.53</v>
      </c>
      <c r="J2220" s="39">
        <v>612.35</v>
      </c>
      <c r="K2220" s="31">
        <v>676.4</v>
      </c>
      <c r="L2220" s="42">
        <v>661.76</v>
      </c>
      <c r="M2220" s="22">
        <v>43.958108467038251</v>
      </c>
      <c r="N2220" s="35">
        <v>603.33000000000004</v>
      </c>
      <c r="O2220" s="39">
        <v>683.44</v>
      </c>
      <c r="P2220" s="31">
        <v>540.12</v>
      </c>
      <c r="Q2220" s="42">
        <v>608.96333333333325</v>
      </c>
      <c r="R2220" s="22">
        <v>71.825875792317746</v>
      </c>
      <c r="S2220" s="35">
        <v>843.97</v>
      </c>
      <c r="T2220" s="39">
        <v>1111.96</v>
      </c>
      <c r="U2220" s="31">
        <v>1216.94</v>
      </c>
      <c r="V2220" s="42">
        <v>1057.6233333333332</v>
      </c>
      <c r="W2220" s="22">
        <v>192.33047141140636</v>
      </c>
      <c r="X2220" s="35">
        <v>636.63</v>
      </c>
      <c r="Y2220" s="39">
        <v>656.12</v>
      </c>
      <c r="Z2220" s="31">
        <v>721.32</v>
      </c>
      <c r="AA2220" s="42">
        <v>671.35666666666668</v>
      </c>
      <c r="AB2220" s="22">
        <v>44.353309158767559</v>
      </c>
      <c r="AC2220" s="13">
        <v>2.8449939529692402E-2</v>
      </c>
      <c r="AD2220" s="14">
        <v>0.88264786962238395</v>
      </c>
      <c r="AE2220" s="15">
        <v>0.752906581659056</v>
      </c>
      <c r="AF2220" s="16">
        <v>1.04999878927674E-2</v>
      </c>
      <c r="AG2220" s="13">
        <v>1.8905204784929599E-2</v>
      </c>
      <c r="AH2220" s="14">
        <v>0.94215725577286702</v>
      </c>
      <c r="AI2220" s="13">
        <v>8.2570382116297802E-2</v>
      </c>
      <c r="AJ2220" s="14">
        <v>0.63436588146919903</v>
      </c>
    </row>
    <row r="2221" spans="1:36" x14ac:dyDescent="0.35">
      <c r="A2221" s="5" t="s">
        <v>4702</v>
      </c>
      <c r="B2221" s="5" t="s">
        <v>4703</v>
      </c>
      <c r="C2221" s="5"/>
      <c r="D2221" s="35">
        <v>271.85000000000002</v>
      </c>
      <c r="E2221" s="39">
        <v>242.58</v>
      </c>
      <c r="F2221" s="31">
        <v>239.8</v>
      </c>
      <c r="G2221" s="42">
        <v>251.41</v>
      </c>
      <c r="H2221" s="22">
        <v>17.756049673280824</v>
      </c>
      <c r="I2221" s="35">
        <v>291.62</v>
      </c>
      <c r="J2221" s="39">
        <v>235.1</v>
      </c>
      <c r="K2221" s="31">
        <v>216.34</v>
      </c>
      <c r="L2221" s="42">
        <v>247.68666666666664</v>
      </c>
      <c r="M2221" s="22">
        <v>39.186575932752127</v>
      </c>
      <c r="N2221" s="35">
        <v>318.89999999999998</v>
      </c>
      <c r="O2221" s="39">
        <v>339.8</v>
      </c>
      <c r="P2221" s="31">
        <v>311.41000000000003</v>
      </c>
      <c r="Q2221" s="42">
        <v>323.37</v>
      </c>
      <c r="R2221" s="22">
        <v>14.713385062588813</v>
      </c>
      <c r="S2221" s="35">
        <v>272.14</v>
      </c>
      <c r="T2221" s="39">
        <v>228.56</v>
      </c>
      <c r="U2221" s="31">
        <v>262.86</v>
      </c>
      <c r="V2221" s="42">
        <v>254.51999999999998</v>
      </c>
      <c r="W2221" s="22">
        <v>22.955844571699167</v>
      </c>
      <c r="X2221" s="35">
        <v>333.39</v>
      </c>
      <c r="Y2221" s="39">
        <v>317.56</v>
      </c>
      <c r="Z2221" s="31">
        <v>276.32</v>
      </c>
      <c r="AA2221" s="42">
        <v>309.08999999999997</v>
      </c>
      <c r="AB2221" s="22">
        <v>29.462720512539576</v>
      </c>
      <c r="AC2221" s="13">
        <v>0.18536743441044201</v>
      </c>
      <c r="AD2221" s="14">
        <v>9.5301857831722001E-2</v>
      </c>
      <c r="AE2221" s="15">
        <v>0.14762957478748701</v>
      </c>
      <c r="AF2221" s="16">
        <v>0.58738237796301596</v>
      </c>
      <c r="AG2221" s="13">
        <v>-0.18404874660207099</v>
      </c>
      <c r="AH2221" s="14">
        <v>0.32058640339869199</v>
      </c>
      <c r="AI2221" s="13">
        <v>3.3587230231720999E-2</v>
      </c>
      <c r="AJ2221" s="14">
        <v>0.858364358419762</v>
      </c>
    </row>
    <row r="2222" spans="1:36" x14ac:dyDescent="0.35">
      <c r="A2222" s="5" t="s">
        <v>4704</v>
      </c>
      <c r="B2222" s="5" t="s">
        <v>245</v>
      </c>
      <c r="C2222" s="5"/>
      <c r="D2222" s="35">
        <v>307.94</v>
      </c>
      <c r="E2222" s="39">
        <v>254.72</v>
      </c>
      <c r="F2222" s="31">
        <v>251.42</v>
      </c>
      <c r="G2222" s="42">
        <v>271.35999999999996</v>
      </c>
      <c r="H2222" s="22">
        <v>31.722149990188754</v>
      </c>
      <c r="I2222" s="35">
        <v>282.77</v>
      </c>
      <c r="J2222" s="39">
        <v>225.16</v>
      </c>
      <c r="K2222" s="31">
        <v>231.17</v>
      </c>
      <c r="L2222" s="42">
        <v>246.36666666666665</v>
      </c>
      <c r="M2222" s="22">
        <v>31.669102187042583</v>
      </c>
      <c r="N2222" s="35">
        <v>249.43</v>
      </c>
      <c r="O2222" s="39">
        <v>232.73</v>
      </c>
      <c r="P2222" s="31">
        <v>247.03</v>
      </c>
      <c r="Q2222" s="42">
        <v>243.06333333333336</v>
      </c>
      <c r="R2222" s="22">
        <v>9.0290272639590725</v>
      </c>
      <c r="S2222" s="35">
        <v>227.57</v>
      </c>
      <c r="T2222" s="39">
        <v>190.93</v>
      </c>
      <c r="U2222" s="31">
        <v>206.03</v>
      </c>
      <c r="V2222" s="42">
        <v>208.17666666666665</v>
      </c>
      <c r="W2222" s="22">
        <v>18.414085188608961</v>
      </c>
      <c r="X2222" s="35">
        <v>351.67</v>
      </c>
      <c r="Y2222" s="39">
        <v>302.39999999999998</v>
      </c>
      <c r="Z2222" s="31">
        <v>276</v>
      </c>
      <c r="AA2222" s="42">
        <v>310.02333333333331</v>
      </c>
      <c r="AB2222" s="22">
        <v>38.406687351727534</v>
      </c>
      <c r="AC2222" s="13">
        <v>-0.32845704853990398</v>
      </c>
      <c r="AD2222" s="14">
        <v>1.5487494221749901E-2</v>
      </c>
      <c r="AE2222" s="15">
        <v>-0.13397832950557001</v>
      </c>
      <c r="AF2222" s="16">
        <v>0.61712313991628898</v>
      </c>
      <c r="AG2222" s="13">
        <v>0.21978131241669399</v>
      </c>
      <c r="AH2222" s="14">
        <v>0.277525936464318</v>
      </c>
      <c r="AI2222" s="13">
        <v>-6.8353856043001399E-2</v>
      </c>
      <c r="AJ2222" s="14">
        <v>0.73770759878743697</v>
      </c>
    </row>
    <row r="2223" spans="1:36" x14ac:dyDescent="0.35">
      <c r="A2223" s="5" t="s">
        <v>4705</v>
      </c>
      <c r="B2223" s="5" t="s">
        <v>4706</v>
      </c>
      <c r="C2223" s="5" t="s">
        <v>4707</v>
      </c>
      <c r="D2223" s="35">
        <v>269.26</v>
      </c>
      <c r="E2223" s="39">
        <v>225.76</v>
      </c>
      <c r="F2223" s="31">
        <v>226.09</v>
      </c>
      <c r="G2223" s="42">
        <v>240.37</v>
      </c>
      <c r="H2223" s="22">
        <v>25.020017985604827</v>
      </c>
      <c r="I2223" s="35">
        <v>269.35000000000002</v>
      </c>
      <c r="J2223" s="39">
        <v>190.11</v>
      </c>
      <c r="K2223" s="31">
        <v>223</v>
      </c>
      <c r="L2223" s="42">
        <v>227.48666666666668</v>
      </c>
      <c r="M2223" s="22">
        <v>39.81007452056997</v>
      </c>
      <c r="N2223" s="35">
        <v>241.72</v>
      </c>
      <c r="O2223" s="39">
        <v>213.49</v>
      </c>
      <c r="P2223" s="31">
        <v>265.58999999999997</v>
      </c>
      <c r="Q2223" s="42">
        <v>240.26666666666665</v>
      </c>
      <c r="R2223" s="22">
        <v>26.08038790611311</v>
      </c>
      <c r="S2223" s="35">
        <v>217.79</v>
      </c>
      <c r="T2223" s="39">
        <v>209.22</v>
      </c>
      <c r="U2223" s="31">
        <v>242.33</v>
      </c>
      <c r="V2223" s="42">
        <v>223.11333333333334</v>
      </c>
      <c r="W2223" s="22">
        <v>17.184918775872372</v>
      </c>
      <c r="X2223" s="35">
        <v>298.73</v>
      </c>
      <c r="Y2223" s="39">
        <v>284.13</v>
      </c>
      <c r="Z2223" s="31">
        <v>276.27999999999997</v>
      </c>
      <c r="AA2223" s="42">
        <v>286.38</v>
      </c>
      <c r="AB2223" s="22">
        <v>11.39287057768963</v>
      </c>
      <c r="AC2223" s="13">
        <v>-0.16787110212836701</v>
      </c>
      <c r="AD2223" s="14">
        <v>0.385365919143693</v>
      </c>
      <c r="AE2223" s="15">
        <v>7.9705834857559596E-2</v>
      </c>
      <c r="AF2223" s="16">
        <v>0.81580629702949103</v>
      </c>
      <c r="AG2223" s="13">
        <v>0.122705216655427</v>
      </c>
      <c r="AH2223" s="14">
        <v>0.59616033960647696</v>
      </c>
      <c r="AI2223" s="13">
        <v>-9.9639230902160408E-3</v>
      </c>
      <c r="AJ2223" s="14">
        <v>0.95208421296371004</v>
      </c>
    </row>
    <row r="2224" spans="1:36" x14ac:dyDescent="0.35">
      <c r="A2224" s="5" t="s">
        <v>4708</v>
      </c>
      <c r="B2224" s="5" t="s">
        <v>1900</v>
      </c>
      <c r="C2224" s="5"/>
      <c r="D2224" s="35">
        <v>136.12</v>
      </c>
      <c r="E2224" s="39">
        <v>127.16</v>
      </c>
      <c r="F2224" s="31">
        <v>153.13999999999999</v>
      </c>
      <c r="G2224" s="42">
        <v>138.80666666666664</v>
      </c>
      <c r="H2224" s="22">
        <v>13.196731918673512</v>
      </c>
      <c r="I2224" s="35">
        <v>161.59</v>
      </c>
      <c r="J2224" s="39">
        <v>122.58</v>
      </c>
      <c r="K2224" s="31">
        <v>151.97999999999999</v>
      </c>
      <c r="L2224" s="42">
        <v>145.38333333333333</v>
      </c>
      <c r="M2224" s="22">
        <v>20.324419630910306</v>
      </c>
      <c r="N2224" s="35">
        <v>180.3</v>
      </c>
      <c r="O2224" s="39">
        <v>163.49</v>
      </c>
      <c r="P2224" s="31">
        <v>176.08</v>
      </c>
      <c r="Q2224" s="42">
        <v>173.29000000000005</v>
      </c>
      <c r="R2224" s="22">
        <v>8.7454045075101732</v>
      </c>
      <c r="S2224" s="35">
        <v>191</v>
      </c>
      <c r="T2224" s="39">
        <v>157.97999999999999</v>
      </c>
      <c r="U2224" s="31">
        <v>188.25</v>
      </c>
      <c r="V2224" s="42">
        <v>179.07666666666668</v>
      </c>
      <c r="W2224" s="22">
        <v>18.321916748346087</v>
      </c>
      <c r="X2224" s="35">
        <v>182.42</v>
      </c>
      <c r="Y2224" s="39">
        <v>185.51</v>
      </c>
      <c r="Z2224" s="31">
        <v>174.59</v>
      </c>
      <c r="AA2224" s="42">
        <v>180.84</v>
      </c>
      <c r="AB2224" s="22">
        <v>5.6288453522906128</v>
      </c>
      <c r="AC2224" s="13">
        <v>0.14023035161699701</v>
      </c>
      <c r="AD2224" s="14">
        <v>0.42708420280049098</v>
      </c>
      <c r="AE2224" s="15">
        <v>0.39031238391279699</v>
      </c>
      <c r="AF2224" s="16">
        <v>0.18344736158201899</v>
      </c>
      <c r="AG2224" s="13">
        <v>-6.0827562491700203E-2</v>
      </c>
      <c r="AH2224" s="14">
        <v>0.76539516690976095</v>
      </c>
      <c r="AI2224" s="13">
        <v>0.112839273017211</v>
      </c>
      <c r="AJ2224" s="14">
        <v>0.52364086398613696</v>
      </c>
    </row>
    <row r="2225" spans="1:36" x14ac:dyDescent="0.35">
      <c r="A2225" s="5" t="s">
        <v>4709</v>
      </c>
      <c r="B2225" s="5" t="s">
        <v>4710</v>
      </c>
      <c r="C2225" s="5" t="s">
        <v>4711</v>
      </c>
      <c r="D2225" s="35">
        <v>145.24</v>
      </c>
      <c r="E2225" s="39">
        <v>133.13</v>
      </c>
      <c r="F2225" s="31">
        <v>131.33000000000001</v>
      </c>
      <c r="G2225" s="42">
        <v>136.56666666666669</v>
      </c>
      <c r="H2225" s="22">
        <v>7.565053425676072</v>
      </c>
      <c r="I2225" s="35">
        <v>183.38</v>
      </c>
      <c r="J2225" s="39">
        <v>168.08</v>
      </c>
      <c r="K2225" s="31">
        <v>136.62</v>
      </c>
      <c r="L2225" s="42">
        <v>162.69333333333336</v>
      </c>
      <c r="M2225" s="22">
        <v>23.840858485661347</v>
      </c>
      <c r="N2225" s="35">
        <v>228.86</v>
      </c>
      <c r="O2225" s="39">
        <v>186.88</v>
      </c>
      <c r="P2225" s="31">
        <v>167.71</v>
      </c>
      <c r="Q2225" s="42">
        <v>194.48333333333335</v>
      </c>
      <c r="R2225" s="22">
        <v>31.276007311249487</v>
      </c>
      <c r="S2225" s="35">
        <v>180.39</v>
      </c>
      <c r="T2225" s="39">
        <v>197.5</v>
      </c>
      <c r="U2225" s="31">
        <v>173.13</v>
      </c>
      <c r="V2225" s="42">
        <v>183.67333333333332</v>
      </c>
      <c r="W2225" s="22">
        <v>12.512371211458508</v>
      </c>
      <c r="X2225" s="35">
        <v>177.62</v>
      </c>
      <c r="Y2225" s="39">
        <v>159.16</v>
      </c>
      <c r="Z2225" s="31">
        <v>183.15</v>
      </c>
      <c r="AA2225" s="42">
        <v>173.31000000000003</v>
      </c>
      <c r="AB2225" s="22">
        <v>12.562328605795514</v>
      </c>
      <c r="AC2225" s="13">
        <v>0.324769291244834</v>
      </c>
      <c r="AD2225" s="14">
        <v>5.31418467399263E-2</v>
      </c>
      <c r="AE2225" s="15">
        <v>0.27719092963737002</v>
      </c>
      <c r="AF2225" s="16">
        <v>0.248433745405677</v>
      </c>
      <c r="AG2225" s="13">
        <v>-0.27839545629420498</v>
      </c>
      <c r="AH2225" s="14">
        <v>0.17726846321058001</v>
      </c>
      <c r="AI2225" s="13">
        <v>7.5908530960574094E-2</v>
      </c>
      <c r="AJ2225" s="14">
        <v>0.63992404552203896</v>
      </c>
    </row>
    <row r="2226" spans="1:36" x14ac:dyDescent="0.35">
      <c r="A2226" s="5" t="s">
        <v>4712</v>
      </c>
      <c r="B2226" s="5" t="s">
        <v>4713</v>
      </c>
      <c r="C2226" s="5" t="s">
        <v>4714</v>
      </c>
      <c r="D2226" s="35">
        <v>358.13</v>
      </c>
      <c r="E2226" s="39">
        <v>283.23</v>
      </c>
      <c r="F2226" s="31">
        <v>285.77999999999997</v>
      </c>
      <c r="G2226" s="42">
        <v>309.04666666666668</v>
      </c>
      <c r="H2226" s="22">
        <v>42.526530934621952</v>
      </c>
      <c r="I2226" s="35">
        <v>406.99</v>
      </c>
      <c r="J2226" s="39">
        <v>364.41</v>
      </c>
      <c r="K2226" s="31">
        <v>313.55</v>
      </c>
      <c r="L2226" s="42">
        <v>361.65000000000003</v>
      </c>
      <c r="M2226" s="22">
        <v>46.781103022481403</v>
      </c>
      <c r="N2226" s="35">
        <v>398.29</v>
      </c>
      <c r="O2226" s="39">
        <v>332.02</v>
      </c>
      <c r="P2226" s="31">
        <v>292.02999999999997</v>
      </c>
      <c r="Q2226" s="42">
        <v>340.78</v>
      </c>
      <c r="R2226" s="22">
        <v>53.668893225033166</v>
      </c>
      <c r="S2226" s="35">
        <v>301.26</v>
      </c>
      <c r="T2226" s="39">
        <v>370.41</v>
      </c>
      <c r="U2226" s="31">
        <v>314.52</v>
      </c>
      <c r="V2226" s="42">
        <v>328.73</v>
      </c>
      <c r="W2226" s="22">
        <v>36.699777928482995</v>
      </c>
      <c r="X2226" s="35">
        <v>451.4</v>
      </c>
      <c r="Y2226" s="39">
        <v>391.04</v>
      </c>
      <c r="Z2226" s="31">
        <v>429.06</v>
      </c>
      <c r="AA2226" s="42">
        <v>423.83333333333331</v>
      </c>
      <c r="AB2226" s="22">
        <v>30.517551234221056</v>
      </c>
      <c r="AC2226" s="13">
        <v>-3.47037307750565E-2</v>
      </c>
      <c r="AD2226" s="14">
        <v>0.86639594982859203</v>
      </c>
      <c r="AE2226" s="15">
        <v>-2.89146584942955E-2</v>
      </c>
      <c r="AF2226" s="16">
        <v>0.92877250057282901</v>
      </c>
      <c r="AG2226" s="13">
        <v>0.188386311598153</v>
      </c>
      <c r="AH2226" s="14">
        <v>0.37226457382210199</v>
      </c>
      <c r="AI2226" s="13">
        <v>0.19095171667056399</v>
      </c>
      <c r="AJ2226" s="14">
        <v>0.22015139030289299</v>
      </c>
    </row>
    <row r="2227" spans="1:36" x14ac:dyDescent="0.35">
      <c r="A2227" s="5" t="s">
        <v>4715</v>
      </c>
      <c r="B2227" s="5" t="s">
        <v>4716</v>
      </c>
      <c r="C2227" s="5" t="s">
        <v>4717</v>
      </c>
      <c r="D2227" s="35">
        <v>249.94</v>
      </c>
      <c r="E2227" s="39">
        <v>201.58</v>
      </c>
      <c r="F2227" s="31">
        <v>204.43</v>
      </c>
      <c r="G2227" s="42">
        <v>218.65</v>
      </c>
      <c r="H2227" s="22">
        <v>27.135377277642256</v>
      </c>
      <c r="I2227" s="35">
        <v>280.77</v>
      </c>
      <c r="J2227" s="39">
        <v>251.21</v>
      </c>
      <c r="K2227" s="31">
        <v>224.99</v>
      </c>
      <c r="L2227" s="42">
        <v>252.32333333333335</v>
      </c>
      <c r="M2227" s="22">
        <v>27.906661092529905</v>
      </c>
      <c r="N2227" s="35">
        <v>271.20999999999998</v>
      </c>
      <c r="O2227" s="39">
        <v>234.72</v>
      </c>
      <c r="P2227" s="31">
        <v>195.6</v>
      </c>
      <c r="Q2227" s="42">
        <v>233.84333333333333</v>
      </c>
      <c r="R2227" s="22">
        <v>37.812622671977458</v>
      </c>
      <c r="S2227" s="35">
        <v>197.27</v>
      </c>
      <c r="T2227" s="39">
        <v>242.21</v>
      </c>
      <c r="U2227" s="31">
        <v>170.57</v>
      </c>
      <c r="V2227" s="42">
        <v>203.35</v>
      </c>
      <c r="W2227" s="22">
        <v>36.204933365496139</v>
      </c>
      <c r="X2227" s="35">
        <v>288.5</v>
      </c>
      <c r="Y2227" s="39">
        <v>272.33</v>
      </c>
      <c r="Z2227" s="31">
        <v>291.69</v>
      </c>
      <c r="AA2227" s="42">
        <v>284.17333333333335</v>
      </c>
      <c r="AB2227" s="22">
        <v>10.379905266105895</v>
      </c>
      <c r="AC2227" s="13">
        <v>-7.9629690752752905E-2</v>
      </c>
      <c r="AD2227" s="14">
        <v>0.67781150269680102</v>
      </c>
      <c r="AE2227" s="15">
        <v>-0.20339058257867901</v>
      </c>
      <c r="AF2227" s="16">
        <v>0.48202493521627299</v>
      </c>
      <c r="AG2227" s="13">
        <v>0.15695516528369499</v>
      </c>
      <c r="AH2227" s="14">
        <v>0.46083394015732498</v>
      </c>
      <c r="AI2227" s="13">
        <v>0.114396291010308</v>
      </c>
      <c r="AJ2227" s="14">
        <v>0.44441529132818602</v>
      </c>
    </row>
    <row r="2228" spans="1:36" x14ac:dyDescent="0.35">
      <c r="A2228" s="5" t="s">
        <v>4718</v>
      </c>
      <c r="B2228" s="5" t="s">
        <v>4719</v>
      </c>
      <c r="C2228" s="5" t="s">
        <v>4720</v>
      </c>
      <c r="D2228" s="35">
        <v>203.6</v>
      </c>
      <c r="E2228" s="39">
        <v>177.26</v>
      </c>
      <c r="F2228" s="31">
        <v>169.69</v>
      </c>
      <c r="G2228" s="42">
        <v>183.51666666666665</v>
      </c>
      <c r="H2228" s="22">
        <v>17.799759361669473</v>
      </c>
      <c r="I2228" s="35">
        <v>221.27</v>
      </c>
      <c r="J2228" s="39">
        <v>256.61</v>
      </c>
      <c r="K2228" s="31">
        <v>236.78</v>
      </c>
      <c r="L2228" s="42">
        <v>238.22</v>
      </c>
      <c r="M2228" s="22">
        <v>17.713952128195981</v>
      </c>
      <c r="N2228" s="35">
        <v>416.71</v>
      </c>
      <c r="O2228" s="39">
        <v>440.48</v>
      </c>
      <c r="P2228" s="31">
        <v>278.45</v>
      </c>
      <c r="Q2228" s="42">
        <v>378.54666666666668</v>
      </c>
      <c r="R2228" s="22">
        <v>87.497201288574402</v>
      </c>
      <c r="S2228" s="35">
        <v>269.24</v>
      </c>
      <c r="T2228" s="39">
        <v>395.8</v>
      </c>
      <c r="U2228" s="31">
        <v>360.57</v>
      </c>
      <c r="V2228" s="42">
        <v>341.87000000000006</v>
      </c>
      <c r="W2228" s="22">
        <v>65.31941441868554</v>
      </c>
      <c r="X2228" s="35">
        <v>187.03</v>
      </c>
      <c r="Y2228" s="39">
        <v>164.96</v>
      </c>
      <c r="Z2228" s="31">
        <v>239.79</v>
      </c>
      <c r="AA2228" s="42">
        <v>197.26</v>
      </c>
      <c r="AB2228" s="22">
        <v>38.449602078565199</v>
      </c>
      <c r="AC2228" s="13">
        <v>0.84183822920169904</v>
      </c>
      <c r="AD2228" s="14">
        <v>4.3232616749371201E-5</v>
      </c>
      <c r="AE2228" s="15">
        <v>0.59196682675573398</v>
      </c>
      <c r="AF2228" s="16">
        <v>6.8722081072733393E-2</v>
      </c>
      <c r="AG2228" s="13">
        <v>-0.99385019327644997</v>
      </c>
      <c r="AH2228" s="14">
        <v>1.08978657083949E-4</v>
      </c>
      <c r="AI2228" s="13">
        <v>-0.15879880779470401</v>
      </c>
      <c r="AJ2228" s="14">
        <v>0.454413256855694</v>
      </c>
    </row>
    <row r="2229" spans="1:36" x14ac:dyDescent="0.35">
      <c r="A2229" s="5" t="s">
        <v>4721</v>
      </c>
      <c r="B2229" s="5" t="s">
        <v>4722</v>
      </c>
      <c r="C2229" s="5"/>
      <c r="D2229" s="35">
        <v>556.11</v>
      </c>
      <c r="E2229" s="39">
        <v>429.34</v>
      </c>
      <c r="F2229" s="31">
        <v>522.54999999999995</v>
      </c>
      <c r="G2229" s="42">
        <v>502.66666666666669</v>
      </c>
      <c r="H2229" s="22">
        <v>65.682329688686295</v>
      </c>
      <c r="I2229" s="35">
        <v>706.67</v>
      </c>
      <c r="J2229" s="39">
        <v>699.49</v>
      </c>
      <c r="K2229" s="31">
        <v>571.9</v>
      </c>
      <c r="L2229" s="42">
        <v>659.35333333333335</v>
      </c>
      <c r="M2229" s="22">
        <v>75.821845356950874</v>
      </c>
      <c r="N2229" s="35">
        <v>700.66</v>
      </c>
      <c r="O2229" s="39">
        <v>631.72</v>
      </c>
      <c r="P2229" s="31">
        <v>616.57000000000005</v>
      </c>
      <c r="Q2229" s="42">
        <v>649.65</v>
      </c>
      <c r="R2229" s="22">
        <v>44.820706152404902</v>
      </c>
      <c r="S2229" s="35">
        <v>540.73</v>
      </c>
      <c r="T2229" s="39">
        <v>893.87</v>
      </c>
      <c r="U2229" s="31">
        <v>853.42</v>
      </c>
      <c r="V2229" s="42">
        <v>762.67333333333329</v>
      </c>
      <c r="W2229" s="22">
        <v>193.26971576874965</v>
      </c>
      <c r="X2229" s="35">
        <v>587.07000000000005</v>
      </c>
      <c r="Y2229" s="39">
        <v>535.71</v>
      </c>
      <c r="Z2229" s="31">
        <v>704.29</v>
      </c>
      <c r="AA2229" s="42">
        <v>609.02333333333343</v>
      </c>
      <c r="AB2229" s="22">
        <v>86.407555996759839</v>
      </c>
      <c r="AC2229" s="13">
        <v>0.19566070419604001</v>
      </c>
      <c r="AD2229" s="14">
        <v>0.15355650932201501</v>
      </c>
      <c r="AE2229" s="15">
        <v>0.30715486726080499</v>
      </c>
      <c r="AF2229" s="16">
        <v>0.40917162657474399</v>
      </c>
      <c r="AG2229" s="13">
        <v>-0.210451107677018</v>
      </c>
      <c r="AH2229" s="14">
        <v>0.31284522793032699</v>
      </c>
      <c r="AI2229" s="13">
        <v>1.36406975071738E-2</v>
      </c>
      <c r="AJ2229" s="14">
        <v>0.94682074400666505</v>
      </c>
    </row>
    <row r="2230" spans="1:36" x14ac:dyDescent="0.35">
      <c r="A2230" s="5" t="s">
        <v>4723</v>
      </c>
      <c r="B2230" s="5" t="s">
        <v>4724</v>
      </c>
      <c r="C2230" s="5" t="s">
        <v>4725</v>
      </c>
      <c r="D2230" s="35">
        <v>522.44000000000005</v>
      </c>
      <c r="E2230" s="39">
        <v>396.18</v>
      </c>
      <c r="F2230" s="31">
        <v>483.86</v>
      </c>
      <c r="G2230" s="42">
        <v>467.49333333333334</v>
      </c>
      <c r="H2230" s="22">
        <v>64.701605338146834</v>
      </c>
      <c r="I2230" s="35">
        <v>668.61</v>
      </c>
      <c r="J2230" s="39">
        <v>616.34</v>
      </c>
      <c r="K2230" s="31">
        <v>469.55</v>
      </c>
      <c r="L2230" s="42">
        <v>584.83333333333337</v>
      </c>
      <c r="M2230" s="22">
        <v>103.20234218918354</v>
      </c>
      <c r="N2230" s="35">
        <v>629.08000000000004</v>
      </c>
      <c r="O2230" s="39">
        <v>556.65</v>
      </c>
      <c r="P2230" s="31">
        <v>638.63</v>
      </c>
      <c r="Q2230" s="42">
        <v>608.12</v>
      </c>
      <c r="R2230" s="22">
        <v>44.829357568449815</v>
      </c>
      <c r="S2230" s="35">
        <v>573.66999999999996</v>
      </c>
      <c r="T2230" s="39">
        <v>902.32</v>
      </c>
      <c r="U2230" s="31">
        <v>1011.5</v>
      </c>
      <c r="V2230" s="42">
        <v>829.16333333333341</v>
      </c>
      <c r="W2230" s="22">
        <v>227.89844368343805</v>
      </c>
      <c r="X2230" s="35">
        <v>512.73</v>
      </c>
      <c r="Y2230" s="39">
        <v>474.56</v>
      </c>
      <c r="Z2230" s="31">
        <v>611.45000000000005</v>
      </c>
      <c r="AA2230" s="42">
        <v>532.9133333333333</v>
      </c>
      <c r="AB2230" s="22">
        <v>70.641653670715712</v>
      </c>
      <c r="AC2230" s="13">
        <v>0.20776588086224901</v>
      </c>
      <c r="AD2230" s="14">
        <v>0.22750192299660299</v>
      </c>
      <c r="AE2230" s="15">
        <v>0.59247419972053195</v>
      </c>
      <c r="AF2230" s="16">
        <v>0.109854707253005</v>
      </c>
      <c r="AG2230" s="13">
        <v>-0.306075168588199</v>
      </c>
      <c r="AH2230" s="14">
        <v>0.15116044692083599</v>
      </c>
      <c r="AI2230" s="13">
        <v>-7.1776794251565801E-2</v>
      </c>
      <c r="AJ2230" s="14">
        <v>0.72221202418625696</v>
      </c>
    </row>
    <row r="2231" spans="1:36" x14ac:dyDescent="0.35">
      <c r="A2231" s="5" t="s">
        <v>4726</v>
      </c>
      <c r="B2231" s="5" t="s">
        <v>4727</v>
      </c>
      <c r="C2231" s="5" t="s">
        <v>4728</v>
      </c>
      <c r="D2231" s="35">
        <v>657.99</v>
      </c>
      <c r="E2231" s="39">
        <v>570.79999999999995</v>
      </c>
      <c r="F2231" s="31">
        <v>557.28</v>
      </c>
      <c r="G2231" s="42">
        <v>595.35666666666668</v>
      </c>
      <c r="H2231" s="22">
        <v>54.661672434470745</v>
      </c>
      <c r="I2231" s="35">
        <v>892.19</v>
      </c>
      <c r="J2231" s="39">
        <v>803.22</v>
      </c>
      <c r="K2231" s="31">
        <v>569.25</v>
      </c>
      <c r="L2231" s="42">
        <v>754.88666666666666</v>
      </c>
      <c r="M2231" s="22">
        <v>166.80720677876459</v>
      </c>
      <c r="N2231" s="35">
        <v>744.29</v>
      </c>
      <c r="O2231" s="39">
        <v>680.86</v>
      </c>
      <c r="P2231" s="31">
        <v>745.98</v>
      </c>
      <c r="Q2231" s="42">
        <v>723.71</v>
      </c>
      <c r="R2231" s="22">
        <v>37.118807901117137</v>
      </c>
      <c r="S2231" s="35">
        <v>812.03</v>
      </c>
      <c r="T2231" s="39">
        <v>1206.45</v>
      </c>
      <c r="U2231" s="31">
        <v>1236.28</v>
      </c>
      <c r="V2231" s="42">
        <v>1084.92</v>
      </c>
      <c r="W2231" s="22">
        <v>236.79985494083405</v>
      </c>
      <c r="X2231" s="35">
        <v>734.63</v>
      </c>
      <c r="Y2231" s="39">
        <v>561.17999999999995</v>
      </c>
      <c r="Z2231" s="31">
        <v>834.04</v>
      </c>
      <c r="AA2231" s="42">
        <v>709.94999999999993</v>
      </c>
      <c r="AB2231" s="22">
        <v>138.09406830128509</v>
      </c>
      <c r="AC2231" s="13">
        <v>0.107090882171069</v>
      </c>
      <c r="AD2231" s="14">
        <v>0.48899958094016399</v>
      </c>
      <c r="AE2231" s="15">
        <v>0.61740532664700698</v>
      </c>
      <c r="AF2231" s="16">
        <v>6.9122189216330704E-2</v>
      </c>
      <c r="AG2231" s="13">
        <v>-0.14816647371950001</v>
      </c>
      <c r="AH2231" s="14">
        <v>0.58718081542578604</v>
      </c>
      <c r="AI2231" s="13">
        <v>-1.29983203520264E-2</v>
      </c>
      <c r="AJ2231" s="14">
        <v>0.95319409452841597</v>
      </c>
    </row>
    <row r="2232" spans="1:36" x14ac:dyDescent="0.35">
      <c r="A2232" s="5" t="s">
        <v>4729</v>
      </c>
      <c r="B2232" s="5" t="s">
        <v>4730</v>
      </c>
      <c r="C2232" s="5" t="s">
        <v>4731</v>
      </c>
      <c r="D2232" s="35">
        <v>831.74</v>
      </c>
      <c r="E2232" s="39">
        <v>751</v>
      </c>
      <c r="F2232" s="31">
        <v>823.91</v>
      </c>
      <c r="G2232" s="42">
        <v>802.21666666666658</v>
      </c>
      <c r="H2232" s="22">
        <v>44.527378469135165</v>
      </c>
      <c r="I2232" s="35">
        <v>1166.72</v>
      </c>
      <c r="J2232" s="39">
        <v>958.75</v>
      </c>
      <c r="K2232" s="31">
        <v>719.06</v>
      </c>
      <c r="L2232" s="42">
        <v>948.17666666666662</v>
      </c>
      <c r="M2232" s="22">
        <v>224.01722128741301</v>
      </c>
      <c r="N2232" s="35">
        <v>1149.3</v>
      </c>
      <c r="O2232" s="39">
        <v>1001.63</v>
      </c>
      <c r="P2232" s="31">
        <v>1284.5</v>
      </c>
      <c r="Q2232" s="42">
        <v>1145.1433333333334</v>
      </c>
      <c r="R2232" s="22">
        <v>141.48080305586663</v>
      </c>
      <c r="S2232" s="35">
        <v>1299.28</v>
      </c>
      <c r="T2232" s="39">
        <v>2128.75</v>
      </c>
      <c r="U2232" s="31">
        <v>2555.85</v>
      </c>
      <c r="V2232" s="42">
        <v>1994.6266666666668</v>
      </c>
      <c r="W2232" s="22">
        <v>638.93179810785205</v>
      </c>
      <c r="X2232" s="35">
        <v>1065.56</v>
      </c>
      <c r="Y2232" s="39">
        <v>884.95</v>
      </c>
      <c r="Z2232" s="31">
        <v>1220.9000000000001</v>
      </c>
      <c r="AA2232" s="42">
        <v>1057.1366666666668</v>
      </c>
      <c r="AB2232" s="22">
        <v>168.13332517182053</v>
      </c>
      <c r="AC2232" s="13">
        <v>0.335657139730136</v>
      </c>
      <c r="AD2232" s="14">
        <v>7.6061912786839506E-2</v>
      </c>
      <c r="AE2232" s="15">
        <v>1.12994409374648</v>
      </c>
      <c r="AF2232" s="16">
        <v>2.1937111214761101E-3</v>
      </c>
      <c r="AG2232" s="13">
        <v>-0.23307429480823999</v>
      </c>
      <c r="AH2232" s="14">
        <v>0.37326021898273198</v>
      </c>
      <c r="AI2232" s="13">
        <v>0.12732805162338701</v>
      </c>
      <c r="AJ2232" s="14">
        <v>0.50972904442066402</v>
      </c>
    </row>
    <row r="2233" spans="1:36" x14ac:dyDescent="0.35">
      <c r="A2233" s="5" t="s">
        <v>3730</v>
      </c>
      <c r="B2233" s="5" t="s">
        <v>3657</v>
      </c>
      <c r="C2233" s="5"/>
      <c r="D2233" s="35">
        <v>181.2</v>
      </c>
      <c r="E2233" s="39">
        <v>164.29</v>
      </c>
      <c r="F2233" s="31">
        <v>180.78</v>
      </c>
      <c r="G2233" s="42">
        <v>175.42333333333332</v>
      </c>
      <c r="H2233" s="22">
        <v>9.6440361536716068</v>
      </c>
      <c r="I2233" s="35">
        <v>167.37</v>
      </c>
      <c r="J2233" s="39">
        <v>137.09</v>
      </c>
      <c r="K2233" s="31">
        <v>111.75</v>
      </c>
      <c r="L2233" s="42">
        <v>138.73666666666668</v>
      </c>
      <c r="M2233" s="22">
        <v>27.846538983028651</v>
      </c>
      <c r="N2233" s="35">
        <v>81.790000000000006</v>
      </c>
      <c r="O2233" s="39">
        <v>68.67</v>
      </c>
      <c r="P2233" s="31">
        <v>136.79</v>
      </c>
      <c r="Q2233" s="42">
        <v>95.75</v>
      </c>
      <c r="R2233" s="22">
        <v>36.142008798626541</v>
      </c>
      <c r="S2233" s="35">
        <v>170.09</v>
      </c>
      <c r="T2233" s="39">
        <v>163.22999999999999</v>
      </c>
      <c r="U2233" s="31">
        <v>197.54</v>
      </c>
      <c r="V2233" s="42">
        <v>176.95333333333335</v>
      </c>
      <c r="W2233" s="22">
        <v>18.15552349378364</v>
      </c>
      <c r="X2233" s="35">
        <v>214.59</v>
      </c>
      <c r="Y2233" s="39">
        <v>173.87</v>
      </c>
      <c r="Z2233" s="31">
        <v>155.25</v>
      </c>
      <c r="AA2233" s="42">
        <v>181.23666666666668</v>
      </c>
      <c r="AB2233" s="22">
        <v>30.348142172682088</v>
      </c>
      <c r="AC2233" s="13">
        <v>-0.98086510651516601</v>
      </c>
      <c r="AD2233" s="14">
        <v>2.3442964061877198E-3</v>
      </c>
      <c r="AE2233" s="15">
        <v>0.45533049468750703</v>
      </c>
      <c r="AF2233" s="16">
        <v>0.10577271388632301</v>
      </c>
      <c r="AG2233" s="13">
        <v>0.70352144500151303</v>
      </c>
      <c r="AH2233" s="14">
        <v>4.4774651346040098E-2</v>
      </c>
      <c r="AI2233" s="13">
        <v>-0.21288329285657701</v>
      </c>
      <c r="AJ2233" s="14">
        <v>0.29561872591799898</v>
      </c>
    </row>
    <row r="2234" spans="1:36" x14ac:dyDescent="0.35">
      <c r="A2234" s="5" t="s">
        <v>3779</v>
      </c>
      <c r="B2234" s="5" t="s">
        <v>79</v>
      </c>
      <c r="C2234" s="5"/>
      <c r="D2234" s="35">
        <v>818.57</v>
      </c>
      <c r="E2234" s="39">
        <v>725.48</v>
      </c>
      <c r="F2234" s="31">
        <v>671.85</v>
      </c>
      <c r="G2234" s="42">
        <v>738.63333333333333</v>
      </c>
      <c r="H2234" s="22">
        <v>74.239121986545968</v>
      </c>
      <c r="I2234" s="35">
        <v>3328.34</v>
      </c>
      <c r="J2234" s="39">
        <v>673.13</v>
      </c>
      <c r="K2234" s="31">
        <v>860.59</v>
      </c>
      <c r="L2234" s="42">
        <v>1620.6866666666667</v>
      </c>
      <c r="M2234" s="22">
        <v>1481.8384672538814</v>
      </c>
      <c r="N2234" s="35">
        <v>1702.79</v>
      </c>
      <c r="O2234" s="39">
        <v>1457.2</v>
      </c>
      <c r="P2234" s="31">
        <v>5473.42</v>
      </c>
      <c r="Q2234" s="42">
        <v>2877.8033333333333</v>
      </c>
      <c r="R2234" s="22">
        <v>2251.2214511756351</v>
      </c>
      <c r="S2234" s="35">
        <v>6437.28</v>
      </c>
      <c r="T2234" s="39">
        <v>5398.06</v>
      </c>
      <c r="U2234" s="31">
        <v>4514.3999999999996</v>
      </c>
      <c r="V2234" s="42">
        <v>5449.913333333333</v>
      </c>
      <c r="W2234" s="22">
        <v>962.48815563275332</v>
      </c>
      <c r="X2234" s="35">
        <v>6243.75</v>
      </c>
      <c r="Y2234" s="39">
        <v>6058.09</v>
      </c>
      <c r="Z2234" s="31">
        <v>3807.61</v>
      </c>
      <c r="AA2234" s="42">
        <v>5369.8166666666666</v>
      </c>
      <c r="AB2234" s="22">
        <v>1356.0916860350301</v>
      </c>
      <c r="AC2234" s="13">
        <v>1.58141857329905</v>
      </c>
      <c r="AD2234" s="14">
        <v>1.0084502349421501E-3</v>
      </c>
      <c r="AE2234" s="15">
        <v>1.66074097084334</v>
      </c>
      <c r="AF2234" s="16">
        <v>1.71389528713713E-3</v>
      </c>
      <c r="AG2234" s="13">
        <v>0.57940774152503904</v>
      </c>
      <c r="AH2234" s="14">
        <v>0.26002840547406603</v>
      </c>
      <c r="AI2234" s="13">
        <v>2.4975752712960699</v>
      </c>
      <c r="AJ2234" s="14">
        <v>8.7799465558710698E-32</v>
      </c>
    </row>
    <row r="2235" spans="1:36" x14ac:dyDescent="0.35">
      <c r="A2235" s="5" t="s">
        <v>86</v>
      </c>
      <c r="B2235" s="5" t="s">
        <v>87</v>
      </c>
      <c r="C2235" s="5"/>
      <c r="D2235" s="35">
        <v>15.72</v>
      </c>
      <c r="E2235" s="39">
        <v>15.15</v>
      </c>
      <c r="F2235" s="31">
        <v>18.64</v>
      </c>
      <c r="G2235" s="42">
        <v>16.503333333333334</v>
      </c>
      <c r="H2235" s="22">
        <v>1.8722268381083664</v>
      </c>
      <c r="I2235" s="35">
        <v>10.24</v>
      </c>
      <c r="J2235" s="39">
        <v>7.97</v>
      </c>
      <c r="K2235" s="31">
        <v>9.26</v>
      </c>
      <c r="L2235" s="42">
        <v>9.1566666666666663</v>
      </c>
      <c r="M2235" s="22">
        <v>1.1385224342687972</v>
      </c>
      <c r="N2235" s="35">
        <v>15.22</v>
      </c>
      <c r="O2235" s="39">
        <v>17.059999999999999</v>
      </c>
      <c r="P2235" s="31">
        <v>19.27</v>
      </c>
      <c r="Q2235" s="42">
        <v>17.183333333333334</v>
      </c>
      <c r="R2235" s="22">
        <v>2.0278149159460748</v>
      </c>
      <c r="S2235" s="35">
        <v>16.29</v>
      </c>
      <c r="T2235" s="39">
        <v>13.26</v>
      </c>
      <c r="U2235" s="31">
        <v>21.53</v>
      </c>
      <c r="V2235" s="42">
        <v>17.026666666666667</v>
      </c>
      <c r="W2235" s="22">
        <v>4.1839255888858036</v>
      </c>
      <c r="X2235" s="35">
        <v>14.19</v>
      </c>
      <c r="Y2235" s="39">
        <v>13.89</v>
      </c>
      <c r="Z2235" s="31">
        <v>19.64</v>
      </c>
      <c r="AA2235" s="42">
        <v>15.906666666666666</v>
      </c>
      <c r="AB2235" s="22">
        <v>3.2366392034537017</v>
      </c>
      <c r="AC2235" s="13">
        <v>-0.12126485632253201</v>
      </c>
      <c r="AD2235" s="14">
        <v>0.70200970605278801</v>
      </c>
      <c r="AE2235" s="15">
        <v>0.90371433042209703</v>
      </c>
      <c r="AF2235" s="16">
        <v>5.2830747934371897E-2</v>
      </c>
      <c r="AG2235" s="13">
        <v>-0.214350604599717</v>
      </c>
      <c r="AH2235" s="14">
        <v>0.550838798682598</v>
      </c>
      <c r="AI2235" s="13">
        <v>-0.30328796163257199</v>
      </c>
      <c r="AJ2235" s="14">
        <v>0.33969916147824403</v>
      </c>
    </row>
    <row r="2236" spans="1:36" x14ac:dyDescent="0.35">
      <c r="A2236" s="5" t="s">
        <v>540</v>
      </c>
      <c r="B2236" s="5" t="s">
        <v>541</v>
      </c>
      <c r="C2236" s="5"/>
      <c r="D2236" s="35">
        <v>40.340000000000003</v>
      </c>
      <c r="E2236" s="39">
        <v>30.02</v>
      </c>
      <c r="F2236" s="31">
        <v>37.83</v>
      </c>
      <c r="G2236" s="42">
        <v>36.063333333333333</v>
      </c>
      <c r="H2236" s="22">
        <v>5.3820473180132602</v>
      </c>
      <c r="I2236" s="35">
        <v>48.78</v>
      </c>
      <c r="J2236" s="39">
        <v>52.26</v>
      </c>
      <c r="K2236" s="31">
        <v>51.51</v>
      </c>
      <c r="L2236" s="42">
        <v>50.849999999999994</v>
      </c>
      <c r="M2236" s="22">
        <v>1.8314748155517786</v>
      </c>
      <c r="N2236" s="35">
        <v>83.16</v>
      </c>
      <c r="O2236" s="39">
        <v>107.49</v>
      </c>
      <c r="P2236" s="31">
        <v>87.32</v>
      </c>
      <c r="Q2236" s="42">
        <v>92.656666666666652</v>
      </c>
      <c r="R2236" s="22">
        <v>13.013348275264736</v>
      </c>
      <c r="S2236" s="35">
        <v>121.8</v>
      </c>
      <c r="T2236" s="39">
        <v>117.58</v>
      </c>
      <c r="U2236" s="31">
        <v>156.41</v>
      </c>
      <c r="V2236" s="42">
        <v>131.92999999999998</v>
      </c>
      <c r="W2236" s="22">
        <v>21.305044003709661</v>
      </c>
      <c r="X2236" s="35">
        <v>44.19</v>
      </c>
      <c r="Y2236" s="39">
        <v>43.42</v>
      </c>
      <c r="Z2236" s="31">
        <v>47.15</v>
      </c>
      <c r="AA2236" s="42">
        <v>44.919999999999995</v>
      </c>
      <c r="AB2236" s="22">
        <v>1.9692384314754661</v>
      </c>
      <c r="AC2236" s="13">
        <v>1.1644469586637001</v>
      </c>
      <c r="AD2236" s="14">
        <v>3.9822049880216403E-9</v>
      </c>
      <c r="AE2236" s="15">
        <v>1.4091127444585601</v>
      </c>
      <c r="AF2236" s="16">
        <v>2.0646630034540601E-6</v>
      </c>
      <c r="AG2236" s="13">
        <v>-1.1240771497612001</v>
      </c>
      <c r="AH2236" s="14">
        <v>1.4951108234794701E-8</v>
      </c>
      <c r="AI2236" s="13">
        <v>5.4251366732775301E-2</v>
      </c>
      <c r="AJ2236" s="14">
        <v>0.83181953757347205</v>
      </c>
    </row>
    <row r="2237" spans="1:36" x14ac:dyDescent="0.35">
      <c r="A2237" s="5" t="s">
        <v>3125</v>
      </c>
      <c r="B2237" s="5" t="s">
        <v>3126</v>
      </c>
      <c r="C2237" s="5"/>
      <c r="D2237" s="35">
        <v>9818.5400000000009</v>
      </c>
      <c r="E2237" s="39">
        <v>5042</v>
      </c>
      <c r="F2237" s="31">
        <v>8525.34</v>
      </c>
      <c r="G2237" s="42">
        <v>7795.293333333334</v>
      </c>
      <c r="H2237" s="22">
        <v>2470.5383410368981</v>
      </c>
      <c r="I2237" s="35">
        <v>7335.81</v>
      </c>
      <c r="J2237" s="39">
        <v>8876.52</v>
      </c>
      <c r="K2237" s="31">
        <v>17037.03</v>
      </c>
      <c r="L2237" s="42">
        <v>11083.12</v>
      </c>
      <c r="M2237" s="22">
        <v>5213.4662214403943</v>
      </c>
      <c r="N2237" s="35">
        <v>3458.56</v>
      </c>
      <c r="O2237" s="39">
        <v>2987.11</v>
      </c>
      <c r="P2237" s="31">
        <v>6158.87</v>
      </c>
      <c r="Q2237" s="42">
        <v>4201.5133333333333</v>
      </c>
      <c r="R2237" s="22">
        <v>1711.432182715206</v>
      </c>
      <c r="S2237" s="35">
        <v>8553.19</v>
      </c>
      <c r="T2237" s="39">
        <v>8025.14</v>
      </c>
      <c r="U2237" s="31">
        <v>14464.09</v>
      </c>
      <c r="V2237" s="42">
        <v>10347.473333333333</v>
      </c>
      <c r="W2237" s="22">
        <v>3574.8578693191971</v>
      </c>
      <c r="X2237" s="35">
        <v>6779.66</v>
      </c>
      <c r="Y2237" s="39">
        <v>6116.6</v>
      </c>
      <c r="Z2237" s="31">
        <v>7625.84</v>
      </c>
      <c r="AA2237" s="42">
        <v>6840.7</v>
      </c>
      <c r="AB2237" s="22">
        <v>756.46926943530923</v>
      </c>
      <c r="AC2237" s="13">
        <v>-0.95889917749289699</v>
      </c>
      <c r="AD2237" s="14">
        <v>1.01827098497397E-2</v>
      </c>
      <c r="AE2237" s="15">
        <v>-2.7451860222262401E-2</v>
      </c>
      <c r="AF2237" s="16">
        <v>0.97143905901765704</v>
      </c>
      <c r="AG2237" s="13">
        <v>0.50565652744523604</v>
      </c>
      <c r="AH2237" s="14">
        <v>0.167864243053054</v>
      </c>
      <c r="AI2237" s="13">
        <v>-0.42182944742611</v>
      </c>
      <c r="AJ2237" s="14">
        <v>8.2246027682763706E-2</v>
      </c>
    </row>
    <row r="2238" spans="1:36" x14ac:dyDescent="0.35">
      <c r="A2238" s="5" t="s">
        <v>3020</v>
      </c>
      <c r="B2238" s="5" t="s">
        <v>837</v>
      </c>
      <c r="C2238" s="5"/>
      <c r="D2238" s="35">
        <v>271.08999999999997</v>
      </c>
      <c r="E2238" s="39">
        <v>224.39</v>
      </c>
      <c r="F2238" s="31">
        <v>229.99</v>
      </c>
      <c r="G2238" s="42">
        <v>241.82333333333335</v>
      </c>
      <c r="H2238" s="22">
        <v>25.499869280710676</v>
      </c>
      <c r="I2238" s="35">
        <v>174.89</v>
      </c>
      <c r="J2238" s="39">
        <v>182.6</v>
      </c>
      <c r="K2238" s="31">
        <v>155.97</v>
      </c>
      <c r="L2238" s="42">
        <v>171.15333333333334</v>
      </c>
      <c r="M2238" s="22">
        <v>13.702599510068019</v>
      </c>
      <c r="N2238" s="35">
        <v>161.78</v>
      </c>
      <c r="O2238" s="39">
        <v>166.18</v>
      </c>
      <c r="P2238" s="31">
        <v>206.06</v>
      </c>
      <c r="Q2238" s="42">
        <v>178.00666666666666</v>
      </c>
      <c r="R2238" s="22">
        <v>24.394305346398717</v>
      </c>
      <c r="S2238" s="35">
        <v>225.61</v>
      </c>
      <c r="T2238" s="39">
        <v>155.84</v>
      </c>
      <c r="U2238" s="31">
        <v>248.75</v>
      </c>
      <c r="V2238" s="42">
        <v>210.06666666666669</v>
      </c>
      <c r="W2238" s="22">
        <v>48.365932569664579</v>
      </c>
      <c r="X2238" s="35">
        <v>229.57</v>
      </c>
      <c r="Y2238" s="39">
        <v>186.76</v>
      </c>
      <c r="Z2238" s="31">
        <v>162.80000000000001</v>
      </c>
      <c r="AA2238" s="42">
        <v>193.04333333333332</v>
      </c>
      <c r="AB2238" s="22">
        <v>33.825558876880841</v>
      </c>
      <c r="AC2238" s="13">
        <v>-0.60044372770252197</v>
      </c>
      <c r="AD2238" s="14">
        <v>2.3147002770141701E-3</v>
      </c>
      <c r="AE2238" s="15">
        <v>0.38260172883382898</v>
      </c>
      <c r="AF2238" s="16">
        <v>0.29099205578848703</v>
      </c>
      <c r="AG2238" s="13">
        <v>-9.8227598035207208E-3</v>
      </c>
      <c r="AH2238" s="14">
        <v>0.98288330286034198</v>
      </c>
      <c r="AI2238" s="13">
        <v>-0.57034284848400696</v>
      </c>
      <c r="AJ2238" s="14">
        <v>2.9870526674182002E-3</v>
      </c>
    </row>
    <row r="2239" spans="1:36" x14ac:dyDescent="0.35">
      <c r="A2239" s="5" t="s">
        <v>2989</v>
      </c>
      <c r="B2239" s="5" t="s">
        <v>625</v>
      </c>
      <c r="C2239" s="5"/>
      <c r="D2239" s="35">
        <v>225.31</v>
      </c>
      <c r="E2239" s="39">
        <v>367.11</v>
      </c>
      <c r="F2239" s="31">
        <v>333.02</v>
      </c>
      <c r="G2239" s="42">
        <v>308.48</v>
      </c>
      <c r="H2239" s="22">
        <v>74.016678525856577</v>
      </c>
      <c r="I2239" s="35">
        <v>400.59</v>
      </c>
      <c r="J2239" s="39">
        <v>613.6</v>
      </c>
      <c r="K2239" s="31">
        <v>252.33</v>
      </c>
      <c r="L2239" s="42">
        <v>422.17333333333335</v>
      </c>
      <c r="M2239" s="22">
        <v>181.59951385764586</v>
      </c>
      <c r="N2239" s="35">
        <v>258.41000000000003</v>
      </c>
      <c r="O2239" s="39">
        <v>264.23</v>
      </c>
      <c r="P2239" s="31">
        <v>376.27</v>
      </c>
      <c r="Q2239" s="42">
        <v>299.63666666666671</v>
      </c>
      <c r="R2239" s="22">
        <v>66.4301808919206</v>
      </c>
      <c r="S2239" s="35">
        <v>429.57</v>
      </c>
      <c r="T2239" s="39">
        <v>311.33999999999997</v>
      </c>
      <c r="U2239" s="31">
        <v>456.18</v>
      </c>
      <c r="V2239" s="42">
        <v>399.03</v>
      </c>
      <c r="W2239" s="22">
        <v>77.098476638647355</v>
      </c>
      <c r="X2239" s="35">
        <v>363.55</v>
      </c>
      <c r="Y2239" s="39">
        <v>165.88</v>
      </c>
      <c r="Z2239" s="31">
        <v>368.42</v>
      </c>
      <c r="AA2239" s="42">
        <v>299.2833333333333</v>
      </c>
      <c r="AB2239" s="22">
        <v>115.55633359246643</v>
      </c>
      <c r="AC2239" s="13">
        <v>-0.21660703209447801</v>
      </c>
      <c r="AD2239" s="14">
        <v>0.55509208563005497</v>
      </c>
      <c r="AE2239" s="15">
        <v>2.7539032374263899E-2</v>
      </c>
      <c r="AF2239" s="16">
        <v>0.96595638562316899</v>
      </c>
      <c r="AG2239" s="13">
        <v>-0.120263306201961</v>
      </c>
      <c r="AH2239" s="14">
        <v>0.807174184651266</v>
      </c>
      <c r="AI2239" s="13">
        <v>-0.30392479939177303</v>
      </c>
      <c r="AJ2239" s="14">
        <v>0.41845280542154401</v>
      </c>
    </row>
    <row r="2240" spans="1:36" x14ac:dyDescent="0.35">
      <c r="A2240" s="5" t="s">
        <v>2988</v>
      </c>
      <c r="B2240" s="5" t="s">
        <v>97</v>
      </c>
      <c r="C2240" s="5"/>
      <c r="D2240" s="35">
        <v>0.51</v>
      </c>
      <c r="E2240" s="39">
        <v>0.08</v>
      </c>
      <c r="F2240" s="31">
        <v>0.11</v>
      </c>
      <c r="G2240" s="42">
        <v>0.23333333333333331</v>
      </c>
      <c r="H2240" s="22">
        <v>0.24006943440041123</v>
      </c>
      <c r="I2240" s="35">
        <v>0.27</v>
      </c>
      <c r="J2240" s="39">
        <v>0.27</v>
      </c>
      <c r="K2240" s="31">
        <v>0.22</v>
      </c>
      <c r="L2240" s="42">
        <v>0.25333333333333335</v>
      </c>
      <c r="M2240" s="22">
        <v>2.8867513459481381E-2</v>
      </c>
      <c r="N2240" s="35">
        <v>0.57999999999999996</v>
      </c>
      <c r="O2240" s="39">
        <v>0.63</v>
      </c>
      <c r="P2240" s="31">
        <v>0.32</v>
      </c>
      <c r="Q2240" s="42">
        <v>0.5099999999999999</v>
      </c>
      <c r="R2240" s="22">
        <v>0.16643316977093256</v>
      </c>
      <c r="S2240" s="35">
        <v>0</v>
      </c>
      <c r="T2240" s="39">
        <v>0</v>
      </c>
      <c r="U2240" s="31">
        <v>0.16</v>
      </c>
      <c r="V2240" s="42">
        <v>5.3333333333333337E-2</v>
      </c>
      <c r="W2240" s="22">
        <v>9.2376043070340128E-2</v>
      </c>
      <c r="X2240" s="35">
        <v>0.11</v>
      </c>
      <c r="Y2240" s="39">
        <v>0.15</v>
      </c>
      <c r="Z2240" s="31">
        <v>0.28999999999999998</v>
      </c>
      <c r="AA2240" s="42">
        <v>0.18333333333333332</v>
      </c>
      <c r="AB2240" s="22">
        <v>9.4516312525052215E-2</v>
      </c>
      <c r="AC2240" s="13">
        <v>0.67934432055409599</v>
      </c>
      <c r="AD2240" s="14">
        <v>0.35192624410475198</v>
      </c>
      <c r="AE2240" s="15">
        <v>-0.71894125790855301</v>
      </c>
      <c r="AF2240" s="16">
        <v>0.40270019090866299</v>
      </c>
      <c r="AG2240" s="13">
        <v>-1.0170239080943999</v>
      </c>
      <c r="AH2240" s="14">
        <v>6.6893473903713502E-2</v>
      </c>
      <c r="AI2240" s="13">
        <v>-0.283119240335237</v>
      </c>
      <c r="AJ2240" s="14">
        <v>0.69250545064904601</v>
      </c>
    </row>
    <row r="2241" spans="1:36" x14ac:dyDescent="0.35">
      <c r="A2241" s="5" t="s">
        <v>2893</v>
      </c>
      <c r="B2241" s="5" t="s">
        <v>79</v>
      </c>
      <c r="C2241" s="5"/>
      <c r="D2241" s="35">
        <v>12.78</v>
      </c>
      <c r="E2241" s="39">
        <v>10.56</v>
      </c>
      <c r="F2241" s="31">
        <v>9.64</v>
      </c>
      <c r="G2241" s="42">
        <v>10.993333333333334</v>
      </c>
      <c r="H2241" s="22">
        <v>1.6142284018481767</v>
      </c>
      <c r="I2241" s="35">
        <v>12.38</v>
      </c>
      <c r="J2241" s="39">
        <v>11.35</v>
      </c>
      <c r="K2241" s="31">
        <v>7.78</v>
      </c>
      <c r="L2241" s="42">
        <v>10.503333333333332</v>
      </c>
      <c r="M2241" s="22">
        <v>2.4140491571907523</v>
      </c>
      <c r="N2241" s="35">
        <v>23.22</v>
      </c>
      <c r="O2241" s="39">
        <v>28.39</v>
      </c>
      <c r="P2241" s="31">
        <v>11.02</v>
      </c>
      <c r="Q2241" s="42">
        <v>20.876666666666665</v>
      </c>
      <c r="R2241" s="22">
        <v>8.9189479947656025</v>
      </c>
      <c r="S2241" s="35">
        <v>18.260000000000002</v>
      </c>
      <c r="T2241" s="39">
        <v>8.7100000000000009</v>
      </c>
      <c r="U2241" s="31">
        <v>14.52</v>
      </c>
      <c r="V2241" s="42">
        <v>13.83</v>
      </c>
      <c r="W2241" s="22">
        <v>4.8122447984282735</v>
      </c>
      <c r="X2241" s="35">
        <v>7.56</v>
      </c>
      <c r="Y2241" s="39">
        <v>10.07</v>
      </c>
      <c r="Z2241" s="31">
        <v>13.98</v>
      </c>
      <c r="AA2241" s="42">
        <v>10.536666666666667</v>
      </c>
      <c r="AB2241" s="22">
        <v>3.2353413009037135</v>
      </c>
      <c r="AC2241" s="13">
        <v>0.67540571605978394</v>
      </c>
      <c r="AD2241" s="14">
        <v>0.14417622044763001</v>
      </c>
      <c r="AE2241" s="15">
        <v>0.44846557311754798</v>
      </c>
      <c r="AF2241" s="16">
        <v>0.51571307208888395</v>
      </c>
      <c r="AG2241" s="13">
        <v>-0.90686965555697596</v>
      </c>
      <c r="AH2241" s="14">
        <v>4.4442953455895301E-2</v>
      </c>
      <c r="AI2241" s="13">
        <v>-0.28099451602494202</v>
      </c>
      <c r="AJ2241" s="14">
        <v>0.57542458799396501</v>
      </c>
    </row>
    <row r="2242" spans="1:36" x14ac:dyDescent="0.35">
      <c r="A2242" s="5" t="s">
        <v>2782</v>
      </c>
      <c r="B2242" s="5" t="s">
        <v>2151</v>
      </c>
      <c r="C2242" s="5"/>
      <c r="D2242" s="35">
        <v>421.82</v>
      </c>
      <c r="E2242" s="39">
        <v>2381.23</v>
      </c>
      <c r="F2242" s="31">
        <v>1550.42</v>
      </c>
      <c r="G2242" s="42">
        <v>1451.1566666666668</v>
      </c>
      <c r="H2242" s="22">
        <v>983.46926440704453</v>
      </c>
      <c r="I2242" s="35">
        <v>818.49</v>
      </c>
      <c r="J2242" s="39">
        <v>3360.07</v>
      </c>
      <c r="K2242" s="31">
        <v>1510.13</v>
      </c>
      <c r="L2242" s="42">
        <v>1896.2300000000002</v>
      </c>
      <c r="M2242" s="22">
        <v>1314.0441893635084</v>
      </c>
      <c r="N2242" s="35">
        <v>512.13</v>
      </c>
      <c r="O2242" s="39">
        <v>84.04</v>
      </c>
      <c r="P2242" s="31">
        <v>546.15</v>
      </c>
      <c r="Q2242" s="42">
        <v>380.77333333333331</v>
      </c>
      <c r="R2242" s="22">
        <v>257.54095486608202</v>
      </c>
      <c r="S2242" s="35">
        <v>755.73</v>
      </c>
      <c r="T2242" s="39">
        <v>1523.15</v>
      </c>
      <c r="U2242" s="31">
        <v>1174.8900000000001</v>
      </c>
      <c r="V2242" s="42">
        <v>1151.2566666666667</v>
      </c>
      <c r="W2242" s="22">
        <v>384.25546831936367</v>
      </c>
      <c r="X2242" s="35">
        <v>956.65</v>
      </c>
      <c r="Y2242" s="39">
        <v>1257.67</v>
      </c>
      <c r="Z2242" s="31">
        <v>763.24</v>
      </c>
      <c r="AA2242" s="42">
        <v>992.52</v>
      </c>
      <c r="AB2242" s="22">
        <v>249.15908351894424</v>
      </c>
      <c r="AC2242" s="13">
        <v>-1.35277845137127</v>
      </c>
      <c r="AD2242" s="14">
        <v>5.6897290439677797E-2</v>
      </c>
      <c r="AE2242" s="15">
        <v>-0.55411998915835203</v>
      </c>
      <c r="AF2242" s="16">
        <v>0.37671594089413102</v>
      </c>
      <c r="AG2242" s="13">
        <v>0.90860537725105095</v>
      </c>
      <c r="AH2242" s="14">
        <v>7.9342876216846506E-2</v>
      </c>
      <c r="AI2242" s="13">
        <v>-0.57760540375472802</v>
      </c>
      <c r="AJ2242" s="14">
        <v>0.35063254751457401</v>
      </c>
    </row>
    <row r="2243" spans="1:36" x14ac:dyDescent="0.35">
      <c r="A2243" s="5" t="s">
        <v>2731</v>
      </c>
      <c r="B2243" s="5" t="s">
        <v>92</v>
      </c>
      <c r="C2243" s="5"/>
      <c r="D2243" s="35">
        <v>7.1</v>
      </c>
      <c r="E2243" s="39">
        <v>7.78</v>
      </c>
      <c r="F2243" s="31">
        <v>6.32</v>
      </c>
      <c r="G2243" s="42">
        <v>7.0666666666666673</v>
      </c>
      <c r="H2243" s="22">
        <v>0.73057055328922926</v>
      </c>
      <c r="I2243" s="35">
        <v>7.33</v>
      </c>
      <c r="J2243" s="39">
        <v>7.28</v>
      </c>
      <c r="K2243" s="31">
        <v>5.28</v>
      </c>
      <c r="L2243" s="42">
        <v>6.63</v>
      </c>
      <c r="M2243" s="22">
        <v>1.169401556352653</v>
      </c>
      <c r="N2243" s="35">
        <v>4.25</v>
      </c>
      <c r="O2243" s="39">
        <v>5.83</v>
      </c>
      <c r="P2243" s="31">
        <v>5.09</v>
      </c>
      <c r="Q2243" s="42">
        <v>5.0566666666666666</v>
      </c>
      <c r="R2243" s="22">
        <v>0.7905272502155325</v>
      </c>
      <c r="S2243" s="35">
        <v>4.1100000000000003</v>
      </c>
      <c r="T2243" s="39">
        <v>5.69</v>
      </c>
      <c r="U2243" s="31">
        <v>7.58</v>
      </c>
      <c r="V2243" s="42">
        <v>5.793333333333333</v>
      </c>
      <c r="W2243" s="22">
        <v>1.7373063441239549</v>
      </c>
      <c r="X2243" s="35">
        <v>9.9</v>
      </c>
      <c r="Y2243" s="39">
        <v>8.26</v>
      </c>
      <c r="Z2243" s="31">
        <v>6.77</v>
      </c>
      <c r="AA2243" s="42">
        <v>8.31</v>
      </c>
      <c r="AB2243" s="22">
        <v>1.5655989269285997</v>
      </c>
      <c r="AC2243" s="13">
        <v>-0.64106662447931195</v>
      </c>
      <c r="AD2243" s="14">
        <v>1.9600994529214801E-2</v>
      </c>
      <c r="AE2243" s="15">
        <v>-8.0924341924444199E-2</v>
      </c>
      <c r="AF2243" s="16">
        <v>0.89704594069986499</v>
      </c>
      <c r="AG2243" s="13">
        <v>0.546710931079325</v>
      </c>
      <c r="AH2243" s="14">
        <v>7.1768065448872403E-2</v>
      </c>
      <c r="AI2243" s="13">
        <v>-3.5280622753292398E-2</v>
      </c>
      <c r="AJ2243" s="14">
        <v>0.91578467662319896</v>
      </c>
    </row>
    <row r="2244" spans="1:36" x14ac:dyDescent="0.35">
      <c r="A2244" s="5" t="s">
        <v>2721</v>
      </c>
      <c r="B2244" s="5" t="s">
        <v>2722</v>
      </c>
      <c r="C2244" s="5"/>
      <c r="D2244" s="35">
        <v>62.63</v>
      </c>
      <c r="E2244" s="39">
        <v>27.97</v>
      </c>
      <c r="F2244" s="31">
        <v>46.89</v>
      </c>
      <c r="G2244" s="42">
        <v>45.830000000000005</v>
      </c>
      <c r="H2244" s="22">
        <v>17.354296298035255</v>
      </c>
      <c r="I2244" s="35">
        <v>50.31</v>
      </c>
      <c r="J2244" s="39">
        <v>23.11</v>
      </c>
      <c r="K2244" s="31">
        <v>27.24</v>
      </c>
      <c r="L2244" s="42">
        <v>33.553333333333335</v>
      </c>
      <c r="M2244" s="22">
        <v>14.65788638697045</v>
      </c>
      <c r="N2244" s="35">
        <v>37.130000000000003</v>
      </c>
      <c r="O2244" s="39">
        <v>32.24</v>
      </c>
      <c r="P2244" s="31">
        <v>26.06</v>
      </c>
      <c r="Q2244" s="42">
        <v>31.810000000000002</v>
      </c>
      <c r="R2244" s="22">
        <v>5.5475129562714756</v>
      </c>
      <c r="S2244" s="35">
        <v>36.159999999999997</v>
      </c>
      <c r="T2244" s="39">
        <v>36.049999999999997</v>
      </c>
      <c r="U2244" s="31">
        <v>49.64</v>
      </c>
      <c r="V2244" s="42">
        <v>40.616666666666667</v>
      </c>
      <c r="W2244" s="22">
        <v>7.8146294431235424</v>
      </c>
      <c r="X2244" s="35">
        <v>52.69</v>
      </c>
      <c r="Y2244" s="39">
        <v>60.51</v>
      </c>
      <c r="Z2244" s="31">
        <v>44.54</v>
      </c>
      <c r="AA2244" s="42">
        <v>52.580000000000005</v>
      </c>
      <c r="AB2244" s="22">
        <v>7.9855682327558268</v>
      </c>
      <c r="AC2244" s="13">
        <v>-0.64435361651185596</v>
      </c>
      <c r="AD2244" s="14">
        <v>5.34631441109173E-2</v>
      </c>
      <c r="AE2244" s="15">
        <v>0.37232484642493402</v>
      </c>
      <c r="AF2244" s="16">
        <v>0.46214216760709198</v>
      </c>
      <c r="AG2244" s="13">
        <v>0.56209525397749704</v>
      </c>
      <c r="AH2244" s="14">
        <v>3.6916837156725099E-2</v>
      </c>
      <c r="AI2244" s="13">
        <v>-4.3023207715925299E-2</v>
      </c>
      <c r="AJ2244" s="14">
        <v>0.90898687451027704</v>
      </c>
    </row>
    <row r="2245" spans="1:36" x14ac:dyDescent="0.35">
      <c r="A2245" s="5" t="s">
        <v>2637</v>
      </c>
      <c r="B2245" s="5" t="s">
        <v>17</v>
      </c>
      <c r="C2245" s="5"/>
      <c r="D2245" s="35">
        <v>28.41</v>
      </c>
      <c r="E2245" s="39">
        <v>20.420000000000002</v>
      </c>
      <c r="F2245" s="31">
        <v>29.51</v>
      </c>
      <c r="G2245" s="42">
        <v>26.113333333333333</v>
      </c>
      <c r="H2245" s="22">
        <v>4.961152419885253</v>
      </c>
      <c r="I2245" s="35">
        <v>33.43</v>
      </c>
      <c r="J2245" s="39">
        <v>26.5</v>
      </c>
      <c r="K2245" s="31">
        <v>21.67</v>
      </c>
      <c r="L2245" s="42">
        <v>27.2</v>
      </c>
      <c r="M2245" s="22">
        <v>5.9111673973928394</v>
      </c>
      <c r="N2245" s="35">
        <v>22.04</v>
      </c>
      <c r="O2245" s="39">
        <v>19.649999999999999</v>
      </c>
      <c r="P2245" s="31">
        <v>21.27</v>
      </c>
      <c r="Q2245" s="42">
        <v>20.986666666666668</v>
      </c>
      <c r="R2245" s="22">
        <v>1.219931692076802</v>
      </c>
      <c r="S2245" s="35">
        <v>21.37</v>
      </c>
      <c r="T2245" s="39">
        <v>14.84</v>
      </c>
      <c r="U2245" s="31">
        <v>21.03</v>
      </c>
      <c r="V2245" s="42">
        <v>19.080000000000002</v>
      </c>
      <c r="W2245" s="22">
        <v>3.6758808468175088</v>
      </c>
      <c r="X2245" s="35">
        <v>38.25</v>
      </c>
      <c r="Y2245" s="39">
        <v>33.93</v>
      </c>
      <c r="Z2245" s="31">
        <v>30.73</v>
      </c>
      <c r="AA2245" s="42">
        <v>34.303333333333335</v>
      </c>
      <c r="AB2245" s="22">
        <v>3.7738751083380349</v>
      </c>
      <c r="AC2245" s="13">
        <v>-0.47726001580788802</v>
      </c>
      <c r="AD2245" s="14">
        <v>1.81913742869197E-2</v>
      </c>
      <c r="AE2245" s="15">
        <v>-0.37345488573143798</v>
      </c>
      <c r="AF2245" s="16">
        <v>0.293921506357533</v>
      </c>
      <c r="AG2245" s="13">
        <v>0.56810545458155104</v>
      </c>
      <c r="AH2245" s="14">
        <v>3.4857974062816898E-3</v>
      </c>
      <c r="AI2245" s="13">
        <v>0.13115769285512799</v>
      </c>
      <c r="AJ2245" s="14">
        <v>0.58026238040698497</v>
      </c>
    </row>
    <row r="2246" spans="1:36" x14ac:dyDescent="0.35">
      <c r="A2246" s="5" t="s">
        <v>2262</v>
      </c>
      <c r="B2246" s="5" t="s">
        <v>776</v>
      </c>
      <c r="C2246" s="5"/>
      <c r="D2246" s="35">
        <v>2.5299999999999998</v>
      </c>
      <c r="E2246" s="39">
        <v>7.65</v>
      </c>
      <c r="F2246" s="31">
        <v>12.6</v>
      </c>
      <c r="G2246" s="42">
        <v>7.5933333333333337</v>
      </c>
      <c r="H2246" s="22">
        <v>5.0352391535391181</v>
      </c>
      <c r="I2246" s="35">
        <v>6.06</v>
      </c>
      <c r="J2246" s="39">
        <v>13.48</v>
      </c>
      <c r="K2246" s="31">
        <v>11.22</v>
      </c>
      <c r="L2246" s="42">
        <v>10.253333333333334</v>
      </c>
      <c r="M2246" s="22">
        <v>3.8032792867909837</v>
      </c>
      <c r="N2246" s="35">
        <v>8.39</v>
      </c>
      <c r="O2246" s="39">
        <v>3.57</v>
      </c>
      <c r="P2246" s="31">
        <v>7.22</v>
      </c>
      <c r="Q2246" s="42">
        <v>6.3933333333333335</v>
      </c>
      <c r="R2246" s="22">
        <v>2.5140869780764032</v>
      </c>
      <c r="S2246" s="35">
        <v>17.18</v>
      </c>
      <c r="T2246" s="39">
        <v>11.05</v>
      </c>
      <c r="U2246" s="31">
        <v>10.36</v>
      </c>
      <c r="V2246" s="42">
        <v>12.863333333333335</v>
      </c>
      <c r="W2246" s="22">
        <v>3.7542287268270229</v>
      </c>
      <c r="X2246" s="35">
        <v>8.17</v>
      </c>
      <c r="Y2246" s="39">
        <v>7.92</v>
      </c>
      <c r="Z2246" s="31">
        <v>8.16</v>
      </c>
      <c r="AA2246" s="42">
        <v>8.0833333333333339</v>
      </c>
      <c r="AB2246" s="22">
        <v>0.14153915830373748</v>
      </c>
      <c r="AC2246" s="13">
        <v>-0.354325948022993</v>
      </c>
      <c r="AD2246" s="14">
        <v>0.60173903618319502</v>
      </c>
      <c r="AE2246" s="15">
        <v>0.34453171874959099</v>
      </c>
      <c r="AF2246" s="16">
        <v>0.62130763179799298</v>
      </c>
      <c r="AG2246" s="13">
        <v>0.19152441106242099</v>
      </c>
      <c r="AH2246" s="14">
        <v>0.72994628886777002</v>
      </c>
      <c r="AI2246" s="13">
        <v>-0.156099766957603</v>
      </c>
      <c r="AJ2246" s="14">
        <v>0.80017347921294601</v>
      </c>
    </row>
    <row r="2247" spans="1:36" x14ac:dyDescent="0.35">
      <c r="A2247" s="5" t="s">
        <v>2164</v>
      </c>
      <c r="B2247" s="5" t="s">
        <v>427</v>
      </c>
      <c r="C2247" s="5"/>
      <c r="D2247" s="35">
        <v>616.55999999999995</v>
      </c>
      <c r="E2247" s="39">
        <v>890.63</v>
      </c>
      <c r="F2247" s="31">
        <v>1144.1199999999999</v>
      </c>
      <c r="G2247" s="42">
        <v>883.77</v>
      </c>
      <c r="H2247" s="22">
        <v>263.84689329230275</v>
      </c>
      <c r="I2247" s="35">
        <v>587.16999999999996</v>
      </c>
      <c r="J2247" s="39">
        <v>471.01</v>
      </c>
      <c r="K2247" s="31">
        <v>392.47</v>
      </c>
      <c r="L2247" s="42">
        <v>483.54999999999995</v>
      </c>
      <c r="M2247" s="22">
        <v>97.953872817771114</v>
      </c>
      <c r="N2247" s="35">
        <v>267.29000000000002</v>
      </c>
      <c r="O2247" s="39">
        <v>351.71</v>
      </c>
      <c r="P2247" s="31">
        <v>513.24</v>
      </c>
      <c r="Q2247" s="42">
        <v>377.41333333333336</v>
      </c>
      <c r="R2247" s="22">
        <v>124.97338369962355</v>
      </c>
      <c r="S2247" s="35">
        <v>508.39</v>
      </c>
      <c r="T2247" s="39">
        <v>260.19</v>
      </c>
      <c r="U2247" s="31">
        <v>251.99</v>
      </c>
      <c r="V2247" s="42">
        <v>340.19</v>
      </c>
      <c r="W2247" s="22">
        <v>145.72316219462178</v>
      </c>
      <c r="X2247" s="35">
        <v>770.7</v>
      </c>
      <c r="Y2247" s="39">
        <v>1012.33</v>
      </c>
      <c r="Z2247" s="31">
        <v>576.99</v>
      </c>
      <c r="AA2247" s="42">
        <v>786.67333333333352</v>
      </c>
      <c r="AB2247" s="22">
        <v>218.10912276503481</v>
      </c>
      <c r="AC2247" s="13">
        <v>-1.3055868300534701</v>
      </c>
      <c r="AD2247" s="14">
        <v>3.4746786455931299E-4</v>
      </c>
      <c r="AE2247" s="15">
        <v>-0.37713316047019502</v>
      </c>
      <c r="AF2247" s="16">
        <v>0.37716643248968301</v>
      </c>
      <c r="AG2247" s="13">
        <v>0.82271451309433896</v>
      </c>
      <c r="AH2247" s="14">
        <v>2.2031069765009601E-2</v>
      </c>
      <c r="AI2247" s="13">
        <v>-0.41134764836999099</v>
      </c>
      <c r="AJ2247" s="14">
        <v>0.202805688146103</v>
      </c>
    </row>
    <row r="2248" spans="1:36" x14ac:dyDescent="0.35">
      <c r="A2248" s="5" t="s">
        <v>2099</v>
      </c>
      <c r="B2248" s="5" t="s">
        <v>2100</v>
      </c>
      <c r="C2248" s="5" t="s">
        <v>2101</v>
      </c>
      <c r="D2248" s="35">
        <v>163.41</v>
      </c>
      <c r="E2248" s="39">
        <v>112.44</v>
      </c>
      <c r="F2248" s="31">
        <v>122.92</v>
      </c>
      <c r="G2248" s="42">
        <v>132.92333333333332</v>
      </c>
      <c r="H2248" s="22">
        <v>26.917192151733424</v>
      </c>
      <c r="I2248" s="35">
        <v>278.74</v>
      </c>
      <c r="J2248" s="39">
        <v>224.94</v>
      </c>
      <c r="K2248" s="31">
        <v>247.13</v>
      </c>
      <c r="L2248" s="42">
        <v>250.26999999999998</v>
      </c>
      <c r="M2248" s="22">
        <v>27.037098586941969</v>
      </c>
      <c r="N2248" s="35">
        <v>362.18</v>
      </c>
      <c r="O2248" s="39">
        <v>315.55</v>
      </c>
      <c r="P2248" s="31">
        <v>364.04</v>
      </c>
      <c r="Q2248" s="42">
        <v>347.25666666666666</v>
      </c>
      <c r="R2248" s="22">
        <v>27.474523350430506</v>
      </c>
      <c r="S2248" s="35">
        <v>237.68</v>
      </c>
      <c r="T2248" s="39">
        <v>358.54</v>
      </c>
      <c r="U2248" s="31">
        <v>259.12</v>
      </c>
      <c r="V2248" s="42">
        <v>285.11333333333334</v>
      </c>
      <c r="W2248" s="22">
        <v>64.486626003639856</v>
      </c>
      <c r="X2248" s="35">
        <v>243.81</v>
      </c>
      <c r="Y2248" s="39">
        <v>261.18</v>
      </c>
      <c r="Z2248" s="31">
        <v>277.43</v>
      </c>
      <c r="AA2248" s="42">
        <v>260.80666666666667</v>
      </c>
      <c r="AB2248" s="22">
        <v>16.813108972861695</v>
      </c>
      <c r="AC2248" s="13">
        <v>1.1968160264349901</v>
      </c>
      <c r="AD2248" s="14">
        <v>1.3162455565194E-10</v>
      </c>
      <c r="AE2248" s="15">
        <v>0.277952462646887</v>
      </c>
      <c r="AF2248" s="16">
        <v>0.42806970641806702</v>
      </c>
      <c r="AG2248" s="13">
        <v>-0.521470190237599</v>
      </c>
      <c r="AH2248" s="14">
        <v>4.5909129181242996E-3</v>
      </c>
      <c r="AI2248" s="13">
        <v>0.69743137079831097</v>
      </c>
      <c r="AJ2248" s="14">
        <v>9.3912814526504599E-5</v>
      </c>
    </row>
    <row r="2249" spans="1:36" x14ac:dyDescent="0.35">
      <c r="A2249" s="5" t="s">
        <v>1909</v>
      </c>
      <c r="B2249" s="5" t="s">
        <v>1112</v>
      </c>
      <c r="C2249" s="5"/>
      <c r="D2249" s="35">
        <v>259.37</v>
      </c>
      <c r="E2249" s="39">
        <v>254.44</v>
      </c>
      <c r="F2249" s="31">
        <v>269.06</v>
      </c>
      <c r="G2249" s="42">
        <v>260.95666666666665</v>
      </c>
      <c r="H2249" s="22">
        <v>7.4380261718639318</v>
      </c>
      <c r="I2249" s="35">
        <v>405.02</v>
      </c>
      <c r="J2249" s="39">
        <v>262.76</v>
      </c>
      <c r="K2249" s="31">
        <v>269.24</v>
      </c>
      <c r="L2249" s="42">
        <v>312.33999999999997</v>
      </c>
      <c r="M2249" s="22">
        <v>80.328602626959707</v>
      </c>
      <c r="N2249" s="35">
        <v>449.62</v>
      </c>
      <c r="O2249" s="39">
        <v>373.37</v>
      </c>
      <c r="P2249" s="31">
        <v>384.42</v>
      </c>
      <c r="Q2249" s="42">
        <v>402.46999999999997</v>
      </c>
      <c r="R2249" s="22">
        <v>41.205187780181895</v>
      </c>
      <c r="S2249" s="35">
        <v>332.85</v>
      </c>
      <c r="T2249" s="39">
        <v>313.39</v>
      </c>
      <c r="U2249" s="31">
        <v>246.59</v>
      </c>
      <c r="V2249" s="42">
        <v>297.61</v>
      </c>
      <c r="W2249" s="22">
        <v>45.243266902379951</v>
      </c>
      <c r="X2249" s="35">
        <v>350.71</v>
      </c>
      <c r="Y2249" s="39">
        <v>355.83</v>
      </c>
      <c r="Z2249" s="31">
        <v>391.63</v>
      </c>
      <c r="AA2249" s="42">
        <v>366.05666666666667</v>
      </c>
      <c r="AB2249" s="22">
        <v>22.294621174922632</v>
      </c>
      <c r="AC2249" s="13">
        <v>0.43967437640999801</v>
      </c>
      <c r="AD2249" s="14">
        <v>3.4141005419890298E-3</v>
      </c>
      <c r="AE2249" s="15">
        <v>4.2493323647169297E-2</v>
      </c>
      <c r="AF2249" s="16">
        <v>0.91467164277573498</v>
      </c>
      <c r="AG2249" s="13">
        <v>-0.25333486884796502</v>
      </c>
      <c r="AH2249" s="14">
        <v>0.164201714424314</v>
      </c>
      <c r="AI2249" s="13">
        <v>0.216482245561332</v>
      </c>
      <c r="AJ2249" s="14">
        <v>0.141981504486831</v>
      </c>
    </row>
    <row r="2250" spans="1:36" x14ac:dyDescent="0.35">
      <c r="A2250" s="5" t="s">
        <v>1697</v>
      </c>
      <c r="B2250" s="5" t="s">
        <v>1698</v>
      </c>
      <c r="C2250" s="5"/>
      <c r="D2250" s="35">
        <v>1692.51</v>
      </c>
      <c r="E2250" s="39">
        <v>1504.52</v>
      </c>
      <c r="F2250" s="31">
        <v>1356.92</v>
      </c>
      <c r="G2250" s="42">
        <v>1517.9833333333333</v>
      </c>
      <c r="H2250" s="22">
        <v>168.19960770861934</v>
      </c>
      <c r="I2250" s="35">
        <v>1792.21</v>
      </c>
      <c r="J2250" s="39">
        <v>956.46</v>
      </c>
      <c r="K2250" s="31">
        <v>1215.74</v>
      </c>
      <c r="L2250" s="42">
        <v>1321.47</v>
      </c>
      <c r="M2250" s="22">
        <v>427.78924752733155</v>
      </c>
      <c r="N2250" s="35">
        <v>1555.1</v>
      </c>
      <c r="O2250" s="39">
        <v>1304.53</v>
      </c>
      <c r="P2250" s="31">
        <v>1225.26</v>
      </c>
      <c r="Q2250" s="42">
        <v>1361.6299999999999</v>
      </c>
      <c r="R2250" s="22">
        <v>172.17408022115305</v>
      </c>
      <c r="S2250" s="35">
        <v>1289.73</v>
      </c>
      <c r="T2250" s="39">
        <v>1129.83</v>
      </c>
      <c r="U2250" s="31">
        <v>999.45</v>
      </c>
      <c r="V2250" s="42">
        <v>1139.67</v>
      </c>
      <c r="W2250" s="22">
        <v>145.38995426094507</v>
      </c>
      <c r="X2250" s="35">
        <v>2186.4699999999998</v>
      </c>
      <c r="Y2250" s="39">
        <v>1945.22</v>
      </c>
      <c r="Z2250" s="31">
        <v>1689.77</v>
      </c>
      <c r="AA2250" s="42">
        <v>1940.4866666666665</v>
      </c>
      <c r="AB2250" s="22">
        <v>248.38382764047631</v>
      </c>
      <c r="AC2250" s="13">
        <v>-0.33133881605715698</v>
      </c>
      <c r="AD2250" s="14">
        <v>4.2680555120077297E-2</v>
      </c>
      <c r="AE2250" s="15">
        <v>-9.41731955713285E-2</v>
      </c>
      <c r="AF2250" s="16">
        <v>0.81580629702949103</v>
      </c>
      <c r="AG2250" s="13">
        <v>0.37690555388132202</v>
      </c>
      <c r="AH2250" s="14">
        <v>6.9235864826258195E-2</v>
      </c>
      <c r="AI2250" s="13">
        <v>8.8485974451467206E-2</v>
      </c>
      <c r="AJ2250" s="14">
        <v>0.66970936136148895</v>
      </c>
    </row>
    <row r="2251" spans="1:36" x14ac:dyDescent="0.35">
      <c r="A2251" s="5" t="s">
        <v>1374</v>
      </c>
      <c r="B2251" s="5" t="s">
        <v>92</v>
      </c>
      <c r="C2251" s="5"/>
      <c r="D2251" s="35">
        <v>182.53</v>
      </c>
      <c r="E2251" s="39">
        <v>173.91</v>
      </c>
      <c r="F2251" s="31">
        <v>185.43</v>
      </c>
      <c r="G2251" s="42">
        <v>180.62333333333333</v>
      </c>
      <c r="H2251" s="22">
        <v>5.9920057854892868</v>
      </c>
      <c r="I2251" s="35">
        <v>186.87</v>
      </c>
      <c r="J2251" s="39">
        <v>176.86</v>
      </c>
      <c r="K2251" s="31">
        <v>143.79</v>
      </c>
      <c r="L2251" s="42">
        <v>169.17333333333332</v>
      </c>
      <c r="M2251" s="22">
        <v>22.545182042586017</v>
      </c>
      <c r="N2251" s="35">
        <v>167.38</v>
      </c>
      <c r="O2251" s="39">
        <v>181.74</v>
      </c>
      <c r="P2251" s="31">
        <v>140.71</v>
      </c>
      <c r="Q2251" s="42">
        <v>163.27666666666667</v>
      </c>
      <c r="R2251" s="22">
        <v>20.82050031419357</v>
      </c>
      <c r="S2251" s="35">
        <v>191.05</v>
      </c>
      <c r="T2251" s="39">
        <v>188.97</v>
      </c>
      <c r="U2251" s="31">
        <v>191.38</v>
      </c>
      <c r="V2251" s="42">
        <v>190.46666666666667</v>
      </c>
      <c r="W2251" s="22">
        <v>1.306611393389191</v>
      </c>
      <c r="X2251" s="35">
        <v>202.61</v>
      </c>
      <c r="Y2251" s="39">
        <v>141.36000000000001</v>
      </c>
      <c r="Z2251" s="31">
        <v>189.65</v>
      </c>
      <c r="AA2251" s="42">
        <v>177.87333333333333</v>
      </c>
      <c r="AB2251" s="22">
        <v>32.278600238135063</v>
      </c>
      <c r="AC2251" s="13">
        <v>-0.320590716766531</v>
      </c>
      <c r="AD2251" s="14">
        <v>5.1149699102337701E-2</v>
      </c>
      <c r="AE2251" s="15">
        <v>0.27055682832217398</v>
      </c>
      <c r="AF2251" s="16">
        <v>0.32794116436533299</v>
      </c>
      <c r="AG2251" s="13">
        <v>-1.02417011456822E-3</v>
      </c>
      <c r="AH2251" s="14">
        <v>0.99769912274536299</v>
      </c>
      <c r="AI2251" s="13">
        <v>-0.28273980413669503</v>
      </c>
      <c r="AJ2251" s="14">
        <v>0.19015330720972701</v>
      </c>
    </row>
    <row r="2252" spans="1:36" x14ac:dyDescent="0.35">
      <c r="A2252" s="5" t="s">
        <v>1288</v>
      </c>
      <c r="B2252" s="5" t="s">
        <v>1289</v>
      </c>
      <c r="C2252" s="5"/>
      <c r="D2252" s="35">
        <v>51.81</v>
      </c>
      <c r="E2252" s="39">
        <v>39.83</v>
      </c>
      <c r="F2252" s="31">
        <v>40.35</v>
      </c>
      <c r="G2252" s="42">
        <v>43.99666666666667</v>
      </c>
      <c r="H2252" s="22">
        <v>6.7715384761022639</v>
      </c>
      <c r="I2252" s="35">
        <v>24.68</v>
      </c>
      <c r="J2252" s="39">
        <v>42.99</v>
      </c>
      <c r="K2252" s="31">
        <v>53.11</v>
      </c>
      <c r="L2252" s="42">
        <v>40.26</v>
      </c>
      <c r="M2252" s="22">
        <v>14.410270642843603</v>
      </c>
      <c r="N2252" s="35">
        <v>30.21</v>
      </c>
      <c r="O2252" s="39">
        <v>63.88</v>
      </c>
      <c r="P2252" s="31">
        <v>18.97</v>
      </c>
      <c r="Q2252" s="42">
        <v>37.686666666666667</v>
      </c>
      <c r="R2252" s="22">
        <v>23.369904435691073</v>
      </c>
      <c r="S2252" s="35">
        <v>22.66</v>
      </c>
      <c r="T2252" s="39">
        <v>7.71</v>
      </c>
      <c r="U2252" s="31">
        <v>15.28</v>
      </c>
      <c r="V2252" s="42">
        <v>15.216666666666667</v>
      </c>
      <c r="W2252" s="22">
        <v>7.4752012236015002</v>
      </c>
      <c r="X2252" s="35">
        <v>21.58</v>
      </c>
      <c r="Y2252" s="39">
        <v>12.66</v>
      </c>
      <c r="Z2252" s="31">
        <v>26.93</v>
      </c>
      <c r="AA2252" s="42">
        <v>20.39</v>
      </c>
      <c r="AB2252" s="22">
        <v>7.2090429323177121</v>
      </c>
      <c r="AC2252" s="13">
        <v>-0.36520241549384203</v>
      </c>
      <c r="AD2252" s="14">
        <v>0.44131600122454001</v>
      </c>
      <c r="AE2252" s="15">
        <v>-1.1386287067963901</v>
      </c>
      <c r="AF2252" s="16">
        <v>4.7727113634809297E-2</v>
      </c>
      <c r="AG2252" s="13">
        <v>-0.80032757391338105</v>
      </c>
      <c r="AH2252" s="14">
        <v>8.9195327896016696E-2</v>
      </c>
      <c r="AI2252" s="13">
        <v>-1.2753206286560099</v>
      </c>
      <c r="AJ2252" s="14">
        <v>1.1660993792187799E-5</v>
      </c>
    </row>
    <row r="2253" spans="1:36" x14ac:dyDescent="0.35">
      <c r="A2253" s="5" t="s">
        <v>1269</v>
      </c>
      <c r="B2253" s="5" t="s">
        <v>1270</v>
      </c>
      <c r="C2253" s="5" t="s">
        <v>1271</v>
      </c>
      <c r="D2253" s="35">
        <v>408.38</v>
      </c>
      <c r="E2253" s="39">
        <v>443.56</v>
      </c>
      <c r="F2253" s="31">
        <v>423.34</v>
      </c>
      <c r="G2253" s="42">
        <v>425.09333333333331</v>
      </c>
      <c r="H2253" s="22">
        <v>17.655416543748817</v>
      </c>
      <c r="I2253" s="35">
        <v>452.51</v>
      </c>
      <c r="J2253" s="39">
        <v>713.04</v>
      </c>
      <c r="K2253" s="31">
        <v>2042.3</v>
      </c>
      <c r="L2253" s="42">
        <v>1069.2833333333333</v>
      </c>
      <c r="M2253" s="22">
        <v>852.66643268826613</v>
      </c>
      <c r="N2253" s="35">
        <v>294.92</v>
      </c>
      <c r="O2253" s="39">
        <v>415.96</v>
      </c>
      <c r="P2253" s="31">
        <v>167.68</v>
      </c>
      <c r="Q2253" s="42">
        <v>292.8533333333333</v>
      </c>
      <c r="R2253" s="22">
        <v>124.15290142938002</v>
      </c>
      <c r="S2253" s="35">
        <v>199.1</v>
      </c>
      <c r="T2253" s="39">
        <v>118.66</v>
      </c>
      <c r="U2253" s="31">
        <v>91.95</v>
      </c>
      <c r="V2253" s="42">
        <v>136.57</v>
      </c>
      <c r="W2253" s="22">
        <v>55.775054459856875</v>
      </c>
      <c r="X2253" s="35">
        <v>425.4</v>
      </c>
      <c r="Y2253" s="39">
        <v>427.68</v>
      </c>
      <c r="Z2253" s="31">
        <v>443.06</v>
      </c>
      <c r="AA2253" s="42">
        <v>432.04666666666662</v>
      </c>
      <c r="AB2253" s="22">
        <v>9.6057135775243836</v>
      </c>
      <c r="AC2253" s="13">
        <v>-0.693328717142488</v>
      </c>
      <c r="AD2253" s="14">
        <v>4.0059522420503903E-2</v>
      </c>
      <c r="AE2253" s="15">
        <v>-2.4505424714618802</v>
      </c>
      <c r="AF2253" s="16">
        <v>1.09886817225679E-5</v>
      </c>
      <c r="AG2253" s="13">
        <v>0.40178647333372502</v>
      </c>
      <c r="AH2253" s="14">
        <v>0.27646109653452799</v>
      </c>
      <c r="AI2253" s="13">
        <v>-0.243692584406933</v>
      </c>
      <c r="AJ2253" s="14">
        <v>0.13938689868451601</v>
      </c>
    </row>
    <row r="2254" spans="1:36" x14ac:dyDescent="0.35">
      <c r="A2254" s="5" t="s">
        <v>1111</v>
      </c>
      <c r="B2254" s="5" t="s">
        <v>1112</v>
      </c>
      <c r="C2254" s="5"/>
      <c r="D2254" s="35">
        <v>155.19</v>
      </c>
      <c r="E2254" s="39">
        <v>167.86</v>
      </c>
      <c r="F2254" s="31">
        <v>183.25</v>
      </c>
      <c r="G2254" s="42">
        <v>168.76666666666668</v>
      </c>
      <c r="H2254" s="22">
        <v>14.051954786909068</v>
      </c>
      <c r="I2254" s="35">
        <v>237.5</v>
      </c>
      <c r="J2254" s="39">
        <v>175.15</v>
      </c>
      <c r="K2254" s="31">
        <v>159.37</v>
      </c>
      <c r="L2254" s="42">
        <v>190.67333333333332</v>
      </c>
      <c r="M2254" s="22">
        <v>41.313492146432509</v>
      </c>
      <c r="N2254" s="35">
        <v>328.15</v>
      </c>
      <c r="O2254" s="39">
        <v>250.22</v>
      </c>
      <c r="P2254" s="31">
        <v>280.55</v>
      </c>
      <c r="Q2254" s="42">
        <v>286.30666666666667</v>
      </c>
      <c r="R2254" s="22">
        <v>39.282637810275865</v>
      </c>
      <c r="S2254" s="35">
        <v>269.87</v>
      </c>
      <c r="T2254" s="39">
        <v>264.92</v>
      </c>
      <c r="U2254" s="31">
        <v>189.28</v>
      </c>
      <c r="V2254" s="42">
        <v>241.35666666666665</v>
      </c>
      <c r="W2254" s="22">
        <v>45.167577235594116</v>
      </c>
      <c r="X2254" s="35">
        <v>250.83</v>
      </c>
      <c r="Y2254" s="39">
        <v>255.9</v>
      </c>
      <c r="Z2254" s="31">
        <v>226.11</v>
      </c>
      <c r="AA2254" s="42">
        <v>244.28</v>
      </c>
      <c r="AB2254" s="22">
        <v>15.938566434909077</v>
      </c>
      <c r="AC2254" s="13">
        <v>0.56786569578755897</v>
      </c>
      <c r="AD2254" s="14">
        <v>4.3759296951226797E-3</v>
      </c>
      <c r="AE2254" s="15">
        <v>0.43667311210967102</v>
      </c>
      <c r="AF2254" s="16">
        <v>0.13302304483212099</v>
      </c>
      <c r="AG2254" s="13">
        <v>-0.34007448962144798</v>
      </c>
      <c r="AH2254" s="14">
        <v>0.10195283257440101</v>
      </c>
      <c r="AI2254" s="13">
        <v>0.25759221790732501</v>
      </c>
      <c r="AJ2254" s="14">
        <v>0.16208503086641199</v>
      </c>
    </row>
    <row r="2255" spans="1:36" x14ac:dyDescent="0.35">
      <c r="A2255" s="5" t="s">
        <v>3212</v>
      </c>
      <c r="B2255" s="5" t="s">
        <v>3213</v>
      </c>
      <c r="C2255" s="5"/>
      <c r="D2255" s="35">
        <v>36.299999999999997</v>
      </c>
      <c r="E2255" s="39">
        <v>25.44</v>
      </c>
      <c r="F2255" s="31">
        <v>30.86</v>
      </c>
      <c r="G2255" s="42">
        <v>30.866666666666664</v>
      </c>
      <c r="H2255" s="22">
        <v>5.4300030693668697</v>
      </c>
      <c r="I2255" s="35">
        <v>61.21</v>
      </c>
      <c r="J2255" s="39">
        <v>30.02</v>
      </c>
      <c r="K2255" s="31">
        <v>17.329999999999998</v>
      </c>
      <c r="L2255" s="42">
        <v>36.186666666666667</v>
      </c>
      <c r="M2255" s="22">
        <v>22.580620747298632</v>
      </c>
      <c r="N2255" s="35">
        <v>7.89</v>
      </c>
      <c r="O2255" s="39">
        <v>54.25</v>
      </c>
      <c r="P2255" s="31">
        <v>3.34</v>
      </c>
      <c r="Q2255" s="42">
        <v>21.826666666666668</v>
      </c>
      <c r="R2255" s="22">
        <v>28.171440029457727</v>
      </c>
      <c r="S2255" s="35">
        <v>2.2000000000000002</v>
      </c>
      <c r="T2255" s="39">
        <v>2.59</v>
      </c>
      <c r="U2255" s="31">
        <v>2.25</v>
      </c>
      <c r="V2255" s="42">
        <v>2.3466666666666667</v>
      </c>
      <c r="W2255" s="22">
        <v>0.21221058723195832</v>
      </c>
      <c r="X2255" s="35">
        <v>59.49</v>
      </c>
      <c r="Y2255" s="39">
        <v>69.73</v>
      </c>
      <c r="Z2255" s="31">
        <v>49.9</v>
      </c>
      <c r="AA2255" s="42">
        <v>59.706666666666671</v>
      </c>
      <c r="AB2255" s="22">
        <v>9.9167753495444906</v>
      </c>
      <c r="AC2255" s="13">
        <v>-0.48857497401639999</v>
      </c>
      <c r="AD2255" s="14">
        <v>0.50953677822635501</v>
      </c>
      <c r="AE2255" s="15">
        <v>-3.0319556143352999</v>
      </c>
      <c r="AF2255" s="16">
        <v>3.1395854064751498E-8</v>
      </c>
      <c r="AG2255" s="13">
        <v>0.79122079210329899</v>
      </c>
      <c r="AH2255" s="14">
        <v>0.179285099675872</v>
      </c>
      <c r="AI2255" s="13">
        <v>0.66396416344888098</v>
      </c>
      <c r="AJ2255" s="14">
        <v>8.1489833520633995E-3</v>
      </c>
    </row>
    <row r="2256" spans="1:36" x14ac:dyDescent="0.35">
      <c r="A2256" s="5" t="s">
        <v>3239</v>
      </c>
      <c r="B2256" s="5" t="s">
        <v>79</v>
      </c>
      <c r="C2256" s="5"/>
      <c r="D2256" s="35">
        <v>101.06</v>
      </c>
      <c r="E2256" s="39">
        <v>90.21</v>
      </c>
      <c r="F2256" s="31">
        <v>75.34</v>
      </c>
      <c r="G2256" s="42">
        <v>88.87</v>
      </c>
      <c r="H2256" s="22">
        <v>12.912253869870923</v>
      </c>
      <c r="I2256" s="35">
        <v>120.46</v>
      </c>
      <c r="J2256" s="39">
        <v>98.6</v>
      </c>
      <c r="K2256" s="31">
        <v>151.9</v>
      </c>
      <c r="L2256" s="42">
        <v>123.65333333333332</v>
      </c>
      <c r="M2256" s="22">
        <v>26.793106078492112</v>
      </c>
      <c r="N2256" s="35">
        <v>137.21</v>
      </c>
      <c r="O2256" s="39">
        <v>174.06</v>
      </c>
      <c r="P2256" s="31">
        <v>91.32</v>
      </c>
      <c r="Q2256" s="42">
        <v>134.19666666666669</v>
      </c>
      <c r="R2256" s="22">
        <v>41.452225915303153</v>
      </c>
      <c r="S2256" s="35">
        <v>96.19</v>
      </c>
      <c r="T2256" s="39">
        <v>128.4</v>
      </c>
      <c r="U2256" s="31">
        <v>60.98</v>
      </c>
      <c r="V2256" s="42">
        <v>95.19</v>
      </c>
      <c r="W2256" s="22">
        <v>33.72112246055876</v>
      </c>
      <c r="X2256" s="35">
        <v>82.62</v>
      </c>
      <c r="Y2256" s="39">
        <v>68.89</v>
      </c>
      <c r="Z2256" s="31">
        <v>102.91</v>
      </c>
      <c r="AA2256" s="42">
        <v>84.806666666666672</v>
      </c>
      <c r="AB2256" s="22">
        <v>17.115087885644456</v>
      </c>
      <c r="AC2256" s="13">
        <v>0.39401997047529302</v>
      </c>
      <c r="AD2256" s="14">
        <v>0.191506217226728</v>
      </c>
      <c r="AE2256" s="15">
        <v>-0.27561158904681399</v>
      </c>
      <c r="AF2256" s="16">
        <v>0.58537590035526899</v>
      </c>
      <c r="AG2256" s="13">
        <v>-0.71459510348971</v>
      </c>
      <c r="AH2256" s="14">
        <v>2.43078508806868E-2</v>
      </c>
      <c r="AI2256" s="13">
        <v>-0.32090509672536599</v>
      </c>
      <c r="AJ2256" s="14">
        <v>0.202312600183609</v>
      </c>
    </row>
    <row r="2257" spans="1:36" x14ac:dyDescent="0.35">
      <c r="A2257" s="5" t="s">
        <v>3393</v>
      </c>
      <c r="B2257" s="5" t="s">
        <v>3394</v>
      </c>
      <c r="C2257" s="5"/>
      <c r="D2257" s="35">
        <v>188.43</v>
      </c>
      <c r="E2257" s="39">
        <v>205.66</v>
      </c>
      <c r="F2257" s="31">
        <v>210.6</v>
      </c>
      <c r="G2257" s="42">
        <v>201.56333333333336</v>
      </c>
      <c r="H2257" s="22">
        <v>11.638910315545768</v>
      </c>
      <c r="I2257" s="35">
        <v>283.04000000000002</v>
      </c>
      <c r="J2257" s="39">
        <v>258.23</v>
      </c>
      <c r="K2257" s="31">
        <v>301.27</v>
      </c>
      <c r="L2257" s="42">
        <v>280.84666666666664</v>
      </c>
      <c r="M2257" s="22">
        <v>21.603667126980017</v>
      </c>
      <c r="N2257" s="35">
        <v>228.99</v>
      </c>
      <c r="O2257" s="39">
        <v>197.51</v>
      </c>
      <c r="P2257" s="31">
        <v>194.06</v>
      </c>
      <c r="Q2257" s="42">
        <v>206.85333333333332</v>
      </c>
      <c r="R2257" s="22">
        <v>19.2483670303052</v>
      </c>
      <c r="S2257" s="35">
        <v>303.48</v>
      </c>
      <c r="T2257" s="39">
        <v>285.54000000000002</v>
      </c>
      <c r="U2257" s="31">
        <v>309.68</v>
      </c>
      <c r="V2257" s="42">
        <v>299.56666666666666</v>
      </c>
      <c r="W2257" s="22">
        <v>12.536767260076378</v>
      </c>
      <c r="X2257" s="35">
        <v>228.21</v>
      </c>
      <c r="Y2257" s="39">
        <v>249.26</v>
      </c>
      <c r="Z2257" s="31">
        <v>301.63</v>
      </c>
      <c r="AA2257" s="42">
        <v>259.7</v>
      </c>
      <c r="AB2257" s="22">
        <v>37.807000674478147</v>
      </c>
      <c r="AC2257" s="13">
        <v>-0.145256878346609</v>
      </c>
      <c r="AD2257" s="14">
        <v>0.45119720633084698</v>
      </c>
      <c r="AE2257" s="15">
        <v>0.18209920801507001</v>
      </c>
      <c r="AF2257" s="16">
        <v>0.55801618855017598</v>
      </c>
      <c r="AG2257" s="13">
        <v>0.198718336645134</v>
      </c>
      <c r="AH2257" s="14">
        <v>0.39325268872115199</v>
      </c>
      <c r="AI2257" s="13">
        <v>9.0278700079508306E-2</v>
      </c>
      <c r="AJ2257" s="14">
        <v>0.68817932537470805</v>
      </c>
    </row>
    <row r="2258" spans="1:36" x14ac:dyDescent="0.35">
      <c r="A2258" s="5" t="s">
        <v>3471</v>
      </c>
      <c r="B2258" s="5" t="s">
        <v>3472</v>
      </c>
      <c r="C2258" s="5"/>
      <c r="D2258" s="35">
        <v>114.99</v>
      </c>
      <c r="E2258" s="39">
        <v>82.95</v>
      </c>
      <c r="F2258" s="31">
        <v>88.12</v>
      </c>
      <c r="G2258" s="42">
        <v>95.353333333333339</v>
      </c>
      <c r="H2258" s="22">
        <v>17.201198601647896</v>
      </c>
      <c r="I2258" s="35">
        <v>116.91</v>
      </c>
      <c r="J2258" s="39">
        <v>91.11</v>
      </c>
      <c r="K2258" s="31">
        <v>98.18</v>
      </c>
      <c r="L2258" s="42">
        <v>102.06666666666668</v>
      </c>
      <c r="M2258" s="22">
        <v>13.331902839929828</v>
      </c>
      <c r="N2258" s="35">
        <v>118.53</v>
      </c>
      <c r="O2258" s="39">
        <v>145.51</v>
      </c>
      <c r="P2258" s="31">
        <v>105.93</v>
      </c>
      <c r="Q2258" s="42">
        <v>123.32333333333334</v>
      </c>
      <c r="R2258" s="22">
        <v>20.22068577801771</v>
      </c>
      <c r="S2258" s="35">
        <v>126.98</v>
      </c>
      <c r="T2258" s="39">
        <v>107.38</v>
      </c>
      <c r="U2258" s="31">
        <v>114.5</v>
      </c>
      <c r="V2258" s="42">
        <v>116.28666666666668</v>
      </c>
      <c r="W2258" s="22">
        <v>9.9213977509891365</v>
      </c>
      <c r="X2258" s="35">
        <v>147.25</v>
      </c>
      <c r="Y2258" s="39">
        <v>101.19</v>
      </c>
      <c r="Z2258" s="31">
        <v>110.9</v>
      </c>
      <c r="AA2258" s="42">
        <v>119.78000000000002</v>
      </c>
      <c r="AB2258" s="22">
        <v>24.280067957071164</v>
      </c>
      <c r="AC2258" s="13">
        <v>0.194978630050684</v>
      </c>
      <c r="AD2258" s="14">
        <v>0.340611560512671</v>
      </c>
      <c r="AE2258" s="15">
        <v>0.28739267377407501</v>
      </c>
      <c r="AF2258" s="16">
        <v>0.26444566674908598</v>
      </c>
      <c r="AG2258" s="13">
        <v>-0.156681233447197</v>
      </c>
      <c r="AH2258" s="14">
        <v>0.59764843454095895</v>
      </c>
      <c r="AI2258" s="13">
        <v>6.7822346671111103E-2</v>
      </c>
      <c r="AJ2258" s="14">
        <v>0.79263789313569799</v>
      </c>
    </row>
    <row r="2259" spans="1:36" x14ac:dyDescent="0.35">
      <c r="A2259" s="5" t="s">
        <v>3704</v>
      </c>
      <c r="B2259" s="5" t="s">
        <v>245</v>
      </c>
      <c r="C2259" s="5"/>
      <c r="D2259" s="35">
        <v>143.1</v>
      </c>
      <c r="E2259" s="39">
        <v>134.66</v>
      </c>
      <c r="F2259" s="31">
        <v>127.96</v>
      </c>
      <c r="G2259" s="42">
        <v>135.24</v>
      </c>
      <c r="H2259" s="22">
        <v>7.5866461628310624</v>
      </c>
      <c r="I2259" s="35">
        <v>319.43</v>
      </c>
      <c r="J2259" s="39">
        <v>195.33</v>
      </c>
      <c r="K2259" s="31">
        <v>152.55000000000001</v>
      </c>
      <c r="L2259" s="42">
        <v>222.43666666666664</v>
      </c>
      <c r="M2259" s="22">
        <v>86.679363941675035</v>
      </c>
      <c r="N2259" s="35">
        <v>227.18</v>
      </c>
      <c r="O2259" s="39">
        <v>180.75</v>
      </c>
      <c r="P2259" s="31">
        <v>620.04</v>
      </c>
      <c r="Q2259" s="42">
        <v>342.65666666666669</v>
      </c>
      <c r="R2259" s="22">
        <v>241.34015710886837</v>
      </c>
      <c r="S2259" s="35">
        <v>395.6</v>
      </c>
      <c r="T2259" s="39">
        <v>409.92</v>
      </c>
      <c r="U2259" s="31">
        <v>381.24</v>
      </c>
      <c r="V2259" s="42">
        <v>395.58666666666676</v>
      </c>
      <c r="W2259" s="22">
        <v>14.340004648996516</v>
      </c>
      <c r="X2259" s="35">
        <v>468.94</v>
      </c>
      <c r="Y2259" s="39">
        <v>366.6</v>
      </c>
      <c r="Z2259" s="31">
        <v>327.82</v>
      </c>
      <c r="AA2259" s="42">
        <v>387.78666666666669</v>
      </c>
      <c r="AB2259" s="22">
        <v>72.906582235991053</v>
      </c>
      <c r="AC2259" s="13">
        <v>1.0510415235408599</v>
      </c>
      <c r="AD2259" s="14">
        <v>2.6163627310102199E-2</v>
      </c>
      <c r="AE2259" s="15">
        <v>0.92128424952305499</v>
      </c>
      <c r="AF2259" s="16">
        <v>3.73067851831676E-3</v>
      </c>
      <c r="AG2259" s="13">
        <v>2.4868558624391E-2</v>
      </c>
      <c r="AH2259" s="14">
        <v>0.97340194286793502</v>
      </c>
      <c r="AI2259" s="13">
        <v>1.2164251897002201</v>
      </c>
      <c r="AJ2259" s="14">
        <v>2.0808402919619399E-10</v>
      </c>
    </row>
    <row r="2260" spans="1:36" x14ac:dyDescent="0.35">
      <c r="A2260" s="5" t="s">
        <v>3725</v>
      </c>
      <c r="B2260" s="5" t="s">
        <v>776</v>
      </c>
      <c r="C2260" s="5"/>
      <c r="D2260" s="35">
        <v>55.22</v>
      </c>
      <c r="E2260" s="39">
        <v>33.29</v>
      </c>
      <c r="F2260" s="31">
        <v>37.869999999999997</v>
      </c>
      <c r="G2260" s="42">
        <v>42.126666666666665</v>
      </c>
      <c r="H2260" s="22">
        <v>11.568086848452221</v>
      </c>
      <c r="I2260" s="35">
        <v>28.87</v>
      </c>
      <c r="J2260" s="39">
        <v>32.299999999999997</v>
      </c>
      <c r="K2260" s="31">
        <v>20.53</v>
      </c>
      <c r="L2260" s="42">
        <v>27.233333333333334</v>
      </c>
      <c r="M2260" s="22">
        <v>6.0532828558835128</v>
      </c>
      <c r="N2260" s="35">
        <v>14.36</v>
      </c>
      <c r="O2260" s="39">
        <v>15.44</v>
      </c>
      <c r="P2260" s="31">
        <v>28.07</v>
      </c>
      <c r="Q2260" s="42">
        <v>19.29</v>
      </c>
      <c r="R2260" s="22">
        <v>7.6228537963153915</v>
      </c>
      <c r="S2260" s="35">
        <v>28.31</v>
      </c>
      <c r="T2260" s="39">
        <v>34.86</v>
      </c>
      <c r="U2260" s="31">
        <v>23.8</v>
      </c>
      <c r="V2260" s="42">
        <v>28.99</v>
      </c>
      <c r="W2260" s="22">
        <v>5.5612678410592631</v>
      </c>
      <c r="X2260" s="35">
        <v>35.03</v>
      </c>
      <c r="Y2260" s="39">
        <v>35.44</v>
      </c>
      <c r="Z2260" s="31">
        <v>30.51</v>
      </c>
      <c r="AA2260" s="42">
        <v>33.660000000000004</v>
      </c>
      <c r="AB2260" s="22">
        <v>2.7356717639365926</v>
      </c>
      <c r="AC2260" s="13">
        <v>-1.1902060025888099</v>
      </c>
      <c r="AD2260" s="14">
        <v>1.62823300928998E-3</v>
      </c>
      <c r="AE2260" s="15">
        <v>0.17627824917488899</v>
      </c>
      <c r="AF2260" s="16">
        <v>0.73197678895501395</v>
      </c>
      <c r="AG2260" s="13">
        <v>0.60156818444778304</v>
      </c>
      <c r="AH2260" s="14">
        <v>0.114188384708602</v>
      </c>
      <c r="AI2260" s="13">
        <v>-0.54909607971754704</v>
      </c>
      <c r="AJ2260" s="14">
        <v>3.6226804484312598E-2</v>
      </c>
    </row>
    <row r="2261" spans="1:36" x14ac:dyDescent="0.35">
      <c r="A2261" s="5" t="s">
        <v>3851</v>
      </c>
      <c r="B2261" s="5" t="s">
        <v>3824</v>
      </c>
      <c r="C2261" s="5"/>
      <c r="D2261" s="35">
        <v>2005.87</v>
      </c>
      <c r="E2261" s="39">
        <v>1816.66</v>
      </c>
      <c r="F2261" s="31">
        <v>2008.19</v>
      </c>
      <c r="G2261" s="42">
        <v>1943.5733333333335</v>
      </c>
      <c r="H2261" s="22">
        <v>109.91629193769521</v>
      </c>
      <c r="I2261" s="35">
        <v>2041.25</v>
      </c>
      <c r="J2261" s="39">
        <v>1447.95</v>
      </c>
      <c r="K2261" s="31">
        <v>1926.98</v>
      </c>
      <c r="L2261" s="42">
        <v>1805.3933333333334</v>
      </c>
      <c r="M2261" s="22">
        <v>314.78359333569603</v>
      </c>
      <c r="N2261" s="35">
        <v>2325.59</v>
      </c>
      <c r="O2261" s="39">
        <v>2799.01</v>
      </c>
      <c r="P2261" s="31">
        <v>3709.63</v>
      </c>
      <c r="Q2261" s="42">
        <v>2944.7433333333333</v>
      </c>
      <c r="R2261" s="22">
        <v>703.4346691295043</v>
      </c>
      <c r="S2261" s="35">
        <v>4263.08</v>
      </c>
      <c r="T2261" s="39">
        <v>1743.71</v>
      </c>
      <c r="U2261" s="31">
        <v>1613.1</v>
      </c>
      <c r="V2261" s="42">
        <v>2539.9633333333331</v>
      </c>
      <c r="W2261" s="22">
        <v>1493.6910752338765</v>
      </c>
      <c r="X2261" s="35">
        <v>2100.71</v>
      </c>
      <c r="Y2261" s="39">
        <v>2139.5100000000002</v>
      </c>
      <c r="Z2261" s="31">
        <v>2128.46</v>
      </c>
      <c r="AA2261" s="42">
        <v>2122.8933333333334</v>
      </c>
      <c r="AB2261" s="22">
        <v>19.990018342513565</v>
      </c>
      <c r="AC2261" s="13">
        <v>0.41929573071626702</v>
      </c>
      <c r="AD2261" s="14">
        <v>0.106863011823</v>
      </c>
      <c r="AE2261" s="15">
        <v>0.52616026361018797</v>
      </c>
      <c r="AF2261" s="16">
        <v>0.29116534139303901</v>
      </c>
      <c r="AG2261" s="13">
        <v>-0.56873841085844201</v>
      </c>
      <c r="AH2261" s="14">
        <v>3.38985453443E-2</v>
      </c>
      <c r="AI2261" s="13">
        <v>-0.13675391928769101</v>
      </c>
      <c r="AJ2261" s="14">
        <v>0.29997728296055898</v>
      </c>
    </row>
    <row r="2262" spans="1:36" x14ac:dyDescent="0.35">
      <c r="A2262" s="5" t="s">
        <v>3863</v>
      </c>
      <c r="B2262" s="5" t="s">
        <v>79</v>
      </c>
      <c r="C2262" s="5"/>
      <c r="D2262" s="35">
        <v>2555.9</v>
      </c>
      <c r="E2262" s="39">
        <v>2720.32</v>
      </c>
      <c r="F2262" s="31">
        <v>2864.95</v>
      </c>
      <c r="G2262" s="42">
        <v>2713.7233333333334</v>
      </c>
      <c r="H2262" s="22">
        <v>154.63056823711952</v>
      </c>
      <c r="I2262" s="35">
        <v>3046.84</v>
      </c>
      <c r="J2262" s="39">
        <v>2656.21</v>
      </c>
      <c r="K2262" s="31">
        <v>2890.98</v>
      </c>
      <c r="L2262" s="42">
        <v>2864.6766666666667</v>
      </c>
      <c r="M2262" s="22">
        <v>196.63887772597039</v>
      </c>
      <c r="N2262" s="35">
        <v>2153.06</v>
      </c>
      <c r="O2262" s="39">
        <v>3078.39</v>
      </c>
      <c r="P2262" s="31">
        <v>3178.72</v>
      </c>
      <c r="Q2262" s="42">
        <v>2803.39</v>
      </c>
      <c r="R2262" s="22">
        <v>565.43201085541614</v>
      </c>
      <c r="S2262" s="35">
        <v>3859.98</v>
      </c>
      <c r="T2262" s="39">
        <v>3874.47</v>
      </c>
      <c r="U2262" s="31">
        <v>5294.13</v>
      </c>
      <c r="V2262" s="42">
        <v>4342.8599999999997</v>
      </c>
      <c r="W2262" s="22">
        <v>823.85584279047362</v>
      </c>
      <c r="X2262" s="35">
        <v>3172.52</v>
      </c>
      <c r="Y2262" s="39">
        <v>2820.9</v>
      </c>
      <c r="Z2262" s="31">
        <v>2895.85</v>
      </c>
      <c r="AA2262" s="42">
        <v>2963.09</v>
      </c>
      <c r="AB2262" s="22">
        <v>185.2027788668299</v>
      </c>
      <c r="AC2262" s="13">
        <v>-0.12638507895683401</v>
      </c>
      <c r="AD2262" s="14">
        <v>0.64538922825014</v>
      </c>
      <c r="AE2262" s="15">
        <v>0.68162813543895495</v>
      </c>
      <c r="AF2262" s="16">
        <v>2.2143424737904299E-2</v>
      </c>
      <c r="AG2262" s="13">
        <v>-4.6886051431657902E-2</v>
      </c>
      <c r="AH2262" s="14">
        <v>0.89414311743085695</v>
      </c>
      <c r="AI2262" s="13">
        <v>-0.14149484561002301</v>
      </c>
      <c r="AJ2262" s="14">
        <v>0.41732654845804001</v>
      </c>
    </row>
    <row r="2263" spans="1:36" x14ac:dyDescent="0.35">
      <c r="A2263" s="5" t="s">
        <v>4068</v>
      </c>
      <c r="B2263" s="5" t="s">
        <v>4069</v>
      </c>
      <c r="C2263" s="5"/>
      <c r="D2263" s="35">
        <v>4.21</v>
      </c>
      <c r="E2263" s="39">
        <v>14.01</v>
      </c>
      <c r="F2263" s="31">
        <v>13.6</v>
      </c>
      <c r="G2263" s="42">
        <v>10.606666666666667</v>
      </c>
      <c r="H2263" s="22">
        <v>5.543467627156609</v>
      </c>
      <c r="I2263" s="35">
        <v>16.27</v>
      </c>
      <c r="J2263" s="39">
        <v>14.33</v>
      </c>
      <c r="K2263" s="31">
        <v>9</v>
      </c>
      <c r="L2263" s="42">
        <v>13.199999999999998</v>
      </c>
      <c r="M2263" s="22">
        <v>3.7644255869919938</v>
      </c>
      <c r="N2263" s="35">
        <v>68.44</v>
      </c>
      <c r="O2263" s="39">
        <v>60.12</v>
      </c>
      <c r="P2263" s="31">
        <v>64.28</v>
      </c>
      <c r="Q2263" s="42">
        <v>64.28</v>
      </c>
      <c r="R2263" s="22">
        <v>4.159999999999962</v>
      </c>
      <c r="S2263" s="35">
        <v>42.03</v>
      </c>
      <c r="T2263" s="39">
        <v>38.92</v>
      </c>
      <c r="U2263" s="31">
        <v>44.51</v>
      </c>
      <c r="V2263" s="42">
        <v>41.82</v>
      </c>
      <c r="W2263" s="22">
        <v>2.8009105662266336</v>
      </c>
      <c r="X2263" s="35">
        <v>25.34</v>
      </c>
      <c r="Y2263" s="39">
        <v>23.3</v>
      </c>
      <c r="Z2263" s="31">
        <v>23</v>
      </c>
      <c r="AA2263" s="42">
        <v>23.88</v>
      </c>
      <c r="AB2263" s="22">
        <v>1.2732635233917331</v>
      </c>
      <c r="AC2263" s="13">
        <v>2.1245899680261999</v>
      </c>
      <c r="AD2263" s="14">
        <v>1.0132215028424401E-6</v>
      </c>
      <c r="AE2263" s="15">
        <v>1.6757958961272199</v>
      </c>
      <c r="AF2263" s="16">
        <v>1.3383932477567201E-6</v>
      </c>
      <c r="AG2263" s="13">
        <v>-1.4933768777695899</v>
      </c>
      <c r="AH2263" s="14">
        <v>2.5399008322867101E-15</v>
      </c>
      <c r="AI2263" s="13">
        <v>0.74456874179895405</v>
      </c>
      <c r="AJ2263" s="14">
        <v>8.5800364781949107E-2</v>
      </c>
    </row>
    <row r="2264" spans="1:36" x14ac:dyDescent="0.35">
      <c r="A2264" s="5" t="s">
        <v>4147</v>
      </c>
      <c r="B2264" s="5" t="s">
        <v>4148</v>
      </c>
      <c r="C2264" s="5"/>
      <c r="D2264" s="35">
        <v>0.57999999999999996</v>
      </c>
      <c r="E2264" s="39">
        <v>1.97</v>
      </c>
      <c r="F2264" s="31">
        <v>0.51</v>
      </c>
      <c r="G2264" s="42">
        <v>1.02</v>
      </c>
      <c r="H2264" s="22">
        <v>0.82346827504160724</v>
      </c>
      <c r="I2264" s="35">
        <v>5.32</v>
      </c>
      <c r="J2264" s="39">
        <v>1.86</v>
      </c>
      <c r="K2264" s="31">
        <v>0.92</v>
      </c>
      <c r="L2264" s="42">
        <v>2.7000000000000006</v>
      </c>
      <c r="M2264" s="22">
        <v>2.3171534260812332</v>
      </c>
      <c r="N2264" s="35">
        <v>13.27</v>
      </c>
      <c r="O2264" s="39">
        <v>10.95</v>
      </c>
      <c r="P2264" s="31">
        <v>19.350000000000001</v>
      </c>
      <c r="Q2264" s="42">
        <v>14.523333333333333</v>
      </c>
      <c r="R2264" s="22">
        <v>4.3379872444871621</v>
      </c>
      <c r="S2264" s="35">
        <v>9.25</v>
      </c>
      <c r="T2264" s="39">
        <v>2.52</v>
      </c>
      <c r="U2264" s="31">
        <v>6.99</v>
      </c>
      <c r="V2264" s="42">
        <v>6.253333333333333</v>
      </c>
      <c r="W2264" s="22">
        <v>3.4249428219071549</v>
      </c>
      <c r="X2264" s="35">
        <v>2.52</v>
      </c>
      <c r="Y2264" s="39">
        <v>4.5199999999999996</v>
      </c>
      <c r="Z2264" s="31">
        <v>2.21</v>
      </c>
      <c r="AA2264" s="42">
        <v>3.0833333333333335</v>
      </c>
      <c r="AB2264" s="22">
        <v>1.2538075344060315</v>
      </c>
      <c r="AC2264" s="13">
        <v>2.8580530436224199</v>
      </c>
      <c r="AD2264" s="14">
        <v>3.1656903853616099E-7</v>
      </c>
      <c r="AE2264" s="15">
        <v>0.92177948311015201</v>
      </c>
      <c r="AF2264" s="16">
        <v>0.26624926218984102</v>
      </c>
      <c r="AG2264" s="13">
        <v>-1.8438225725511801</v>
      </c>
      <c r="AH2264" s="14">
        <v>1.73046956379663E-5</v>
      </c>
      <c r="AI2264" s="13">
        <v>0.75197174139977196</v>
      </c>
      <c r="AJ2264" s="14">
        <v>0.23821507787986201</v>
      </c>
    </row>
    <row r="2265" spans="1:36" x14ac:dyDescent="0.35">
      <c r="A2265" s="5" t="s">
        <v>4167</v>
      </c>
      <c r="B2265" s="5" t="s">
        <v>92</v>
      </c>
      <c r="C2265" s="5"/>
      <c r="D2265" s="35">
        <v>153.91999999999999</v>
      </c>
      <c r="E2265" s="39">
        <v>153.19</v>
      </c>
      <c r="F2265" s="31">
        <v>146.38999999999999</v>
      </c>
      <c r="G2265" s="42">
        <v>151.16666666666666</v>
      </c>
      <c r="H2265" s="22">
        <v>4.1527862132948865</v>
      </c>
      <c r="I2265" s="35">
        <v>98.75</v>
      </c>
      <c r="J2265" s="39">
        <v>92.01</v>
      </c>
      <c r="K2265" s="31">
        <v>82.71</v>
      </c>
      <c r="L2265" s="42">
        <v>91.15666666666668</v>
      </c>
      <c r="M2265" s="22">
        <v>8.0539762436533149</v>
      </c>
      <c r="N2265" s="35">
        <v>111.07</v>
      </c>
      <c r="O2265" s="39">
        <v>109.43</v>
      </c>
      <c r="P2265" s="31">
        <v>111.06</v>
      </c>
      <c r="Q2265" s="42">
        <v>110.52</v>
      </c>
      <c r="R2265" s="22">
        <v>0.94398093201119981</v>
      </c>
      <c r="S2265" s="35">
        <v>102.51</v>
      </c>
      <c r="T2265" s="39">
        <v>107.95</v>
      </c>
      <c r="U2265" s="31">
        <v>109.47</v>
      </c>
      <c r="V2265" s="42">
        <v>106.64333333333333</v>
      </c>
      <c r="W2265" s="22">
        <v>3.6593624216975575</v>
      </c>
      <c r="X2265" s="35">
        <v>74.86</v>
      </c>
      <c r="Y2265" s="39">
        <v>88.56</v>
      </c>
      <c r="Z2265" s="31">
        <v>106.09</v>
      </c>
      <c r="AA2265" s="42">
        <v>89.836666666666659</v>
      </c>
      <c r="AB2265" s="22">
        <v>15.654093181444084</v>
      </c>
      <c r="AC2265" s="13">
        <v>-0.62638693138435897</v>
      </c>
      <c r="AD2265" s="14">
        <v>4.7238982015608802E-5</v>
      </c>
      <c r="AE2265" s="15">
        <v>0.31952279499145098</v>
      </c>
      <c r="AF2265" s="16">
        <v>0.27844533494942603</v>
      </c>
      <c r="AG2265" s="13">
        <v>-0.402074282914402</v>
      </c>
      <c r="AH2265" s="14">
        <v>9.6235070755392005E-2</v>
      </c>
      <c r="AI2265" s="13">
        <v>-0.98864712062118398</v>
      </c>
      <c r="AJ2265" s="14">
        <v>4.5349705278767497E-7</v>
      </c>
    </row>
    <row r="2266" spans="1:36" x14ac:dyDescent="0.35">
      <c r="A2266" s="5" t="s">
        <v>4172</v>
      </c>
      <c r="B2266" s="5" t="s">
        <v>92</v>
      </c>
      <c r="C2266" s="5"/>
      <c r="D2266" s="35">
        <v>186.15</v>
      </c>
      <c r="E2266" s="39">
        <v>176.63</v>
      </c>
      <c r="F2266" s="31">
        <v>183.89</v>
      </c>
      <c r="G2266" s="42">
        <v>182.22333333333333</v>
      </c>
      <c r="H2266" s="22">
        <v>4.9740258677789759</v>
      </c>
      <c r="I2266" s="35">
        <v>245.82</v>
      </c>
      <c r="J2266" s="39">
        <v>212.03</v>
      </c>
      <c r="K2266" s="31">
        <v>131.96</v>
      </c>
      <c r="L2266" s="42">
        <v>196.60333333333332</v>
      </c>
      <c r="M2266" s="22">
        <v>58.476588762797547</v>
      </c>
      <c r="N2266" s="35">
        <v>337.44</v>
      </c>
      <c r="O2266" s="39">
        <v>262.12</v>
      </c>
      <c r="P2266" s="31">
        <v>183.85</v>
      </c>
      <c r="Q2266" s="42">
        <v>261.13666666666671</v>
      </c>
      <c r="R2266" s="22">
        <v>76.799721570675601</v>
      </c>
      <c r="S2266" s="35">
        <v>363.07</v>
      </c>
      <c r="T2266" s="39">
        <v>382.29</v>
      </c>
      <c r="U2266" s="31">
        <v>305.29000000000002</v>
      </c>
      <c r="V2266" s="42">
        <v>350.2166666666667</v>
      </c>
      <c r="W2266" s="22">
        <v>40.076877789235745</v>
      </c>
      <c r="X2266" s="35">
        <v>231.12</v>
      </c>
      <c r="Y2266" s="39">
        <v>224.19</v>
      </c>
      <c r="Z2266" s="31">
        <v>253.31</v>
      </c>
      <c r="AA2266" s="42">
        <v>236.20666666666668</v>
      </c>
      <c r="AB2266" s="22">
        <v>15.21181229615145</v>
      </c>
      <c r="AC2266" s="13">
        <v>0.32129024261561301</v>
      </c>
      <c r="AD2266" s="14">
        <v>0.22646656119140801</v>
      </c>
      <c r="AE2266" s="15">
        <v>0.91547259543875303</v>
      </c>
      <c r="AF2266" s="16">
        <v>1.9903621510871201E-3</v>
      </c>
      <c r="AG2266" s="13">
        <v>-0.2455764070858</v>
      </c>
      <c r="AH2266" s="14">
        <v>0.42256383082861398</v>
      </c>
      <c r="AI2266" s="13">
        <v>0.104372130774841</v>
      </c>
      <c r="AJ2266" s="14">
        <v>0.53055555528029097</v>
      </c>
    </row>
    <row r="2267" spans="1:36" x14ac:dyDescent="0.35">
      <c r="A2267" s="5" t="s">
        <v>4175</v>
      </c>
      <c r="B2267" s="5" t="s">
        <v>3657</v>
      </c>
      <c r="C2267" s="5"/>
      <c r="D2267" s="35">
        <v>172.92</v>
      </c>
      <c r="E2267" s="39">
        <v>137.75</v>
      </c>
      <c r="F2267" s="31">
        <v>165.79</v>
      </c>
      <c r="G2267" s="42">
        <v>158.81999999999996</v>
      </c>
      <c r="H2267" s="22">
        <v>18.592146191335942</v>
      </c>
      <c r="I2267" s="35">
        <v>208.48</v>
      </c>
      <c r="J2267" s="39">
        <v>215.49</v>
      </c>
      <c r="K2267" s="31">
        <v>198.25</v>
      </c>
      <c r="L2267" s="42">
        <v>207.40666666666667</v>
      </c>
      <c r="M2267" s="22">
        <v>8.6699730872322984</v>
      </c>
      <c r="N2267" s="35">
        <v>258.12</v>
      </c>
      <c r="O2267" s="39">
        <v>195.59</v>
      </c>
      <c r="P2267" s="31">
        <v>199.53</v>
      </c>
      <c r="Q2267" s="42">
        <v>217.74666666666667</v>
      </c>
      <c r="R2267" s="22">
        <v>35.019786311931277</v>
      </c>
      <c r="S2267" s="35">
        <v>634.52</v>
      </c>
      <c r="T2267" s="39">
        <v>367.32</v>
      </c>
      <c r="U2267" s="31">
        <v>525.75</v>
      </c>
      <c r="V2267" s="42">
        <v>509.19666666666666</v>
      </c>
      <c r="W2267" s="22">
        <v>134.36692164864581</v>
      </c>
      <c r="X2267" s="35">
        <v>273.31</v>
      </c>
      <c r="Y2267" s="39">
        <v>425.56</v>
      </c>
      <c r="Z2267" s="31">
        <v>208.41</v>
      </c>
      <c r="AA2267" s="42">
        <v>302.42666666666668</v>
      </c>
      <c r="AB2267" s="22">
        <v>111.46463938547225</v>
      </c>
      <c r="AC2267" s="13">
        <v>0.27596321371577098</v>
      </c>
      <c r="AD2267" s="14">
        <v>0.14191127926248601</v>
      </c>
      <c r="AE2267" s="15">
        <v>1.3337164506349</v>
      </c>
      <c r="AF2267" s="16">
        <v>7.7220959222822106E-6</v>
      </c>
      <c r="AG2267" s="13">
        <v>0.32291527227742201</v>
      </c>
      <c r="AH2267" s="14">
        <v>0.38144511629725603</v>
      </c>
      <c r="AI2267" s="13">
        <v>0.63514447849248901</v>
      </c>
      <c r="AJ2267" s="14">
        <v>2.2277465728160001E-2</v>
      </c>
    </row>
    <row r="2268" spans="1:36" x14ac:dyDescent="0.35">
      <c r="A2268" s="5" t="s">
        <v>4178</v>
      </c>
      <c r="B2268" s="5" t="s">
        <v>92</v>
      </c>
      <c r="C2268" s="5"/>
      <c r="D2268" s="35">
        <v>194.07</v>
      </c>
      <c r="E2268" s="39">
        <v>199.93</v>
      </c>
      <c r="F2268" s="31">
        <v>179.01</v>
      </c>
      <c r="G2268" s="42">
        <v>191.00333333333333</v>
      </c>
      <c r="H2268" s="22">
        <v>10.791892018239265</v>
      </c>
      <c r="I2268" s="35">
        <v>226.88</v>
      </c>
      <c r="J2268" s="39">
        <v>173.74</v>
      </c>
      <c r="K2268" s="31">
        <v>223.43</v>
      </c>
      <c r="L2268" s="42">
        <v>208.01666666666665</v>
      </c>
      <c r="M2268" s="22">
        <v>29.734542763145591</v>
      </c>
      <c r="N2268" s="35">
        <v>227.39</v>
      </c>
      <c r="O2268" s="39">
        <v>231.78</v>
      </c>
      <c r="P2268" s="31">
        <v>195.75</v>
      </c>
      <c r="Q2268" s="42">
        <v>218.30666666666664</v>
      </c>
      <c r="R2268" s="22">
        <v>19.657579539031065</v>
      </c>
      <c r="S2268" s="35">
        <v>305.25</v>
      </c>
      <c r="T2268" s="39">
        <v>253.09</v>
      </c>
      <c r="U2268" s="31">
        <v>275.13</v>
      </c>
      <c r="V2268" s="42">
        <v>277.82333333333332</v>
      </c>
      <c r="W2268" s="22">
        <v>26.184096954703524</v>
      </c>
      <c r="X2268" s="35">
        <v>315.06</v>
      </c>
      <c r="Y2268" s="39">
        <v>349.77</v>
      </c>
      <c r="Z2268" s="31">
        <v>229.25</v>
      </c>
      <c r="AA2268" s="42">
        <v>298.02666666666664</v>
      </c>
      <c r="AB2268" s="22">
        <v>62.039249135795892</v>
      </c>
      <c r="AC2268" s="13">
        <v>9.9383938279775305E-3</v>
      </c>
      <c r="AD2268" s="14">
        <v>0.95914404536159303</v>
      </c>
      <c r="AE2268" s="15">
        <v>0.49975737975690998</v>
      </c>
      <c r="AF2268" s="16">
        <v>8.1647140684058706E-2</v>
      </c>
      <c r="AG2268" s="13">
        <v>0.31208995933946698</v>
      </c>
      <c r="AH2268" s="14">
        <v>0.24324392495570399</v>
      </c>
      <c r="AI2268" s="13">
        <v>0.36205389182264303</v>
      </c>
      <c r="AJ2268" s="14">
        <v>0.12030211343864899</v>
      </c>
    </row>
    <row r="2269" spans="1:36" x14ac:dyDescent="0.35">
      <c r="A2269" s="5" t="s">
        <v>4446</v>
      </c>
      <c r="B2269" s="5" t="s">
        <v>4447</v>
      </c>
      <c r="C2269" s="5"/>
      <c r="D2269" s="35">
        <v>54.16</v>
      </c>
      <c r="E2269" s="39">
        <v>64.86</v>
      </c>
      <c r="F2269" s="31">
        <v>80.72</v>
      </c>
      <c r="G2269" s="42">
        <v>66.58</v>
      </c>
      <c r="H2269" s="22">
        <v>13.363278040959884</v>
      </c>
      <c r="I2269" s="35">
        <v>49.92</v>
      </c>
      <c r="J2269" s="39">
        <v>105.45</v>
      </c>
      <c r="K2269" s="31">
        <v>34.840000000000003</v>
      </c>
      <c r="L2269" s="42">
        <v>63.403333333333343</v>
      </c>
      <c r="M2269" s="22">
        <v>37.185927893940352</v>
      </c>
      <c r="N2269" s="35">
        <v>55.59</v>
      </c>
      <c r="O2269" s="39">
        <v>97.91</v>
      </c>
      <c r="P2269" s="31">
        <v>50.2</v>
      </c>
      <c r="Q2269" s="42">
        <v>67.900000000000006</v>
      </c>
      <c r="R2269" s="22">
        <v>26.12877915249771</v>
      </c>
      <c r="S2269" s="35">
        <v>71.81</v>
      </c>
      <c r="T2269" s="39">
        <v>43.29</v>
      </c>
      <c r="U2269" s="31">
        <v>70.83</v>
      </c>
      <c r="V2269" s="42">
        <v>61.976666666666667</v>
      </c>
      <c r="W2269" s="22">
        <v>16.190544565681972</v>
      </c>
      <c r="X2269" s="35">
        <v>61.98</v>
      </c>
      <c r="Y2269" s="39">
        <v>59.08</v>
      </c>
      <c r="Z2269" s="31">
        <v>40.630000000000003</v>
      </c>
      <c r="AA2269" s="42">
        <v>53.896666666666668</v>
      </c>
      <c r="AB2269" s="22">
        <v>11.580407304293448</v>
      </c>
      <c r="AC2269" s="13">
        <v>-0.15523666928319499</v>
      </c>
      <c r="AD2269" s="14">
        <v>0.69764311271666801</v>
      </c>
      <c r="AE2269" s="15">
        <v>6.3547525693109494E-2</v>
      </c>
      <c r="AF2269" s="16">
        <v>0.929897336726073</v>
      </c>
      <c r="AG2269" s="13">
        <v>-0.40468165924576399</v>
      </c>
      <c r="AH2269" s="14">
        <v>0.28708524133880498</v>
      </c>
      <c r="AI2269" s="13">
        <v>-0.54423088152507304</v>
      </c>
      <c r="AJ2269" s="14">
        <v>5.5201700243126303E-2</v>
      </c>
    </row>
    <row r="2270" spans="1:36" x14ac:dyDescent="0.35">
      <c r="A2270" s="5" t="s">
        <v>4451</v>
      </c>
      <c r="B2270" s="5" t="s">
        <v>79</v>
      </c>
      <c r="C2270" s="5"/>
      <c r="D2270" s="35">
        <v>1108.99</v>
      </c>
      <c r="E2270" s="39">
        <v>1133.77</v>
      </c>
      <c r="F2270" s="31">
        <v>1154.8900000000001</v>
      </c>
      <c r="G2270" s="42">
        <v>1132.55</v>
      </c>
      <c r="H2270" s="22">
        <v>22.974307388922668</v>
      </c>
      <c r="I2270" s="35">
        <v>1168.31</v>
      </c>
      <c r="J2270" s="39">
        <v>1098.8499999999999</v>
      </c>
      <c r="K2270" s="31">
        <v>936.35</v>
      </c>
      <c r="L2270" s="42">
        <v>1067.8366666666666</v>
      </c>
      <c r="M2270" s="22">
        <v>119.04927775225376</v>
      </c>
      <c r="N2270" s="35">
        <v>586.57000000000005</v>
      </c>
      <c r="O2270" s="39">
        <v>527.76</v>
      </c>
      <c r="P2270" s="31">
        <v>717.14</v>
      </c>
      <c r="Q2270" s="42">
        <v>610.49000000000012</v>
      </c>
      <c r="R2270" s="22">
        <v>96.929463528897216</v>
      </c>
      <c r="S2270" s="35">
        <v>1046.5999999999999</v>
      </c>
      <c r="T2270" s="39">
        <v>1090.67</v>
      </c>
      <c r="U2270" s="31">
        <v>1150.1600000000001</v>
      </c>
      <c r="V2270" s="42">
        <v>1095.81</v>
      </c>
      <c r="W2270" s="22">
        <v>51.97098325027217</v>
      </c>
      <c r="X2270" s="35">
        <v>930.57</v>
      </c>
      <c r="Y2270" s="39">
        <v>822.94</v>
      </c>
      <c r="Z2270" s="31">
        <v>997.92</v>
      </c>
      <c r="AA2270" s="42">
        <v>917.14333333333343</v>
      </c>
      <c r="AB2270" s="22">
        <v>88.259314711439288</v>
      </c>
      <c r="AC2270" s="13">
        <v>-1.0424102279546801</v>
      </c>
      <c r="AD2270" s="14">
        <v>4.8406453371692502E-7</v>
      </c>
      <c r="AE2270" s="15">
        <v>0.14209340938658799</v>
      </c>
      <c r="AF2270" s="16">
        <v>0.59106492965592405</v>
      </c>
      <c r="AG2270" s="13">
        <v>0.437809502358872</v>
      </c>
      <c r="AH2270" s="14">
        <v>6.4809140476391303E-2</v>
      </c>
      <c r="AI2270" s="13">
        <v>-0.56568711228480095</v>
      </c>
      <c r="AJ2270" s="14">
        <v>1.1828554831846E-4</v>
      </c>
    </row>
    <row r="2271" spans="1:36" x14ac:dyDescent="0.35">
      <c r="A2271" s="5" t="s">
        <v>4569</v>
      </c>
      <c r="B2271" s="5" t="s">
        <v>4570</v>
      </c>
      <c r="C2271" s="5"/>
      <c r="D2271" s="35">
        <v>155.53</v>
      </c>
      <c r="E2271" s="39">
        <v>122.92</v>
      </c>
      <c r="F2271" s="31">
        <v>164.65</v>
      </c>
      <c r="G2271" s="42">
        <v>147.70000000000002</v>
      </c>
      <c r="H2271" s="22">
        <v>21.939231982911359</v>
      </c>
      <c r="I2271" s="35">
        <v>212.15</v>
      </c>
      <c r="J2271" s="39">
        <v>171.21</v>
      </c>
      <c r="K2271" s="31">
        <v>158.43</v>
      </c>
      <c r="L2271" s="42">
        <v>180.59666666666666</v>
      </c>
      <c r="M2271" s="22">
        <v>28.063173971119856</v>
      </c>
      <c r="N2271" s="35">
        <v>256.02999999999997</v>
      </c>
      <c r="O2271" s="39">
        <v>291.23</v>
      </c>
      <c r="P2271" s="31">
        <v>191.93</v>
      </c>
      <c r="Q2271" s="42">
        <v>246.39666666666668</v>
      </c>
      <c r="R2271" s="22">
        <v>50.346035924721299</v>
      </c>
      <c r="S2271" s="35">
        <v>163.12</v>
      </c>
      <c r="T2271" s="39">
        <v>168.19</v>
      </c>
      <c r="U2271" s="31">
        <v>147.77000000000001</v>
      </c>
      <c r="V2271" s="42">
        <v>159.69333333333336</v>
      </c>
      <c r="W2271" s="22">
        <v>10.632527137671698</v>
      </c>
      <c r="X2271" s="35">
        <v>149.84</v>
      </c>
      <c r="Y2271" s="39">
        <v>152.66</v>
      </c>
      <c r="Z2271" s="31">
        <v>216.18</v>
      </c>
      <c r="AA2271" s="42">
        <v>172.89333333333335</v>
      </c>
      <c r="AB2271" s="22">
        <v>37.513860549579952</v>
      </c>
      <c r="AC2271" s="13">
        <v>0.54656308948760501</v>
      </c>
      <c r="AD2271" s="14">
        <v>1.07595050306323E-2</v>
      </c>
      <c r="AE2271" s="15">
        <v>-6.7330990230634796E-2</v>
      </c>
      <c r="AF2271" s="16">
        <v>0.830329450221578</v>
      </c>
      <c r="AG2271" s="13">
        <v>-0.59278745741977201</v>
      </c>
      <c r="AH2271" s="14">
        <v>3.0485240160467102E-2</v>
      </c>
      <c r="AI2271" s="13">
        <v>-3.7219765027105299E-2</v>
      </c>
      <c r="AJ2271" s="14">
        <v>0.89151297076548897</v>
      </c>
    </row>
    <row r="2272" spans="1:36" x14ac:dyDescent="0.35">
      <c r="A2272" s="5" t="s">
        <v>4598</v>
      </c>
      <c r="B2272" s="5" t="s">
        <v>4599</v>
      </c>
      <c r="C2272" s="5"/>
      <c r="D2272" s="35">
        <v>94.79</v>
      </c>
      <c r="E2272" s="39">
        <v>70.28</v>
      </c>
      <c r="F2272" s="31">
        <v>75.650000000000006</v>
      </c>
      <c r="G2272" s="42">
        <v>80.240000000000009</v>
      </c>
      <c r="H2272" s="22">
        <v>12.883559290817047</v>
      </c>
      <c r="I2272" s="35">
        <v>63.29</v>
      </c>
      <c r="J2272" s="39">
        <v>64.52</v>
      </c>
      <c r="K2272" s="31">
        <v>56.52</v>
      </c>
      <c r="L2272" s="42">
        <v>61.443333333333328</v>
      </c>
      <c r="M2272" s="22">
        <v>4.3078571625964805</v>
      </c>
      <c r="N2272" s="35">
        <v>56.54</v>
      </c>
      <c r="O2272" s="39">
        <v>59.24</v>
      </c>
      <c r="P2272" s="31">
        <v>48.99</v>
      </c>
      <c r="Q2272" s="42">
        <v>54.923333333333339</v>
      </c>
      <c r="R2272" s="22">
        <v>5.3127990111929657</v>
      </c>
      <c r="S2272" s="35">
        <v>63.59</v>
      </c>
      <c r="T2272" s="39">
        <v>58.36</v>
      </c>
      <c r="U2272" s="31">
        <v>63.84</v>
      </c>
      <c r="V2272" s="42">
        <v>61.930000000000007</v>
      </c>
      <c r="W2272" s="22">
        <v>3.0942365778972838</v>
      </c>
      <c r="X2272" s="35">
        <v>69.97</v>
      </c>
      <c r="Y2272" s="39">
        <v>77.040000000000006</v>
      </c>
      <c r="Z2272" s="31">
        <v>54.75</v>
      </c>
      <c r="AA2272" s="42">
        <v>67.253333333333345</v>
      </c>
      <c r="AB2272" s="22">
        <v>11.390620410378549</v>
      </c>
      <c r="AC2272" s="13">
        <v>-0.70999114523457096</v>
      </c>
      <c r="AD2272" s="14">
        <v>1.19973657039635E-6</v>
      </c>
      <c r="AE2272" s="15">
        <v>0.11019959228851001</v>
      </c>
      <c r="AF2272" s="16">
        <v>0.71846946273193002</v>
      </c>
      <c r="AG2272" s="13">
        <v>0.16387278357017299</v>
      </c>
      <c r="AH2272" s="14">
        <v>0.54560579493549699</v>
      </c>
      <c r="AI2272" s="13">
        <v>-0.49540531746181199</v>
      </c>
      <c r="AJ2272" s="14">
        <v>1.5254448852861299E-2</v>
      </c>
    </row>
    <row r="2273" spans="1:36" x14ac:dyDescent="0.35">
      <c r="A2273" s="5" t="s">
        <v>4651</v>
      </c>
      <c r="B2273" s="5" t="s">
        <v>92</v>
      </c>
      <c r="C2273" s="5"/>
      <c r="D2273" s="35">
        <v>21.41</v>
      </c>
      <c r="E2273" s="39">
        <v>13.24</v>
      </c>
      <c r="F2273" s="31">
        <v>19.329999999999998</v>
      </c>
      <c r="G2273" s="42">
        <v>17.993333333333336</v>
      </c>
      <c r="H2273" s="22">
        <v>4.2458489531933639</v>
      </c>
      <c r="I2273" s="35">
        <v>20.7</v>
      </c>
      <c r="J2273" s="39">
        <v>9.8800000000000008</v>
      </c>
      <c r="K2273" s="31">
        <v>10.48</v>
      </c>
      <c r="L2273" s="42">
        <v>13.686666666666667</v>
      </c>
      <c r="M2273" s="22">
        <v>6.0811292810902566</v>
      </c>
      <c r="N2273" s="35">
        <v>33.770000000000003</v>
      </c>
      <c r="O2273" s="39">
        <v>35.229999999999997</v>
      </c>
      <c r="P2273" s="31">
        <v>28.89</v>
      </c>
      <c r="Q2273" s="42">
        <v>32.630000000000003</v>
      </c>
      <c r="R2273" s="22">
        <v>3.3201807179730083</v>
      </c>
      <c r="S2273" s="35">
        <v>30.16</v>
      </c>
      <c r="T2273" s="39">
        <v>33.950000000000003</v>
      </c>
      <c r="U2273" s="31">
        <v>29.94</v>
      </c>
      <c r="V2273" s="42">
        <v>31.349999999999998</v>
      </c>
      <c r="W2273" s="22">
        <v>2.2543513479491351</v>
      </c>
      <c r="X2273" s="35">
        <v>21.51</v>
      </c>
      <c r="Y2273" s="39">
        <v>26.71</v>
      </c>
      <c r="Z2273" s="31">
        <v>20.84</v>
      </c>
      <c r="AA2273" s="42">
        <v>23.02</v>
      </c>
      <c r="AB2273" s="22">
        <v>3.2131448769079793</v>
      </c>
      <c r="AC2273" s="13">
        <v>0.67355265853507296</v>
      </c>
      <c r="AD2273" s="14">
        <v>2.3136767120537499E-3</v>
      </c>
      <c r="AE2273" s="15">
        <v>1.2409027432938899</v>
      </c>
      <c r="AF2273" s="16">
        <v>9.8515267224775702E-4</v>
      </c>
      <c r="AG2273" s="13">
        <v>-0.59889144353176504</v>
      </c>
      <c r="AH2273" s="14">
        <v>7.8927996645996104E-3</v>
      </c>
      <c r="AI2273" s="13">
        <v>9.6408754888156104E-2</v>
      </c>
      <c r="AJ2273" s="14">
        <v>0.75522599006156399</v>
      </c>
    </row>
    <row r="2274" spans="1:36" x14ac:dyDescent="0.35">
      <c r="A2274" s="5" t="s">
        <v>4696</v>
      </c>
      <c r="B2274" s="5" t="s">
        <v>4697</v>
      </c>
      <c r="C2274" s="5"/>
      <c r="D2274" s="35">
        <v>46.94</v>
      </c>
      <c r="E2274" s="39">
        <v>57.05</v>
      </c>
      <c r="F2274" s="31">
        <v>55.64</v>
      </c>
      <c r="G2274" s="42">
        <v>53.21</v>
      </c>
      <c r="H2274" s="22">
        <v>5.4755547664141098</v>
      </c>
      <c r="I2274" s="35">
        <v>68.14</v>
      </c>
      <c r="J2274" s="39">
        <v>57.46</v>
      </c>
      <c r="K2274" s="31">
        <v>53.23</v>
      </c>
      <c r="L2274" s="42">
        <v>59.609999999999992</v>
      </c>
      <c r="M2274" s="22">
        <v>7.6840028630917026</v>
      </c>
      <c r="N2274" s="35">
        <v>114.07</v>
      </c>
      <c r="O2274" s="39">
        <v>162.07</v>
      </c>
      <c r="P2274" s="31">
        <v>98.23</v>
      </c>
      <c r="Q2274" s="42">
        <v>124.79</v>
      </c>
      <c r="R2274" s="22">
        <v>33.242671372800338</v>
      </c>
      <c r="S2274" s="35">
        <v>107.38</v>
      </c>
      <c r="T2274" s="39">
        <v>194.49</v>
      </c>
      <c r="U2274" s="31">
        <v>192.65</v>
      </c>
      <c r="V2274" s="42">
        <v>164.84</v>
      </c>
      <c r="W2274" s="22">
        <v>49.770323486993775</v>
      </c>
      <c r="X2274" s="35">
        <v>79.959999999999994</v>
      </c>
      <c r="Y2274" s="39">
        <v>64.37</v>
      </c>
      <c r="Z2274" s="31">
        <v>55.91</v>
      </c>
      <c r="AA2274" s="42">
        <v>66.74666666666667</v>
      </c>
      <c r="AB2274" s="22">
        <v>12.199878414694719</v>
      </c>
      <c r="AC2274" s="13">
        <v>0.99799686990110903</v>
      </c>
      <c r="AD2274" s="14">
        <v>2.2686048358529199E-4</v>
      </c>
      <c r="AE2274" s="15">
        <v>1.4781528455325299</v>
      </c>
      <c r="AF2274" s="16">
        <v>4.6941586714525701E-5</v>
      </c>
      <c r="AG2274" s="13">
        <v>-0.94943397111240302</v>
      </c>
      <c r="AH2274" s="14">
        <v>7.8074944125153104E-4</v>
      </c>
      <c r="AI2274" s="13">
        <v>5.0709254117231699E-2</v>
      </c>
      <c r="AJ2274" s="14">
        <v>0.87140840889473603</v>
      </c>
    </row>
    <row r="2275" spans="1:36" x14ac:dyDescent="0.35">
      <c r="A2275" s="5" t="s">
        <v>167</v>
      </c>
      <c r="B2275" s="5" t="s">
        <v>79</v>
      </c>
      <c r="C2275" s="5"/>
      <c r="D2275" s="35">
        <v>782.35</v>
      </c>
      <c r="E2275" s="39">
        <v>88.96</v>
      </c>
      <c r="F2275" s="31">
        <v>85.57</v>
      </c>
      <c r="G2275" s="42">
        <v>318.96000000000004</v>
      </c>
      <c r="H2275" s="22">
        <v>401.31109142409707</v>
      </c>
      <c r="I2275" s="35">
        <v>95</v>
      </c>
      <c r="J2275" s="39">
        <v>43.2</v>
      </c>
      <c r="K2275" s="31">
        <v>99.33</v>
      </c>
      <c r="L2275" s="42">
        <v>79.176666666666662</v>
      </c>
      <c r="M2275" s="22">
        <v>31.231836854935963</v>
      </c>
      <c r="N2275" s="35">
        <v>45.77</v>
      </c>
      <c r="O2275" s="39">
        <v>86.12</v>
      </c>
      <c r="P2275" s="31">
        <v>57.34</v>
      </c>
      <c r="Q2275" s="42">
        <v>63.076666666666675</v>
      </c>
      <c r="R2275" s="22">
        <v>20.777695573218256</v>
      </c>
      <c r="S2275" s="35">
        <v>33.229999999999997</v>
      </c>
      <c r="T2275" s="39">
        <v>33.19</v>
      </c>
      <c r="U2275" s="31">
        <v>31.14</v>
      </c>
      <c r="V2275" s="42">
        <v>32.519999999999996</v>
      </c>
      <c r="W2275" s="22">
        <v>1.1952823934117671</v>
      </c>
      <c r="X2275" s="35">
        <v>13.51</v>
      </c>
      <c r="Y2275" s="39">
        <v>13.04</v>
      </c>
      <c r="Z2275" s="31">
        <v>74.86</v>
      </c>
      <c r="AA2275" s="42">
        <v>33.803333333333335</v>
      </c>
      <c r="AB2275" s="22">
        <v>35.556892908876804</v>
      </c>
      <c r="AC2275" s="13">
        <v>-1.8360675527902299</v>
      </c>
      <c r="AD2275" s="14">
        <v>0</v>
      </c>
      <c r="AE2275" s="15">
        <v>-1.0855023895022899</v>
      </c>
      <c r="AF2275" s="16">
        <v>1.49380679861883E-2</v>
      </c>
      <c r="AG2275" s="13">
        <v>-0.70038800441494597</v>
      </c>
      <c r="AH2275" s="14">
        <v>0.21425502327868701</v>
      </c>
      <c r="AI2275" s="13">
        <v>-1.36726538690025</v>
      </c>
      <c r="AJ2275" s="14">
        <v>0</v>
      </c>
    </row>
    <row r="2276" spans="1:36" x14ac:dyDescent="0.35">
      <c r="A2276" s="5" t="s">
        <v>168</v>
      </c>
      <c r="B2276" s="5" t="s">
        <v>79</v>
      </c>
      <c r="C2276" s="5"/>
      <c r="D2276" s="35">
        <v>1067.19</v>
      </c>
      <c r="E2276" s="39">
        <v>113.44</v>
      </c>
      <c r="F2276" s="31">
        <v>97.85</v>
      </c>
      <c r="G2276" s="42">
        <v>426.16</v>
      </c>
      <c r="H2276" s="22">
        <v>555.20298783417957</v>
      </c>
      <c r="I2276" s="35">
        <v>132.47</v>
      </c>
      <c r="J2276" s="39">
        <v>50.04</v>
      </c>
      <c r="K2276" s="31">
        <v>123.42</v>
      </c>
      <c r="L2276" s="42">
        <v>101.97666666666667</v>
      </c>
      <c r="M2276" s="22">
        <v>45.205515518942263</v>
      </c>
      <c r="N2276" s="35">
        <v>53.31</v>
      </c>
      <c r="O2276" s="39">
        <v>88.8</v>
      </c>
      <c r="P2276" s="31">
        <v>66.38</v>
      </c>
      <c r="Q2276" s="42">
        <v>69.49666666666667</v>
      </c>
      <c r="R2276" s="22">
        <v>17.949101184553268</v>
      </c>
      <c r="S2276" s="35">
        <v>37.950000000000003</v>
      </c>
      <c r="T2276" s="39">
        <v>22.56</v>
      </c>
      <c r="U2276" s="31">
        <v>32.04</v>
      </c>
      <c r="V2276" s="42">
        <v>30.850000000000005</v>
      </c>
      <c r="W2276" s="22">
        <v>7.7637040129051549</v>
      </c>
      <c r="X2276" s="35">
        <v>10.68</v>
      </c>
      <c r="Y2276" s="39">
        <v>12.38</v>
      </c>
      <c r="Z2276" s="31">
        <v>111.56</v>
      </c>
      <c r="AA2276" s="42">
        <v>44.873333333333335</v>
      </c>
      <c r="AB2276" s="22">
        <v>57.758602245322159</v>
      </c>
      <c r="AC2276" s="13">
        <v>-1.66824705425314</v>
      </c>
      <c r="AD2276" s="14">
        <v>0</v>
      </c>
      <c r="AE2276" s="15">
        <v>-1.44543323120421</v>
      </c>
      <c r="AF2276" s="16">
        <v>2.4930417312125099E-3</v>
      </c>
      <c r="AG2276" s="13">
        <v>-0.340265089115804</v>
      </c>
      <c r="AH2276" s="14">
        <v>0.61892620844255597</v>
      </c>
      <c r="AI2276" s="13">
        <v>-1.1425838164767801</v>
      </c>
      <c r="AJ2276" s="14">
        <v>0</v>
      </c>
    </row>
    <row r="2277" spans="1:36" x14ac:dyDescent="0.35">
      <c r="A2277" s="5" t="s">
        <v>614</v>
      </c>
      <c r="B2277" s="5" t="s">
        <v>79</v>
      </c>
      <c r="C2277" s="5"/>
      <c r="D2277" s="35">
        <v>426.34</v>
      </c>
      <c r="E2277" s="39">
        <v>442.96</v>
      </c>
      <c r="F2277" s="31">
        <v>445.55</v>
      </c>
      <c r="G2277" s="42">
        <v>438.2833333333333</v>
      </c>
      <c r="H2277" s="22">
        <v>10.423983563560421</v>
      </c>
      <c r="I2277" s="35">
        <v>446.03</v>
      </c>
      <c r="J2277" s="39">
        <v>565.24</v>
      </c>
      <c r="K2277" s="31">
        <v>585.72</v>
      </c>
      <c r="L2277" s="42">
        <v>532.33000000000004</v>
      </c>
      <c r="M2277" s="22">
        <v>75.43623201088495</v>
      </c>
      <c r="N2277" s="35">
        <v>320.91000000000003</v>
      </c>
      <c r="O2277" s="39">
        <v>328.25</v>
      </c>
      <c r="P2277" s="31">
        <v>209.27</v>
      </c>
      <c r="Q2277" s="42">
        <v>286.14333333333337</v>
      </c>
      <c r="R2277" s="22">
        <v>66.675339769162932</v>
      </c>
      <c r="S2277" s="35">
        <v>439.8</v>
      </c>
      <c r="T2277" s="39">
        <v>345.17</v>
      </c>
      <c r="U2277" s="31">
        <v>310.64999999999998</v>
      </c>
      <c r="V2277" s="42">
        <v>365.20666666666665</v>
      </c>
      <c r="W2277" s="22">
        <v>66.865773257574688</v>
      </c>
      <c r="X2277" s="35">
        <v>467.97</v>
      </c>
      <c r="Y2277" s="39">
        <v>480.63</v>
      </c>
      <c r="Z2277" s="31">
        <v>461.82</v>
      </c>
      <c r="AA2277" s="42">
        <v>470.14000000000004</v>
      </c>
      <c r="AB2277" s="22">
        <v>9.590917578624115</v>
      </c>
      <c r="AC2277" s="13">
        <v>-0.78479216617835001</v>
      </c>
      <c r="AD2277" s="14">
        <v>2.7452353162011603E-4</v>
      </c>
      <c r="AE2277" s="15">
        <v>-0.445775525569304</v>
      </c>
      <c r="AF2277" s="16">
        <v>0.20167453043481201</v>
      </c>
      <c r="AG2277" s="13">
        <v>0.57076963548106396</v>
      </c>
      <c r="AH2277" s="14">
        <v>1.5501598868186899E-2</v>
      </c>
      <c r="AI2277" s="13">
        <v>-0.16557007559068901</v>
      </c>
      <c r="AJ2277" s="14">
        <v>0.30755385238994898</v>
      </c>
    </row>
    <row r="2278" spans="1:36" x14ac:dyDescent="0.35">
      <c r="A2278" s="5" t="s">
        <v>731</v>
      </c>
      <c r="B2278" s="5" t="s">
        <v>92</v>
      </c>
      <c r="C2278" s="5"/>
      <c r="D2278" s="35">
        <v>57.3</v>
      </c>
      <c r="E2278" s="39">
        <v>46.39</v>
      </c>
      <c r="F2278" s="31">
        <v>54.51</v>
      </c>
      <c r="G2278" s="42">
        <v>52.733333333333327</v>
      </c>
      <c r="H2278" s="22">
        <v>5.667842034966518</v>
      </c>
      <c r="I2278" s="35">
        <v>58.36</v>
      </c>
      <c r="J2278" s="39">
        <v>23.68</v>
      </c>
      <c r="K2278" s="31">
        <v>35.479999999999997</v>
      </c>
      <c r="L2278" s="42">
        <v>39.173333333333325</v>
      </c>
      <c r="M2278" s="22">
        <v>17.632530542532297</v>
      </c>
      <c r="N2278" s="35">
        <v>48.53</v>
      </c>
      <c r="O2278" s="39">
        <v>54.77</v>
      </c>
      <c r="P2278" s="31">
        <v>45.32</v>
      </c>
      <c r="Q2278" s="42">
        <v>49.54</v>
      </c>
      <c r="R2278" s="22">
        <v>4.8052783478170902</v>
      </c>
      <c r="S2278" s="35">
        <v>38.520000000000003</v>
      </c>
      <c r="T2278" s="39">
        <v>41.68</v>
      </c>
      <c r="U2278" s="31">
        <v>46.3</v>
      </c>
      <c r="V2278" s="42">
        <v>42.166666666666664</v>
      </c>
      <c r="W2278" s="22">
        <v>3.9127654329557626</v>
      </c>
      <c r="X2278" s="35">
        <v>59.29</v>
      </c>
      <c r="Y2278" s="39">
        <v>39.89</v>
      </c>
      <c r="Z2278" s="31">
        <v>55.52</v>
      </c>
      <c r="AA2278" s="42">
        <v>51.56666666666667</v>
      </c>
      <c r="AB2278" s="22">
        <v>10.286478179305723</v>
      </c>
      <c r="AC2278" s="13">
        <v>-0.260422012725749</v>
      </c>
      <c r="AD2278" s="14">
        <v>0.110434594275596</v>
      </c>
      <c r="AE2278" s="15">
        <v>0.218747277828335</v>
      </c>
      <c r="AF2278" s="16">
        <v>0.67202477267384197</v>
      </c>
      <c r="AG2278" s="13">
        <v>-6.45562117192649E-2</v>
      </c>
      <c r="AH2278" s="14">
        <v>0.84870028424399002</v>
      </c>
      <c r="AI2278" s="13">
        <v>-0.287063428117449</v>
      </c>
      <c r="AJ2278" s="14">
        <v>0.21179241524162701</v>
      </c>
    </row>
    <row r="2279" spans="1:36" x14ac:dyDescent="0.35">
      <c r="A2279" s="5" t="s">
        <v>2999</v>
      </c>
      <c r="B2279" s="5" t="s">
        <v>92</v>
      </c>
      <c r="C2279" s="5"/>
      <c r="D2279" s="35">
        <v>331.91</v>
      </c>
      <c r="E2279" s="39">
        <v>303.58999999999997</v>
      </c>
      <c r="F2279" s="31">
        <v>302.20999999999998</v>
      </c>
      <c r="G2279" s="42">
        <v>312.57</v>
      </c>
      <c r="H2279" s="22">
        <v>16.763138131029866</v>
      </c>
      <c r="I2279" s="35">
        <v>493.07</v>
      </c>
      <c r="J2279" s="39">
        <v>320.77999999999997</v>
      </c>
      <c r="K2279" s="31">
        <v>288.37</v>
      </c>
      <c r="L2279" s="42">
        <v>367.40666666666669</v>
      </c>
      <c r="M2279" s="22">
        <v>110.02752852506192</v>
      </c>
      <c r="N2279" s="35">
        <v>454.92</v>
      </c>
      <c r="O2279" s="39">
        <v>441.67</v>
      </c>
      <c r="P2279" s="31">
        <v>557.57000000000005</v>
      </c>
      <c r="Q2279" s="42">
        <v>484.72</v>
      </c>
      <c r="R2279" s="22">
        <v>63.436838666503419</v>
      </c>
      <c r="S2279" s="35">
        <v>569.97</v>
      </c>
      <c r="T2279" s="39">
        <v>724.21</v>
      </c>
      <c r="U2279" s="31">
        <v>926.61</v>
      </c>
      <c r="V2279" s="42">
        <v>740.26333333333332</v>
      </c>
      <c r="W2279" s="22">
        <v>178.86113198046522</v>
      </c>
      <c r="X2279" s="35">
        <v>874.25</v>
      </c>
      <c r="Y2279" s="39">
        <v>772.82</v>
      </c>
      <c r="Z2279" s="31">
        <v>539.54999999999995</v>
      </c>
      <c r="AA2279" s="42">
        <v>728.87333333333333</v>
      </c>
      <c r="AB2279" s="22">
        <v>171.62314713736436</v>
      </c>
      <c r="AC2279" s="13">
        <v>0.453694229049667</v>
      </c>
      <c r="AD2279" s="14">
        <v>1.7001901586041E-2</v>
      </c>
      <c r="AE2279" s="15">
        <v>1.08723526209514</v>
      </c>
      <c r="AF2279" s="16">
        <v>1.1667597797826101E-3</v>
      </c>
      <c r="AG2279" s="13">
        <v>0.43039777899047399</v>
      </c>
      <c r="AH2279" s="14">
        <v>0.141785529257975</v>
      </c>
      <c r="AI2279" s="13">
        <v>0.92468961161421703</v>
      </c>
      <c r="AJ2279" s="14">
        <v>1.0966374016322501E-5</v>
      </c>
    </row>
    <row r="2280" spans="1:36" x14ac:dyDescent="0.35">
      <c r="A2280" s="5" t="s">
        <v>2896</v>
      </c>
      <c r="B2280" s="5" t="s">
        <v>2897</v>
      </c>
      <c r="C2280" s="5"/>
      <c r="D2280" s="35">
        <v>71.98</v>
      </c>
      <c r="E2280" s="39">
        <v>73.55</v>
      </c>
      <c r="F2280" s="31">
        <v>69.33</v>
      </c>
      <c r="G2280" s="42">
        <v>71.62</v>
      </c>
      <c r="H2280" s="22">
        <v>2.1329088119278974</v>
      </c>
      <c r="I2280" s="35">
        <v>84.92</v>
      </c>
      <c r="J2280" s="39">
        <v>58.37</v>
      </c>
      <c r="K2280" s="31">
        <v>63.68</v>
      </c>
      <c r="L2280" s="42">
        <v>68.989999999999995</v>
      </c>
      <c r="M2280" s="22">
        <v>14.048939461752973</v>
      </c>
      <c r="N2280" s="35">
        <v>69.05</v>
      </c>
      <c r="O2280" s="39">
        <v>62.55</v>
      </c>
      <c r="P2280" s="31">
        <v>56.7</v>
      </c>
      <c r="Q2280" s="42">
        <v>62.766666666666673</v>
      </c>
      <c r="R2280" s="22">
        <v>6.1778502193992733</v>
      </c>
      <c r="S2280" s="35">
        <v>88.41</v>
      </c>
      <c r="T2280" s="39">
        <v>17.61</v>
      </c>
      <c r="U2280" s="31">
        <v>33.5</v>
      </c>
      <c r="V2280" s="42">
        <v>46.506666666666661</v>
      </c>
      <c r="W2280" s="22">
        <v>37.148890068659298</v>
      </c>
      <c r="X2280" s="35">
        <v>69.260000000000005</v>
      </c>
      <c r="Y2280" s="39">
        <v>73.22</v>
      </c>
      <c r="Z2280" s="31">
        <v>77.180000000000007</v>
      </c>
      <c r="AA2280" s="42">
        <v>73.220000000000013</v>
      </c>
      <c r="AB2280" s="22">
        <v>3.9599999999996416</v>
      </c>
      <c r="AC2280" s="13">
        <v>-0.36424333943279602</v>
      </c>
      <c r="AD2280" s="14">
        <v>7.0731202769868898E-2</v>
      </c>
      <c r="AE2280" s="15">
        <v>-0.38819795404046897</v>
      </c>
      <c r="AF2280" s="16">
        <v>0.57594552311694203</v>
      </c>
      <c r="AG2280" s="13">
        <v>9.6111526635958705E-2</v>
      </c>
      <c r="AH2280" s="14">
        <v>0.72168745121719802</v>
      </c>
      <c r="AI2280" s="13">
        <v>-0.228842629991269</v>
      </c>
      <c r="AJ2280" s="14">
        <v>0.308220101465778</v>
      </c>
    </row>
    <row r="2281" spans="1:36" x14ac:dyDescent="0.35">
      <c r="A2281" s="5" t="s">
        <v>2873</v>
      </c>
      <c r="B2281" s="5" t="s">
        <v>2874</v>
      </c>
      <c r="C2281" s="5"/>
      <c r="D2281" s="35">
        <v>22.27</v>
      </c>
      <c r="E2281" s="39">
        <v>23.03</v>
      </c>
      <c r="F2281" s="31">
        <v>22.86</v>
      </c>
      <c r="G2281" s="42">
        <v>22.72</v>
      </c>
      <c r="H2281" s="22">
        <v>0.39887341350382588</v>
      </c>
      <c r="I2281" s="35">
        <v>14.87</v>
      </c>
      <c r="J2281" s="39">
        <v>30.26</v>
      </c>
      <c r="K2281" s="31">
        <v>10.28</v>
      </c>
      <c r="L2281" s="42">
        <v>18.47</v>
      </c>
      <c r="M2281" s="22">
        <v>10.465185139308335</v>
      </c>
      <c r="N2281" s="35">
        <v>11.4</v>
      </c>
      <c r="O2281" s="39">
        <v>24.61</v>
      </c>
      <c r="P2281" s="31">
        <v>15.31</v>
      </c>
      <c r="Q2281" s="42">
        <v>17.106666666666666</v>
      </c>
      <c r="R2281" s="22">
        <v>6.7857964406054352</v>
      </c>
      <c r="S2281" s="35">
        <v>14.81</v>
      </c>
      <c r="T2281" s="39">
        <v>7.31</v>
      </c>
      <c r="U2281" s="31">
        <v>11.79</v>
      </c>
      <c r="V2281" s="42">
        <v>11.303333333333333</v>
      </c>
      <c r="W2281" s="22">
        <v>3.7736101194126261</v>
      </c>
      <c r="X2281" s="35">
        <v>13.5</v>
      </c>
      <c r="Y2281" s="39">
        <v>12.7</v>
      </c>
      <c r="Z2281" s="31">
        <v>13.56</v>
      </c>
      <c r="AA2281" s="42">
        <v>13.253333333333332</v>
      </c>
      <c r="AB2281" s="22">
        <v>0.48013886880085976</v>
      </c>
      <c r="AC2281" s="13">
        <v>-0.56022243742801003</v>
      </c>
      <c r="AD2281" s="14">
        <v>9.5602757610542793E-2</v>
      </c>
      <c r="AE2281" s="15">
        <v>-0.53080762950602101</v>
      </c>
      <c r="AF2281" s="16">
        <v>0.36325756573241302</v>
      </c>
      <c r="AG2281" s="13">
        <v>-0.44408100538851503</v>
      </c>
      <c r="AH2281" s="14">
        <v>0.21958711931988201</v>
      </c>
      <c r="AI2281" s="13">
        <v>-1.0225648754572101</v>
      </c>
      <c r="AJ2281" s="14">
        <v>7.8559420089646099E-10</v>
      </c>
    </row>
    <row r="2282" spans="1:36" x14ac:dyDescent="0.35">
      <c r="A2282" s="5" t="s">
        <v>2872</v>
      </c>
      <c r="B2282" s="5" t="s">
        <v>841</v>
      </c>
      <c r="C2282" s="5"/>
      <c r="D2282" s="35">
        <v>230.01</v>
      </c>
      <c r="E2282" s="39">
        <v>241.9</v>
      </c>
      <c r="F2282" s="31">
        <v>254.23</v>
      </c>
      <c r="G2282" s="42">
        <v>242.04666666666665</v>
      </c>
      <c r="H2282" s="22">
        <v>12.110666097838308</v>
      </c>
      <c r="I2282" s="35">
        <v>193.73</v>
      </c>
      <c r="J2282" s="39">
        <v>281.56</v>
      </c>
      <c r="K2282" s="31">
        <v>196.45</v>
      </c>
      <c r="L2282" s="42">
        <v>223.91333333333333</v>
      </c>
      <c r="M2282" s="22">
        <v>49.941998691815826</v>
      </c>
      <c r="N2282" s="35">
        <v>125.91</v>
      </c>
      <c r="O2282" s="39">
        <v>137.57</v>
      </c>
      <c r="P2282" s="31">
        <v>125.22</v>
      </c>
      <c r="Q2282" s="42">
        <v>129.56666666666663</v>
      </c>
      <c r="R2282" s="22">
        <v>6.9396709816345492</v>
      </c>
      <c r="S2282" s="35">
        <v>183.7</v>
      </c>
      <c r="T2282" s="39">
        <v>118.98</v>
      </c>
      <c r="U2282" s="31">
        <v>115.16</v>
      </c>
      <c r="V2282" s="42">
        <v>139.28</v>
      </c>
      <c r="W2282" s="22">
        <v>38.516235537757332</v>
      </c>
      <c r="X2282" s="35">
        <v>193.13</v>
      </c>
      <c r="Y2282" s="39">
        <v>164.32</v>
      </c>
      <c r="Z2282" s="31">
        <v>174.88</v>
      </c>
      <c r="AA2282" s="42">
        <v>177.4433333333333</v>
      </c>
      <c r="AB2282" s="22">
        <v>14.575048313241986</v>
      </c>
      <c r="AC2282" s="13">
        <v>-1.07177842885623</v>
      </c>
      <c r="AD2282" s="14">
        <v>1.27997057244442E-13</v>
      </c>
      <c r="AE2282" s="15">
        <v>-0.56772127910659498</v>
      </c>
      <c r="AF2282" s="16">
        <v>0.13198968739011999</v>
      </c>
      <c r="AG2282" s="13">
        <v>0.32210244057779203</v>
      </c>
      <c r="AH2282" s="14">
        <v>5.1007383283957299E-2</v>
      </c>
      <c r="AI2282" s="13">
        <v>-0.70540644327608804</v>
      </c>
      <c r="AJ2282" s="14">
        <v>4.1258172697993401E-6</v>
      </c>
    </row>
    <row r="2283" spans="1:36" x14ac:dyDescent="0.35">
      <c r="A2283" s="5" t="s">
        <v>2693</v>
      </c>
      <c r="B2283" s="5" t="s">
        <v>79</v>
      </c>
      <c r="C2283" s="5"/>
      <c r="D2283" s="35">
        <v>2.29</v>
      </c>
      <c r="E2283" s="39">
        <v>5.37</v>
      </c>
      <c r="F2283" s="31">
        <v>2.31</v>
      </c>
      <c r="G2283" s="42">
        <v>3.3233333333333328</v>
      </c>
      <c r="H2283" s="22">
        <v>1.7724935354842166</v>
      </c>
      <c r="I2283" s="35">
        <v>0.56000000000000005</v>
      </c>
      <c r="J2283" s="39">
        <v>2.11</v>
      </c>
      <c r="K2283" s="31">
        <v>1.29</v>
      </c>
      <c r="L2283" s="42">
        <v>1.32</v>
      </c>
      <c r="M2283" s="22">
        <v>0.77543536158728288</v>
      </c>
      <c r="N2283" s="35">
        <v>3.64</v>
      </c>
      <c r="O2283" s="39">
        <v>0.1</v>
      </c>
      <c r="P2283" s="31">
        <v>1.52</v>
      </c>
      <c r="Q2283" s="42">
        <v>1.7533333333333332</v>
      </c>
      <c r="R2283" s="22">
        <v>1.781497497425504</v>
      </c>
      <c r="S2283" s="35">
        <v>1.4</v>
      </c>
      <c r="T2283" s="39">
        <v>2.67</v>
      </c>
      <c r="U2283" s="31">
        <v>6.55</v>
      </c>
      <c r="V2283" s="42">
        <v>3.5399999999999996</v>
      </c>
      <c r="W2283" s="22">
        <v>2.6829647780021273</v>
      </c>
      <c r="X2283" s="35">
        <v>0.27</v>
      </c>
      <c r="Y2283" s="39">
        <v>3.01</v>
      </c>
      <c r="Z2283" s="31">
        <v>1.17</v>
      </c>
      <c r="AA2283" s="42">
        <v>1.4833333333333332</v>
      </c>
      <c r="AB2283" s="22">
        <v>1.3966149552877249</v>
      </c>
      <c r="AC2283" s="13">
        <v>-0.703165391094147</v>
      </c>
      <c r="AD2283" s="14">
        <v>0.36207778460269002</v>
      </c>
      <c r="AE2283" s="15">
        <v>0.82164984795434803</v>
      </c>
      <c r="AF2283" s="16">
        <v>0.35559944468708998</v>
      </c>
      <c r="AG2283" s="13">
        <v>-0.12236128455532801</v>
      </c>
      <c r="AH2283" s="14">
        <v>0.87324026515715003</v>
      </c>
      <c r="AI2283" s="13">
        <v>-0.81506630221763998</v>
      </c>
      <c r="AJ2283" s="14">
        <v>0.19878333844496501</v>
      </c>
    </row>
    <row r="2284" spans="1:36" x14ac:dyDescent="0.35">
      <c r="A2284" s="5" t="s">
        <v>2180</v>
      </c>
      <c r="B2284" s="5" t="s">
        <v>92</v>
      </c>
      <c r="C2284" s="5"/>
      <c r="D2284" s="35">
        <v>43.35</v>
      </c>
      <c r="E2284" s="39">
        <v>35.29</v>
      </c>
      <c r="F2284" s="31">
        <v>39.409999999999997</v>
      </c>
      <c r="G2284" s="42">
        <v>39.349999999999994</v>
      </c>
      <c r="H2284" s="22">
        <v>4.0303349736715735</v>
      </c>
      <c r="I2284" s="35">
        <v>32.92</v>
      </c>
      <c r="J2284" s="39">
        <v>43.42</v>
      </c>
      <c r="K2284" s="31">
        <v>32.619999999999997</v>
      </c>
      <c r="L2284" s="42">
        <v>36.32</v>
      </c>
      <c r="M2284" s="22">
        <v>6.1506097258726875</v>
      </c>
      <c r="N2284" s="35">
        <v>25.61</v>
      </c>
      <c r="O2284" s="39">
        <v>20.84</v>
      </c>
      <c r="P2284" s="31">
        <v>27.28</v>
      </c>
      <c r="Q2284" s="42">
        <v>24.576666666666668</v>
      </c>
      <c r="R2284" s="22">
        <v>3.3420402949894519</v>
      </c>
      <c r="S2284" s="35">
        <v>28.43</v>
      </c>
      <c r="T2284" s="39">
        <v>29.17</v>
      </c>
      <c r="U2284" s="31">
        <v>37.75</v>
      </c>
      <c r="V2284" s="42">
        <v>31.783333333333331</v>
      </c>
      <c r="W2284" s="22">
        <v>5.180514774936321</v>
      </c>
      <c r="X2284" s="35">
        <v>35.39</v>
      </c>
      <c r="Y2284" s="39">
        <v>33.47</v>
      </c>
      <c r="Z2284" s="31">
        <v>34.97</v>
      </c>
      <c r="AA2284" s="42">
        <v>34.61</v>
      </c>
      <c r="AB2284" s="22">
        <v>1.0093562304756709</v>
      </c>
      <c r="AC2284" s="13">
        <v>-0.829312752973973</v>
      </c>
      <c r="AD2284" s="14">
        <v>1.0065879628796499E-3</v>
      </c>
      <c r="AE2284" s="15">
        <v>-9.2455999416143103E-2</v>
      </c>
      <c r="AF2284" s="16">
        <v>0.86701639201747804</v>
      </c>
      <c r="AG2284" s="13">
        <v>0.35148832222752002</v>
      </c>
      <c r="AH2284" s="14">
        <v>0.22867257057037199</v>
      </c>
      <c r="AI2284" s="13">
        <v>-0.430757883542844</v>
      </c>
      <c r="AJ2284" s="14">
        <v>7.1989783284651193E-2</v>
      </c>
    </row>
    <row r="2285" spans="1:36" x14ac:dyDescent="0.35">
      <c r="A2285" s="5" t="s">
        <v>1913</v>
      </c>
      <c r="B2285" s="5" t="s">
        <v>87</v>
      </c>
      <c r="C2285" s="5"/>
      <c r="D2285" s="35">
        <v>28.84</v>
      </c>
      <c r="E2285" s="39">
        <v>17.350000000000001</v>
      </c>
      <c r="F2285" s="31">
        <v>28.8</v>
      </c>
      <c r="G2285" s="42">
        <v>24.99666666666667</v>
      </c>
      <c r="H2285" s="22">
        <v>6.622237788945152</v>
      </c>
      <c r="I2285" s="35">
        <v>51.32</v>
      </c>
      <c r="J2285" s="39">
        <v>25.32</v>
      </c>
      <c r="K2285" s="31">
        <v>21.92</v>
      </c>
      <c r="L2285" s="42">
        <v>32.853333333333332</v>
      </c>
      <c r="M2285" s="22">
        <v>16.082702923741813</v>
      </c>
      <c r="N2285" s="35">
        <v>87.66</v>
      </c>
      <c r="O2285" s="39">
        <v>114.54</v>
      </c>
      <c r="P2285" s="31">
        <v>99.39</v>
      </c>
      <c r="Q2285" s="42">
        <v>100.53000000000002</v>
      </c>
      <c r="R2285" s="22">
        <v>13.476212375886492</v>
      </c>
      <c r="S2285" s="35">
        <v>85.37</v>
      </c>
      <c r="T2285" s="39">
        <v>53.49</v>
      </c>
      <c r="U2285" s="31">
        <v>89.94</v>
      </c>
      <c r="V2285" s="42">
        <v>76.266666666666666</v>
      </c>
      <c r="W2285" s="22">
        <v>19.85708018147011</v>
      </c>
      <c r="X2285" s="35">
        <v>56.63</v>
      </c>
      <c r="Y2285" s="39">
        <v>59.82</v>
      </c>
      <c r="Z2285" s="31">
        <v>45.86</v>
      </c>
      <c r="AA2285" s="42">
        <v>54.103333333333332</v>
      </c>
      <c r="AB2285" s="22">
        <v>7.3149458872457434</v>
      </c>
      <c r="AC2285" s="13">
        <v>1.7819834937939401</v>
      </c>
      <c r="AD2285" s="14">
        <v>2.5367458236442598E-13</v>
      </c>
      <c r="AE2285" s="15">
        <v>1.2480013926765501</v>
      </c>
      <c r="AF2285" s="16">
        <v>3.4001170929628599E-3</v>
      </c>
      <c r="AG2285" s="13">
        <v>-0.96995282674555305</v>
      </c>
      <c r="AH2285" s="14">
        <v>1.5461640846158302E-5</v>
      </c>
      <c r="AI2285" s="13">
        <v>0.81781370065401804</v>
      </c>
      <c r="AJ2285" s="14">
        <v>1.1772917516601001E-3</v>
      </c>
    </row>
    <row r="2286" spans="1:36" x14ac:dyDescent="0.35">
      <c r="A2286" s="5" t="s">
        <v>1051</v>
      </c>
      <c r="B2286" s="5" t="s">
        <v>92</v>
      </c>
      <c r="C2286" s="5"/>
      <c r="D2286" s="35">
        <v>26.51</v>
      </c>
      <c r="E2286" s="39">
        <v>39.909999999999997</v>
      </c>
      <c r="F2286" s="31">
        <v>35.380000000000003</v>
      </c>
      <c r="G2286" s="42">
        <v>33.933333333333337</v>
      </c>
      <c r="H2286" s="22">
        <v>6.8161303782522333</v>
      </c>
      <c r="I2286" s="35">
        <v>63.13</v>
      </c>
      <c r="J2286" s="39">
        <v>39.07</v>
      </c>
      <c r="K2286" s="31">
        <v>39.369999999999997</v>
      </c>
      <c r="L2286" s="42">
        <v>47.19</v>
      </c>
      <c r="M2286" s="22">
        <v>13.805259867166605</v>
      </c>
      <c r="N2286" s="35">
        <v>51.09</v>
      </c>
      <c r="O2286" s="39">
        <v>78.64</v>
      </c>
      <c r="P2286" s="31">
        <v>66.099999999999994</v>
      </c>
      <c r="Q2286" s="42">
        <v>65.276666666666671</v>
      </c>
      <c r="R2286" s="22">
        <v>13.793441678324228</v>
      </c>
      <c r="S2286" s="35">
        <v>128.61000000000001</v>
      </c>
      <c r="T2286" s="39">
        <v>163.56</v>
      </c>
      <c r="U2286" s="31">
        <v>207.84</v>
      </c>
      <c r="V2286" s="42">
        <v>166.67</v>
      </c>
      <c r="W2286" s="22">
        <v>39.706451616834244</v>
      </c>
      <c r="X2286" s="35">
        <v>53.41</v>
      </c>
      <c r="Y2286" s="39">
        <v>58.14</v>
      </c>
      <c r="Z2286" s="31">
        <v>62.78</v>
      </c>
      <c r="AA2286" s="42">
        <v>58.109999999999992</v>
      </c>
      <c r="AB2286" s="22">
        <v>4.6850720378667097</v>
      </c>
      <c r="AC2286" s="13">
        <v>0.71635200733558102</v>
      </c>
      <c r="AD2286" s="14">
        <v>2.15828529065769E-2</v>
      </c>
      <c r="AE2286" s="15">
        <v>1.8407792268186201</v>
      </c>
      <c r="AF2286" s="16">
        <v>2.6154012149689199E-8</v>
      </c>
      <c r="AG2286" s="13">
        <v>-0.276742565592693</v>
      </c>
      <c r="AH2286" s="14">
        <v>0.33742865458621202</v>
      </c>
      <c r="AI2286" s="13">
        <v>0.47230868416841398</v>
      </c>
      <c r="AJ2286" s="14">
        <v>7.3759544568731295E-2</v>
      </c>
    </row>
    <row r="2287" spans="1:36" x14ac:dyDescent="0.35">
      <c r="A2287" s="5" t="s">
        <v>3186</v>
      </c>
      <c r="B2287" s="5" t="s">
        <v>79</v>
      </c>
      <c r="C2287" s="5"/>
      <c r="D2287" s="35">
        <v>76.06</v>
      </c>
      <c r="E2287" s="39">
        <v>104.34</v>
      </c>
      <c r="F2287" s="31">
        <v>145.04</v>
      </c>
      <c r="G2287" s="42">
        <v>108.48</v>
      </c>
      <c r="H2287" s="22">
        <v>34.675853269962928</v>
      </c>
      <c r="I2287" s="35">
        <v>253.45</v>
      </c>
      <c r="J2287" s="39">
        <v>270.94</v>
      </c>
      <c r="K2287" s="31">
        <v>497.68</v>
      </c>
      <c r="L2287" s="42">
        <v>340.69</v>
      </c>
      <c r="M2287" s="22">
        <v>136.23828426694175</v>
      </c>
      <c r="N2287" s="35">
        <v>599.01</v>
      </c>
      <c r="O2287" s="39">
        <v>372.85</v>
      </c>
      <c r="P2287" s="31">
        <v>283.64999999999998</v>
      </c>
      <c r="Q2287" s="42">
        <v>418.50333333333333</v>
      </c>
      <c r="R2287" s="22">
        <v>162.56122702948986</v>
      </c>
      <c r="S2287" s="35">
        <v>419.31</v>
      </c>
      <c r="T2287" s="39">
        <v>260.52</v>
      </c>
      <c r="U2287" s="31">
        <v>338.03</v>
      </c>
      <c r="V2287" s="42">
        <v>339.28666666666663</v>
      </c>
      <c r="W2287" s="22">
        <v>79.402458610129543</v>
      </c>
      <c r="X2287" s="35">
        <v>388.16</v>
      </c>
      <c r="Y2287" s="39">
        <v>412.2</v>
      </c>
      <c r="Z2287" s="31">
        <v>296.89</v>
      </c>
      <c r="AA2287" s="42">
        <v>365.75</v>
      </c>
      <c r="AB2287" s="22">
        <v>60.83383187010341</v>
      </c>
      <c r="AC2287" s="13">
        <v>1.6226305852245999</v>
      </c>
      <c r="AD2287" s="14">
        <v>7.1082758655892099E-6</v>
      </c>
      <c r="AE2287" s="15">
        <v>5.1539014152091098E-2</v>
      </c>
      <c r="AF2287" s="16">
        <v>0.93544030811932499</v>
      </c>
      <c r="AG2287" s="13">
        <v>-0.27859671644845702</v>
      </c>
      <c r="AH2287" s="14">
        <v>0.46073853798462899</v>
      </c>
      <c r="AI2287" s="13">
        <v>1.3880834161820399</v>
      </c>
      <c r="AJ2287" s="14">
        <v>3.1181569565808102E-7</v>
      </c>
    </row>
    <row r="2288" spans="1:36" x14ac:dyDescent="0.35">
      <c r="A2288" s="5" t="s">
        <v>3402</v>
      </c>
      <c r="B2288" s="5" t="s">
        <v>820</v>
      </c>
      <c r="C2288" s="5"/>
      <c r="D2288" s="35">
        <v>20.11</v>
      </c>
      <c r="E2288" s="39">
        <v>6.58</v>
      </c>
      <c r="F2288" s="31">
        <v>9.25</v>
      </c>
      <c r="G2288" s="42">
        <v>11.979999999999999</v>
      </c>
      <c r="H2288" s="22">
        <v>7.1662333202317674</v>
      </c>
      <c r="I2288" s="35">
        <v>20.02</v>
      </c>
      <c r="J2288" s="39">
        <v>5.63</v>
      </c>
      <c r="K2288" s="31">
        <v>6.6</v>
      </c>
      <c r="L2288" s="42">
        <v>10.75</v>
      </c>
      <c r="M2288" s="22">
        <v>8.0426923352817603</v>
      </c>
      <c r="N2288" s="35">
        <v>29.38</v>
      </c>
      <c r="O2288" s="39">
        <v>36.35</v>
      </c>
      <c r="P2288" s="31">
        <v>22.11</v>
      </c>
      <c r="Q2288" s="42">
        <v>29.28</v>
      </c>
      <c r="R2288" s="22">
        <v>7.1205266659145234</v>
      </c>
      <c r="S2288" s="35">
        <v>10.84</v>
      </c>
      <c r="T2288" s="39">
        <v>17.63</v>
      </c>
      <c r="U2288" s="31">
        <v>8.3000000000000007</v>
      </c>
      <c r="V2288" s="42">
        <v>12.256666666666666</v>
      </c>
      <c r="W2288" s="22">
        <v>4.8236327942053592</v>
      </c>
      <c r="X2288" s="35">
        <v>22.85</v>
      </c>
      <c r="Y2288" s="39">
        <v>23.63</v>
      </c>
      <c r="Z2288" s="31">
        <v>23.6</v>
      </c>
      <c r="AA2288" s="42">
        <v>23.360000000000003</v>
      </c>
      <c r="AB2288" s="22">
        <v>0.44192759587940122</v>
      </c>
      <c r="AC2288" s="13">
        <v>1.0213450829164601</v>
      </c>
      <c r="AD2288" s="14">
        <v>2.4660450142939699E-2</v>
      </c>
      <c r="AE2288" s="15">
        <v>0.245651425306461</v>
      </c>
      <c r="AF2288" s="16">
        <v>0.77493505065851898</v>
      </c>
      <c r="AG2288" s="13">
        <v>-0.41747920874004601</v>
      </c>
      <c r="AH2288" s="14">
        <v>0.204185399390588</v>
      </c>
      <c r="AI2288" s="13">
        <v>0.63303971504295697</v>
      </c>
      <c r="AJ2288" s="14">
        <v>0.14731478378950899</v>
      </c>
    </row>
    <row r="2289" spans="1:36" x14ac:dyDescent="0.35">
      <c r="A2289" s="5" t="s">
        <v>3630</v>
      </c>
      <c r="B2289" s="5" t="s">
        <v>79</v>
      </c>
      <c r="C2289" s="5"/>
      <c r="D2289" s="35">
        <v>65.02</v>
      </c>
      <c r="E2289" s="39">
        <v>69.19</v>
      </c>
      <c r="F2289" s="31">
        <v>74.19</v>
      </c>
      <c r="G2289" s="42">
        <v>69.466666666666654</v>
      </c>
      <c r="H2289" s="22">
        <v>4.5912561824988298</v>
      </c>
      <c r="I2289" s="35">
        <v>75.930000000000007</v>
      </c>
      <c r="J2289" s="39">
        <v>64.61</v>
      </c>
      <c r="K2289" s="31">
        <v>39.200000000000003</v>
      </c>
      <c r="L2289" s="42">
        <v>59.913333333333334</v>
      </c>
      <c r="M2289" s="22">
        <v>18.810030125795496</v>
      </c>
      <c r="N2289" s="35">
        <v>45.16</v>
      </c>
      <c r="O2289" s="39">
        <v>41.54</v>
      </c>
      <c r="P2289" s="31">
        <v>47.28</v>
      </c>
      <c r="Q2289" s="42">
        <v>44.66</v>
      </c>
      <c r="R2289" s="22">
        <v>2.902481696755439</v>
      </c>
      <c r="S2289" s="35">
        <v>69.599999999999994</v>
      </c>
      <c r="T2289" s="39">
        <v>88.82</v>
      </c>
      <c r="U2289" s="31">
        <v>92.03</v>
      </c>
      <c r="V2289" s="42">
        <v>83.483333333333334</v>
      </c>
      <c r="W2289" s="22">
        <v>12.129972519891977</v>
      </c>
      <c r="X2289" s="35">
        <v>79.14</v>
      </c>
      <c r="Y2289" s="39">
        <v>72.989999999999995</v>
      </c>
      <c r="Z2289" s="31">
        <v>97.31</v>
      </c>
      <c r="AA2289" s="42">
        <v>83.146666666666661</v>
      </c>
      <c r="AB2289" s="22">
        <v>12.645379920482174</v>
      </c>
      <c r="AC2289" s="13">
        <v>-0.80539233175057401</v>
      </c>
      <c r="AD2289" s="14">
        <v>8.8706755346034595E-5</v>
      </c>
      <c r="AE2289" s="15">
        <v>0.56654739109329799</v>
      </c>
      <c r="AF2289" s="16">
        <v>0.14866846404928699</v>
      </c>
      <c r="AG2289" s="13">
        <v>0.74027406438862298</v>
      </c>
      <c r="AH2289" s="14">
        <v>1.18069956933195E-3</v>
      </c>
      <c r="AI2289" s="13">
        <v>-1.21813888188339E-2</v>
      </c>
      <c r="AJ2289" s="14">
        <v>0.96181732825130895</v>
      </c>
    </row>
    <row r="2290" spans="1:36" x14ac:dyDescent="0.35">
      <c r="A2290" s="5" t="s">
        <v>4441</v>
      </c>
      <c r="B2290" s="5" t="s">
        <v>79</v>
      </c>
      <c r="C2290" s="5"/>
      <c r="D2290" s="35">
        <v>160.43</v>
      </c>
      <c r="E2290" s="39">
        <v>111.99</v>
      </c>
      <c r="F2290" s="31">
        <v>107.32</v>
      </c>
      <c r="G2290" s="42">
        <v>126.58</v>
      </c>
      <c r="H2290" s="22">
        <v>29.407806786634005</v>
      </c>
      <c r="I2290" s="35">
        <v>124.48</v>
      </c>
      <c r="J2290" s="39">
        <v>98.79</v>
      </c>
      <c r="K2290" s="31">
        <v>88.69</v>
      </c>
      <c r="L2290" s="42">
        <v>103.98666666666668</v>
      </c>
      <c r="M2290" s="22">
        <v>18.452236540141381</v>
      </c>
      <c r="N2290" s="35">
        <v>59.43</v>
      </c>
      <c r="O2290" s="39">
        <v>68.010000000000005</v>
      </c>
      <c r="P2290" s="31">
        <v>50.84</v>
      </c>
      <c r="Q2290" s="42">
        <v>59.426666666666669</v>
      </c>
      <c r="R2290" s="22">
        <v>8.5850004853426967</v>
      </c>
      <c r="S2290" s="35">
        <v>25.8</v>
      </c>
      <c r="T2290" s="39">
        <v>81.489999999999995</v>
      </c>
      <c r="U2290" s="31">
        <v>59.93</v>
      </c>
      <c r="V2290" s="42">
        <v>55.74</v>
      </c>
      <c r="W2290" s="22">
        <v>28.080439811370454</v>
      </c>
      <c r="X2290" s="35">
        <v>77.03</v>
      </c>
      <c r="Y2290" s="39">
        <v>66.91</v>
      </c>
      <c r="Z2290" s="31">
        <v>109.48</v>
      </c>
      <c r="AA2290" s="42">
        <v>84.473333333333329</v>
      </c>
      <c r="AB2290" s="22">
        <v>22.239685998982448</v>
      </c>
      <c r="AC2290" s="13">
        <v>-1.22332210307131</v>
      </c>
      <c r="AD2290" s="14">
        <v>2.79770855551979E-8</v>
      </c>
      <c r="AE2290" s="15">
        <v>-0.70247866309596196</v>
      </c>
      <c r="AF2290" s="16">
        <v>0.18907319489520399</v>
      </c>
      <c r="AG2290" s="13">
        <v>0.35387841833019501</v>
      </c>
      <c r="AH2290" s="14">
        <v>0.26002840547406603</v>
      </c>
      <c r="AI2290" s="13">
        <v>-0.80146440164268895</v>
      </c>
      <c r="AJ2290" s="14">
        <v>1.50596437793293E-3</v>
      </c>
    </row>
    <row r="2291" spans="1:36" x14ac:dyDescent="0.35">
      <c r="A2291" s="5" t="s">
        <v>4448</v>
      </c>
      <c r="B2291" s="5" t="s">
        <v>79</v>
      </c>
      <c r="C2291" s="5"/>
      <c r="D2291" s="35">
        <v>122.68</v>
      </c>
      <c r="E2291" s="39">
        <v>150.47999999999999</v>
      </c>
      <c r="F2291" s="31">
        <v>171.25</v>
      </c>
      <c r="G2291" s="42">
        <v>148.13666666666668</v>
      </c>
      <c r="H2291" s="22">
        <v>24.369645736721949</v>
      </c>
      <c r="I2291" s="35">
        <v>95.83</v>
      </c>
      <c r="J2291" s="39">
        <v>172.21</v>
      </c>
      <c r="K2291" s="31">
        <v>53.13</v>
      </c>
      <c r="L2291" s="42">
        <v>107.05666666666667</v>
      </c>
      <c r="M2291" s="22">
        <v>60.328601287725341</v>
      </c>
      <c r="N2291" s="35">
        <v>73.09</v>
      </c>
      <c r="O2291" s="39">
        <v>118.83</v>
      </c>
      <c r="P2291" s="31">
        <v>72.069999999999993</v>
      </c>
      <c r="Q2291" s="42">
        <v>87.99666666666667</v>
      </c>
      <c r="R2291" s="22">
        <v>26.707319845565404</v>
      </c>
      <c r="S2291" s="35">
        <v>110.39</v>
      </c>
      <c r="T2291" s="39">
        <v>60.65</v>
      </c>
      <c r="U2291" s="31">
        <v>105.26</v>
      </c>
      <c r="V2291" s="42">
        <v>92.100000000000009</v>
      </c>
      <c r="W2291" s="22">
        <v>27.357011898231903</v>
      </c>
      <c r="X2291" s="35">
        <v>94.37</v>
      </c>
      <c r="Y2291" s="39">
        <v>65.55</v>
      </c>
      <c r="Z2291" s="31">
        <v>98.68</v>
      </c>
      <c r="AA2291" s="42">
        <v>86.2</v>
      </c>
      <c r="AB2291" s="22">
        <v>18.012798227926723</v>
      </c>
      <c r="AC2291" s="13">
        <v>-0.89832774205661403</v>
      </c>
      <c r="AD2291" s="14">
        <v>2.3442964061877198E-3</v>
      </c>
      <c r="AE2291" s="15">
        <v>-9.2008391729425806E-2</v>
      </c>
      <c r="AF2291" s="16">
        <v>0.89711760286738595</v>
      </c>
      <c r="AG2291" s="13">
        <v>-0.143795817317661</v>
      </c>
      <c r="AH2291" s="14">
        <v>0.72122257498485498</v>
      </c>
      <c r="AI2291" s="13">
        <v>-1.01067419612209</v>
      </c>
      <c r="AJ2291" s="14">
        <v>2.5171326913862399E-5</v>
      </c>
    </row>
    <row r="2292" spans="1:36" x14ac:dyDescent="0.35">
      <c r="A2292" s="5" t="s">
        <v>4504</v>
      </c>
      <c r="B2292" s="5" t="s">
        <v>79</v>
      </c>
      <c r="C2292" s="5"/>
      <c r="D2292" s="35">
        <v>71.37</v>
      </c>
      <c r="E2292" s="39">
        <v>56.78</v>
      </c>
      <c r="F2292" s="31">
        <v>57.1</v>
      </c>
      <c r="G2292" s="42">
        <v>61.75</v>
      </c>
      <c r="H2292" s="22">
        <v>8.3327006426488168</v>
      </c>
      <c r="I2292" s="35">
        <v>27.45</v>
      </c>
      <c r="J2292" s="39">
        <v>2.71</v>
      </c>
      <c r="K2292" s="31">
        <v>10.24</v>
      </c>
      <c r="L2292" s="42">
        <v>13.466666666666667</v>
      </c>
      <c r="M2292" s="22">
        <v>12.681696784473807</v>
      </c>
      <c r="N2292" s="35">
        <v>51.22</v>
      </c>
      <c r="O2292" s="39">
        <v>80.41</v>
      </c>
      <c r="P2292" s="31">
        <v>39.49</v>
      </c>
      <c r="Q2292" s="42">
        <v>57.04</v>
      </c>
      <c r="R2292" s="22">
        <v>21.071684792631068</v>
      </c>
      <c r="S2292" s="35">
        <v>199.05</v>
      </c>
      <c r="T2292" s="39">
        <v>127.78</v>
      </c>
      <c r="U2292" s="31">
        <v>177.56</v>
      </c>
      <c r="V2292" s="42">
        <v>168.13000000000002</v>
      </c>
      <c r="W2292" s="22">
        <v>36.558814258670836</v>
      </c>
      <c r="X2292" s="35">
        <v>41.06</v>
      </c>
      <c r="Y2292" s="39">
        <v>92.8</v>
      </c>
      <c r="Z2292" s="31">
        <v>33.090000000000003</v>
      </c>
      <c r="AA2292" s="42">
        <v>55.65</v>
      </c>
      <c r="AB2292" s="22">
        <v>32.418699850549217</v>
      </c>
      <c r="AC2292" s="13">
        <v>-0.28318931350700399</v>
      </c>
      <c r="AD2292" s="14">
        <v>0.37059073572490098</v>
      </c>
      <c r="AE2292" s="15">
        <v>3.0964837286617799</v>
      </c>
      <c r="AF2292" s="16">
        <v>3.6806130057472999E-8</v>
      </c>
      <c r="AG2292" s="13">
        <v>-0.119559020197936</v>
      </c>
      <c r="AH2292" s="14">
        <v>0.84017569863354202</v>
      </c>
      <c r="AI2292" s="13">
        <v>-0.36341711065360399</v>
      </c>
      <c r="AJ2292" s="14">
        <v>0.352077197290662</v>
      </c>
    </row>
    <row r="2293" spans="1:36" x14ac:dyDescent="0.35">
      <c r="A2293" s="5" t="s">
        <v>529</v>
      </c>
      <c r="B2293" s="5" t="s">
        <v>79</v>
      </c>
      <c r="C2293" s="5"/>
      <c r="D2293" s="35">
        <v>75.430000000000007</v>
      </c>
      <c r="E2293" s="39">
        <v>56.19</v>
      </c>
      <c r="F2293" s="31">
        <v>57.2</v>
      </c>
      <c r="G2293" s="42">
        <v>62.94</v>
      </c>
      <c r="H2293" s="22">
        <v>10.828439407412374</v>
      </c>
      <c r="I2293" s="35">
        <v>77.739999999999995</v>
      </c>
      <c r="J2293" s="39">
        <v>31</v>
      </c>
      <c r="K2293" s="31">
        <v>43.37</v>
      </c>
      <c r="L2293" s="42">
        <v>50.703333333333326</v>
      </c>
      <c r="M2293" s="22">
        <v>24.21756043315126</v>
      </c>
      <c r="N2293" s="35">
        <v>67.7</v>
      </c>
      <c r="O2293" s="39">
        <v>63.81</v>
      </c>
      <c r="P2293" s="31">
        <v>48.57</v>
      </c>
      <c r="Q2293" s="42">
        <v>60.026666666666664</v>
      </c>
      <c r="R2293" s="22">
        <v>10.110609938739293</v>
      </c>
      <c r="S2293" s="35">
        <v>56.35</v>
      </c>
      <c r="T2293" s="39">
        <v>48.96</v>
      </c>
      <c r="U2293" s="31">
        <v>45.63</v>
      </c>
      <c r="V2293" s="42">
        <v>50.313333333333333</v>
      </c>
      <c r="W2293" s="22">
        <v>5.486641352716001</v>
      </c>
      <c r="X2293" s="35">
        <v>78.05</v>
      </c>
      <c r="Y2293" s="39">
        <v>56.92</v>
      </c>
      <c r="Z2293" s="31">
        <v>59.2</v>
      </c>
      <c r="AA2293" s="42">
        <v>64.723333333333343</v>
      </c>
      <c r="AB2293" s="22">
        <v>11.597397696609912</v>
      </c>
      <c r="AC2293" s="13">
        <v>-0.232672154048365</v>
      </c>
      <c r="AD2293" s="14">
        <v>0.33102010906467799</v>
      </c>
      <c r="AE2293" s="15">
        <v>0.110075151888836</v>
      </c>
      <c r="AF2293" s="16">
        <v>0.85236766194781599</v>
      </c>
      <c r="AG2293" s="13">
        <v>-1.55385728332584E-2</v>
      </c>
      <c r="AH2293" s="14">
        <v>0.97131427561721695</v>
      </c>
      <c r="AI2293" s="13">
        <v>-0.210103167608863</v>
      </c>
      <c r="AJ2293" s="14">
        <v>0.43394367592225902</v>
      </c>
    </row>
    <row r="2294" spans="1:36" x14ac:dyDescent="0.35">
      <c r="A2294" s="5" t="s">
        <v>632</v>
      </c>
      <c r="B2294" s="5" t="s">
        <v>79</v>
      </c>
      <c r="C2294" s="5"/>
      <c r="D2294" s="35">
        <v>53.64</v>
      </c>
      <c r="E2294" s="39">
        <v>59.02</v>
      </c>
      <c r="F2294" s="31">
        <v>55.14</v>
      </c>
      <c r="G2294" s="42">
        <v>55.933333333333337</v>
      </c>
      <c r="H2294" s="22">
        <v>2.7763525232458388</v>
      </c>
      <c r="I2294" s="35">
        <v>78.69</v>
      </c>
      <c r="J2294" s="39">
        <v>78.94</v>
      </c>
      <c r="K2294" s="31">
        <v>73</v>
      </c>
      <c r="L2294" s="42">
        <v>76.876666666666665</v>
      </c>
      <c r="M2294" s="22">
        <v>3.3596180338446162</v>
      </c>
      <c r="N2294" s="35">
        <v>131.1</v>
      </c>
      <c r="O2294" s="39">
        <v>176.75</v>
      </c>
      <c r="P2294" s="31">
        <v>111.92</v>
      </c>
      <c r="Q2294" s="42">
        <v>139.92333333333335</v>
      </c>
      <c r="R2294" s="22">
        <v>33.303462782919866</v>
      </c>
      <c r="S2294" s="35">
        <v>75.19</v>
      </c>
      <c r="T2294" s="39">
        <v>61.1</v>
      </c>
      <c r="U2294" s="31">
        <v>46.06</v>
      </c>
      <c r="V2294" s="42">
        <v>60.783333333333331</v>
      </c>
      <c r="W2294" s="22">
        <v>14.56758158835342</v>
      </c>
      <c r="X2294" s="35">
        <v>59.37</v>
      </c>
      <c r="Y2294" s="39">
        <v>61.68</v>
      </c>
      <c r="Z2294" s="31">
        <v>63.71</v>
      </c>
      <c r="AA2294" s="42">
        <v>61.586666666666666</v>
      </c>
      <c r="AB2294" s="22">
        <v>2.1715048545498923</v>
      </c>
      <c r="AC2294" s="13">
        <v>1.1015614195847501</v>
      </c>
      <c r="AD2294" s="14">
        <v>3.4178277826528599E-6</v>
      </c>
      <c r="AE2294" s="15">
        <v>-0.229181940639341</v>
      </c>
      <c r="AF2294" s="16">
        <v>0.55979761674044404</v>
      </c>
      <c r="AG2294" s="13">
        <v>-1.2370813124065001</v>
      </c>
      <c r="AH2294" s="14">
        <v>1.15738714765058E-7</v>
      </c>
      <c r="AI2294" s="13">
        <v>-0.12894420909728299</v>
      </c>
      <c r="AJ2294" s="14">
        <v>0.58941415717367196</v>
      </c>
    </row>
    <row r="2295" spans="1:36" x14ac:dyDescent="0.35">
      <c r="A2295" s="5" t="s">
        <v>749</v>
      </c>
      <c r="B2295" s="5" t="s">
        <v>79</v>
      </c>
      <c r="C2295" s="5"/>
      <c r="D2295" s="35">
        <v>11.23</v>
      </c>
      <c r="E2295" s="39">
        <v>3.61</v>
      </c>
      <c r="F2295" s="31">
        <v>2.82</v>
      </c>
      <c r="G2295" s="42">
        <v>5.8866666666666667</v>
      </c>
      <c r="H2295" s="22">
        <v>4.6442904014858222</v>
      </c>
      <c r="I2295" s="35">
        <v>2.8</v>
      </c>
      <c r="J2295" s="39">
        <v>0.36</v>
      </c>
      <c r="K2295" s="31">
        <v>1.1200000000000001</v>
      </c>
      <c r="L2295" s="42">
        <v>1.4266666666666665</v>
      </c>
      <c r="M2295" s="22">
        <v>1.2485725182516767</v>
      </c>
      <c r="N2295" s="35">
        <v>2.14</v>
      </c>
      <c r="O2295" s="39">
        <v>3.48</v>
      </c>
      <c r="P2295" s="31">
        <v>2.13</v>
      </c>
      <c r="Q2295" s="42">
        <v>2.5833333333333335</v>
      </c>
      <c r="R2295" s="22">
        <v>0.77655220901967315</v>
      </c>
      <c r="S2295" s="35">
        <v>0</v>
      </c>
      <c r="T2295" s="39">
        <v>0.92</v>
      </c>
      <c r="U2295" s="31">
        <v>1.97</v>
      </c>
      <c r="V2295" s="42">
        <v>0.96333333333333337</v>
      </c>
      <c r="W2295" s="22">
        <v>0.98571463077978771</v>
      </c>
      <c r="X2295" s="35">
        <v>6.69</v>
      </c>
      <c r="Y2295" s="39">
        <v>7.21</v>
      </c>
      <c r="Z2295" s="31">
        <v>4.9400000000000004</v>
      </c>
      <c r="AA2295" s="42">
        <v>6.28</v>
      </c>
      <c r="AB2295" s="22">
        <v>1.1892434569927208</v>
      </c>
      <c r="AC2295" s="13">
        <v>-0.97789196539547196</v>
      </c>
      <c r="AD2295" s="14">
        <v>0.12030092141885899</v>
      </c>
      <c r="AE2295" s="15">
        <v>-0.20171553951923499</v>
      </c>
      <c r="AF2295" s="16">
        <v>0.84640302448161597</v>
      </c>
      <c r="AG2295" s="13">
        <v>0.84779933742432001</v>
      </c>
      <c r="AH2295" s="14">
        <v>7.4485946862965002E-2</v>
      </c>
      <c r="AI2295" s="13">
        <v>-0.102197268289221</v>
      </c>
      <c r="AJ2295" s="14">
        <v>0.87140840889473603</v>
      </c>
    </row>
    <row r="2296" spans="1:36" x14ac:dyDescent="0.35">
      <c r="A2296" s="5" t="s">
        <v>780</v>
      </c>
      <c r="B2296" s="5" t="s">
        <v>781</v>
      </c>
      <c r="C2296" s="5"/>
      <c r="D2296" s="35">
        <v>250.8</v>
      </c>
      <c r="E2296" s="39">
        <v>149.63999999999999</v>
      </c>
      <c r="F2296" s="31">
        <v>193</v>
      </c>
      <c r="G2296" s="42">
        <v>197.81333333333336</v>
      </c>
      <c r="H2296" s="22">
        <v>50.751478139393306</v>
      </c>
      <c r="I2296" s="35">
        <v>249.59</v>
      </c>
      <c r="J2296" s="39">
        <v>66.31</v>
      </c>
      <c r="K2296" s="31">
        <v>115.03</v>
      </c>
      <c r="L2296" s="42">
        <v>143.64333333333332</v>
      </c>
      <c r="M2296" s="22">
        <v>94.931194732465798</v>
      </c>
      <c r="N2296" s="35">
        <v>363.83</v>
      </c>
      <c r="O2296" s="39">
        <v>360.38</v>
      </c>
      <c r="P2296" s="31">
        <v>386.79</v>
      </c>
      <c r="Q2296" s="42">
        <v>370.33333333333331</v>
      </c>
      <c r="R2296" s="22">
        <v>14.355905869479251</v>
      </c>
      <c r="S2296" s="35">
        <v>240.75</v>
      </c>
      <c r="T2296" s="39">
        <v>361.33</v>
      </c>
      <c r="U2296" s="31">
        <v>508.93</v>
      </c>
      <c r="V2296" s="42">
        <v>370.33666666666664</v>
      </c>
      <c r="W2296" s="22">
        <v>134.31667109236048</v>
      </c>
      <c r="X2296" s="35">
        <v>299.19</v>
      </c>
      <c r="Y2296" s="39">
        <v>424.09</v>
      </c>
      <c r="Z2296" s="31">
        <v>240.46</v>
      </c>
      <c r="AA2296" s="42">
        <v>321.24666666666667</v>
      </c>
      <c r="AB2296" s="22">
        <v>93.780950268875628</v>
      </c>
      <c r="AC2296" s="13">
        <v>0.727119094156495</v>
      </c>
      <c r="AD2296" s="14">
        <v>4.4270611833414003E-4</v>
      </c>
      <c r="AE2296" s="15">
        <v>1.3397768154134</v>
      </c>
      <c r="AF2296" s="16">
        <v>9.6162163941765997E-3</v>
      </c>
      <c r="AG2296" s="13">
        <v>-0.30420091859085802</v>
      </c>
      <c r="AH2296" s="14">
        <v>0.33734892470873801</v>
      </c>
      <c r="AI2296" s="13">
        <v>0.42702544828670203</v>
      </c>
      <c r="AJ2296" s="14">
        <v>0.13500946463638699</v>
      </c>
    </row>
    <row r="2297" spans="1:36" x14ac:dyDescent="0.35">
      <c r="A2297" s="5" t="s">
        <v>782</v>
      </c>
      <c r="B2297" s="5" t="s">
        <v>781</v>
      </c>
      <c r="C2297" s="5"/>
      <c r="D2297" s="35">
        <v>130.15</v>
      </c>
      <c r="E2297" s="39">
        <v>43.15</v>
      </c>
      <c r="F2297" s="31">
        <v>74.05</v>
      </c>
      <c r="G2297" s="42">
        <v>82.45</v>
      </c>
      <c r="H2297" s="22">
        <v>44.104081443784771</v>
      </c>
      <c r="I2297" s="35">
        <v>76.709999999999994</v>
      </c>
      <c r="J2297" s="39">
        <v>27.1</v>
      </c>
      <c r="K2297" s="31">
        <v>50.62</v>
      </c>
      <c r="L2297" s="42">
        <v>51.476666666666667</v>
      </c>
      <c r="M2297" s="22">
        <v>24.816092225274559</v>
      </c>
      <c r="N2297" s="35">
        <v>73.47</v>
      </c>
      <c r="O2297" s="39">
        <v>75.88</v>
      </c>
      <c r="P2297" s="31">
        <v>102.55</v>
      </c>
      <c r="Q2297" s="42">
        <v>83.966666666666654</v>
      </c>
      <c r="R2297" s="22">
        <v>16.138687472447575</v>
      </c>
      <c r="S2297" s="35">
        <v>59.38</v>
      </c>
      <c r="T2297" s="39">
        <v>71.13</v>
      </c>
      <c r="U2297" s="31">
        <v>89.75</v>
      </c>
      <c r="V2297" s="42">
        <v>73.42</v>
      </c>
      <c r="W2297" s="22">
        <v>15.313957685719274</v>
      </c>
      <c r="X2297" s="35">
        <v>97.5</v>
      </c>
      <c r="Y2297" s="39">
        <v>122.6</v>
      </c>
      <c r="Z2297" s="31">
        <v>78.63</v>
      </c>
      <c r="AA2297" s="42">
        <v>99.576666666666668</v>
      </c>
      <c r="AB2297" s="22">
        <v>22.058436783537722</v>
      </c>
      <c r="AC2297" s="13">
        <v>-0.10089936929554701</v>
      </c>
      <c r="AD2297" s="14">
        <v>0.83582067368632895</v>
      </c>
      <c r="AE2297" s="15">
        <v>0.58040484347599797</v>
      </c>
      <c r="AF2297" s="16">
        <v>0.263472681556979</v>
      </c>
      <c r="AG2297" s="13">
        <v>0.11101095505549199</v>
      </c>
      <c r="AH2297" s="14">
        <v>0.77534673320701797</v>
      </c>
      <c r="AI2297" s="13">
        <v>3.6598711509998903E-2</v>
      </c>
      <c r="AJ2297" s="14">
        <v>0.933868709838096</v>
      </c>
    </row>
    <row r="2298" spans="1:36" x14ac:dyDescent="0.35">
      <c r="A2298" s="5" t="s">
        <v>827</v>
      </c>
      <c r="B2298" s="5" t="s">
        <v>79</v>
      </c>
      <c r="C2298" s="5"/>
      <c r="D2298" s="35">
        <v>6.35</v>
      </c>
      <c r="E2298" s="39">
        <v>6.34</v>
      </c>
      <c r="F2298" s="31">
        <v>15.16</v>
      </c>
      <c r="G2298" s="42">
        <v>9.2833333333333332</v>
      </c>
      <c r="H2298" s="22">
        <v>5.0893450790188446</v>
      </c>
      <c r="I2298" s="35">
        <v>13.58</v>
      </c>
      <c r="J2298" s="39">
        <v>9.69</v>
      </c>
      <c r="K2298" s="31">
        <v>3.81</v>
      </c>
      <c r="L2298" s="42">
        <v>9.0266666666666655</v>
      </c>
      <c r="M2298" s="22">
        <v>4.9186617421137369</v>
      </c>
      <c r="N2298" s="35">
        <v>9.4600000000000009</v>
      </c>
      <c r="O2298" s="39">
        <v>5.2</v>
      </c>
      <c r="P2298" s="31">
        <v>3.05</v>
      </c>
      <c r="Q2298" s="42">
        <v>5.9033333333333333</v>
      </c>
      <c r="R2298" s="22">
        <v>3.2623662169249692</v>
      </c>
      <c r="S2298" s="35">
        <v>4.91</v>
      </c>
      <c r="T2298" s="39">
        <v>10.1</v>
      </c>
      <c r="U2298" s="31">
        <v>1.08</v>
      </c>
      <c r="V2298" s="42">
        <v>5.3633333333333333</v>
      </c>
      <c r="W2298" s="22">
        <v>4.5270557024774201</v>
      </c>
      <c r="X2298" s="35">
        <v>13.86</v>
      </c>
      <c r="Y2298" s="39">
        <v>11.75</v>
      </c>
      <c r="Z2298" s="31">
        <v>10.42</v>
      </c>
      <c r="AA2298" s="42">
        <v>12.01</v>
      </c>
      <c r="AB2298" s="22">
        <v>1.7346757622103299</v>
      </c>
      <c r="AC2298" s="13">
        <v>-0.67585206675458498</v>
      </c>
      <c r="AD2298" s="14">
        <v>0.255631439676334</v>
      </c>
      <c r="AE2298" s="15">
        <v>-0.44883201667774603</v>
      </c>
      <c r="AF2298" s="16">
        <v>0.61102035889497397</v>
      </c>
      <c r="AG2298" s="13">
        <v>0.71485086653009</v>
      </c>
      <c r="AH2298" s="14">
        <v>0.12206503203979201</v>
      </c>
      <c r="AI2298" s="13">
        <v>8.4778199006672106E-2</v>
      </c>
      <c r="AJ2298" s="14">
        <v>0.87517750905528002</v>
      </c>
    </row>
    <row r="2299" spans="1:36" x14ac:dyDescent="0.35">
      <c r="A2299" s="5" t="s">
        <v>2875</v>
      </c>
      <c r="B2299" s="5" t="s">
        <v>2874</v>
      </c>
      <c r="C2299" s="5"/>
      <c r="D2299" s="35">
        <v>13.69</v>
      </c>
      <c r="E2299" s="39">
        <v>15.37</v>
      </c>
      <c r="F2299" s="31">
        <v>19.54</v>
      </c>
      <c r="G2299" s="42">
        <v>16.2</v>
      </c>
      <c r="H2299" s="22">
        <v>3.0120258963030251</v>
      </c>
      <c r="I2299" s="35">
        <v>13.64</v>
      </c>
      <c r="J2299" s="39">
        <v>22.23</v>
      </c>
      <c r="K2299" s="31">
        <v>9.41</v>
      </c>
      <c r="L2299" s="42">
        <v>15.093333333333334</v>
      </c>
      <c r="M2299" s="22">
        <v>6.5323987426774046</v>
      </c>
      <c r="N2299" s="35">
        <v>13.13</v>
      </c>
      <c r="O2299" s="39">
        <v>23.52</v>
      </c>
      <c r="P2299" s="31">
        <v>15.6</v>
      </c>
      <c r="Q2299" s="42">
        <v>17.416666666666668</v>
      </c>
      <c r="R2299" s="22">
        <v>5.4280045443360985</v>
      </c>
      <c r="S2299" s="35">
        <v>9.77</v>
      </c>
      <c r="T2299" s="39">
        <v>8.6199999999999992</v>
      </c>
      <c r="U2299" s="31">
        <v>16.89</v>
      </c>
      <c r="V2299" s="42">
        <v>11.76</v>
      </c>
      <c r="W2299" s="22">
        <v>4.4797656188689148</v>
      </c>
      <c r="X2299" s="35">
        <v>5.97</v>
      </c>
      <c r="Y2299" s="39">
        <v>6.26</v>
      </c>
      <c r="Z2299" s="31">
        <v>8.24</v>
      </c>
      <c r="AA2299" s="42">
        <v>6.8233333333333333</v>
      </c>
      <c r="AB2299" s="22">
        <v>1.2354081646700159</v>
      </c>
      <c r="AC2299" s="13">
        <v>-6.5755409924610805E-2</v>
      </c>
      <c r="AD2299" s="14">
        <v>0.88861450805813202</v>
      </c>
      <c r="AE2299" s="15">
        <v>-0.20192234806708301</v>
      </c>
      <c r="AF2299" s="16">
        <v>0.79532845849382505</v>
      </c>
      <c r="AG2299" s="13">
        <v>-1.25599306713763</v>
      </c>
      <c r="AH2299" s="14">
        <v>1.13581336213533E-3</v>
      </c>
      <c r="AI2299" s="13">
        <v>-1.32723121941531</v>
      </c>
      <c r="AJ2299" s="14">
        <v>3.8038889622690303E-4</v>
      </c>
    </row>
    <row r="2300" spans="1:36" x14ac:dyDescent="0.35">
      <c r="A2300" s="5" t="s">
        <v>2652</v>
      </c>
      <c r="B2300" s="5" t="s">
        <v>79</v>
      </c>
      <c r="C2300" s="5"/>
      <c r="D2300" s="35">
        <v>154.19999999999999</v>
      </c>
      <c r="E2300" s="39">
        <v>175.72</v>
      </c>
      <c r="F2300" s="31">
        <v>195.39</v>
      </c>
      <c r="G2300" s="42">
        <v>175.10333333333332</v>
      </c>
      <c r="H2300" s="22">
        <v>20.601923049398522</v>
      </c>
      <c r="I2300" s="35">
        <v>116.31</v>
      </c>
      <c r="J2300" s="39">
        <v>184.7</v>
      </c>
      <c r="K2300" s="31">
        <v>196.19</v>
      </c>
      <c r="L2300" s="42">
        <v>165.73333333333332</v>
      </c>
      <c r="M2300" s="22">
        <v>43.185697092131583</v>
      </c>
      <c r="N2300" s="35">
        <v>82.6</v>
      </c>
      <c r="O2300" s="39">
        <v>125.26</v>
      </c>
      <c r="P2300" s="31">
        <v>107.2</v>
      </c>
      <c r="Q2300" s="42">
        <v>105.02</v>
      </c>
      <c r="R2300" s="22">
        <v>21.413388335338283</v>
      </c>
      <c r="S2300" s="35">
        <v>223.03</v>
      </c>
      <c r="T2300" s="39">
        <v>202.51</v>
      </c>
      <c r="U2300" s="31">
        <v>241.18</v>
      </c>
      <c r="V2300" s="42">
        <v>222.24</v>
      </c>
      <c r="W2300" s="22">
        <v>19.347100557964684</v>
      </c>
      <c r="X2300" s="35">
        <v>115.97</v>
      </c>
      <c r="Y2300" s="39">
        <v>150.56</v>
      </c>
      <c r="Z2300" s="31">
        <v>103.26</v>
      </c>
      <c r="AA2300" s="42">
        <v>123.26333333333332</v>
      </c>
      <c r="AB2300" s="22">
        <v>24.4789099702854</v>
      </c>
      <c r="AC2300" s="13">
        <v>-0.88928578813860204</v>
      </c>
      <c r="AD2300" s="14">
        <v>4.8925704188194398E-4</v>
      </c>
      <c r="AE2300" s="15">
        <v>0.46504940244938803</v>
      </c>
      <c r="AF2300" s="16">
        <v>0.27697561401072601</v>
      </c>
      <c r="AG2300" s="13">
        <v>9.8754700173767598E-2</v>
      </c>
      <c r="AH2300" s="14">
        <v>0.79774638727947</v>
      </c>
      <c r="AI2300" s="13">
        <v>-0.743713227846171</v>
      </c>
      <c r="AJ2300" s="14">
        <v>1.4169722299085699E-3</v>
      </c>
    </row>
    <row r="2301" spans="1:36" x14ac:dyDescent="0.35">
      <c r="A2301" s="5" t="s">
        <v>1422</v>
      </c>
      <c r="B2301" s="5" t="s">
        <v>79</v>
      </c>
      <c r="C2301" s="5"/>
      <c r="D2301" s="35">
        <v>38.5</v>
      </c>
      <c r="E2301" s="39">
        <v>50.39</v>
      </c>
      <c r="F2301" s="31">
        <v>29.77</v>
      </c>
      <c r="G2301" s="42">
        <v>39.553333333333335</v>
      </c>
      <c r="H2301" s="22">
        <v>10.350276968918939</v>
      </c>
      <c r="I2301" s="35">
        <v>49.41</v>
      </c>
      <c r="J2301" s="39">
        <v>51.8</v>
      </c>
      <c r="K2301" s="31">
        <v>40.159999999999997</v>
      </c>
      <c r="L2301" s="42">
        <v>47.123333333333335</v>
      </c>
      <c r="M2301" s="22">
        <v>6.1476852012227061</v>
      </c>
      <c r="N2301" s="35">
        <v>61.79</v>
      </c>
      <c r="O2301" s="39">
        <v>74.11</v>
      </c>
      <c r="P2301" s="31">
        <v>75.98</v>
      </c>
      <c r="Q2301" s="42">
        <v>70.626666666666665</v>
      </c>
      <c r="R2301" s="22">
        <v>7.709684386103909</v>
      </c>
      <c r="S2301" s="35">
        <v>71.650000000000006</v>
      </c>
      <c r="T2301" s="39">
        <v>212.97</v>
      </c>
      <c r="U2301" s="31">
        <v>196.6</v>
      </c>
      <c r="V2301" s="42">
        <v>160.40666666666667</v>
      </c>
      <c r="W2301" s="22">
        <v>77.300088184511978</v>
      </c>
      <c r="X2301" s="35">
        <v>40.409999999999997</v>
      </c>
      <c r="Y2301" s="39">
        <v>32.979999999999997</v>
      </c>
      <c r="Z2301" s="31">
        <v>50.91</v>
      </c>
      <c r="AA2301" s="42">
        <v>41.43333333333333</v>
      </c>
      <c r="AB2301" s="22">
        <v>9.008697649124068</v>
      </c>
      <c r="AC2301" s="13">
        <v>0.61926286051211099</v>
      </c>
      <c r="AD2301" s="14">
        <v>5.1149699102337701E-2</v>
      </c>
      <c r="AE2301" s="15">
        <v>1.67344349831239</v>
      </c>
      <c r="AF2301" s="16">
        <v>4.34402898284416E-4</v>
      </c>
      <c r="AG2301" s="13">
        <v>-0.83404443350503998</v>
      </c>
      <c r="AH2301" s="14">
        <v>2.1305857071594299E-3</v>
      </c>
      <c r="AI2301" s="13">
        <v>-0.19258401125480801</v>
      </c>
      <c r="AJ2301" s="14">
        <v>0.600750461739883</v>
      </c>
    </row>
    <row r="2302" spans="1:36" x14ac:dyDescent="0.35">
      <c r="A2302" s="5" t="s">
        <v>3544</v>
      </c>
      <c r="B2302" s="5" t="s">
        <v>79</v>
      </c>
      <c r="C2302" s="5"/>
      <c r="D2302" s="35">
        <v>587.67999999999995</v>
      </c>
      <c r="E2302" s="39">
        <v>521.27</v>
      </c>
      <c r="F2302" s="31">
        <v>596.37</v>
      </c>
      <c r="G2302" s="42">
        <v>568.43999999999994</v>
      </c>
      <c r="H2302" s="22">
        <v>41.080843467486169</v>
      </c>
      <c r="I2302" s="35">
        <v>568.66999999999996</v>
      </c>
      <c r="J2302" s="39">
        <v>530.25</v>
      </c>
      <c r="K2302" s="31">
        <v>605.72</v>
      </c>
      <c r="L2302" s="42">
        <v>568.21333333333325</v>
      </c>
      <c r="M2302" s="22">
        <v>37.737072400140057</v>
      </c>
      <c r="N2302" s="35">
        <v>336.62</v>
      </c>
      <c r="O2302" s="39">
        <v>415.76</v>
      </c>
      <c r="P2302" s="31">
        <v>356.56</v>
      </c>
      <c r="Q2302" s="42">
        <v>369.6466666666667</v>
      </c>
      <c r="R2302" s="22">
        <v>41.161031733100323</v>
      </c>
      <c r="S2302" s="35">
        <v>472.15</v>
      </c>
      <c r="T2302" s="39">
        <v>411.97</v>
      </c>
      <c r="U2302" s="31">
        <v>455.99</v>
      </c>
      <c r="V2302" s="42">
        <v>446.70333333333338</v>
      </c>
      <c r="W2302" s="22">
        <v>31.146263553326403</v>
      </c>
      <c r="X2302" s="35">
        <v>621.65</v>
      </c>
      <c r="Y2302" s="39">
        <v>565.53</v>
      </c>
      <c r="Z2302" s="31">
        <v>504.66</v>
      </c>
      <c r="AA2302" s="42">
        <v>563.94666666666672</v>
      </c>
      <c r="AB2302" s="22">
        <v>58.511069323105438</v>
      </c>
      <c r="AC2302" s="13">
        <v>-0.78860593364906495</v>
      </c>
      <c r="AD2302" s="14">
        <v>1.01759481882149E-7</v>
      </c>
      <c r="AE2302" s="15">
        <v>-0.24587436089061601</v>
      </c>
      <c r="AF2302" s="16">
        <v>0.403409041028569</v>
      </c>
      <c r="AG2302" s="13">
        <v>0.469430883430972</v>
      </c>
      <c r="AH2302" s="14">
        <v>1.9346357100576601E-2</v>
      </c>
      <c r="AI2302" s="13">
        <v>-0.27077686758670499</v>
      </c>
      <c r="AJ2302" s="14">
        <v>0.106355777735181</v>
      </c>
    </row>
    <row r="2303" spans="1:36" x14ac:dyDescent="0.35">
      <c r="A2303" s="5" t="s">
        <v>3662</v>
      </c>
      <c r="B2303" s="5" t="s">
        <v>79</v>
      </c>
      <c r="C2303" s="5"/>
      <c r="D2303" s="35">
        <v>128.88999999999999</v>
      </c>
      <c r="E2303" s="39">
        <v>90.98</v>
      </c>
      <c r="F2303" s="31">
        <v>89.65</v>
      </c>
      <c r="G2303" s="42">
        <v>103.17333333333333</v>
      </c>
      <c r="H2303" s="22">
        <v>22.281212564250936</v>
      </c>
      <c r="I2303" s="35">
        <v>202.09</v>
      </c>
      <c r="J2303" s="39">
        <v>118.3</v>
      </c>
      <c r="K2303" s="31">
        <v>106.61</v>
      </c>
      <c r="L2303" s="42">
        <v>142.33333333333334</v>
      </c>
      <c r="M2303" s="22">
        <v>52.079827508674875</v>
      </c>
      <c r="N2303" s="35">
        <v>271.12</v>
      </c>
      <c r="O2303" s="39">
        <v>252.39</v>
      </c>
      <c r="P2303" s="31">
        <v>458.85</v>
      </c>
      <c r="Q2303" s="42">
        <v>327.45333333333332</v>
      </c>
      <c r="R2303" s="22">
        <v>114.17756449203739</v>
      </c>
      <c r="S2303" s="35">
        <v>258.93</v>
      </c>
      <c r="T2303" s="39">
        <v>445.52</v>
      </c>
      <c r="U2303" s="31">
        <v>336.77</v>
      </c>
      <c r="V2303" s="42">
        <v>347.07333333333332</v>
      </c>
      <c r="W2303" s="22">
        <v>93.720734276537314</v>
      </c>
      <c r="X2303" s="35">
        <v>219.51</v>
      </c>
      <c r="Y2303" s="39">
        <v>199.35</v>
      </c>
      <c r="Z2303" s="31">
        <v>251.66</v>
      </c>
      <c r="AA2303" s="42">
        <v>223.50666666666666</v>
      </c>
      <c r="AB2303" s="22">
        <v>26.383025477252009</v>
      </c>
      <c r="AC2303" s="13">
        <v>1.4284301436312401</v>
      </c>
      <c r="AD2303" s="14">
        <v>8.5843411530356506E-6</v>
      </c>
      <c r="AE2303" s="15">
        <v>1.33228573502906</v>
      </c>
      <c r="AF2303" s="16">
        <v>2.02885532464325E-4</v>
      </c>
      <c r="AG2303" s="13">
        <v>-0.62326610339914101</v>
      </c>
      <c r="AH2303" s="14">
        <v>6.1366892110212901E-2</v>
      </c>
      <c r="AI2303" s="13">
        <v>0.83005601784535699</v>
      </c>
      <c r="AJ2303" s="14">
        <v>1.8871824681980798E-5</v>
      </c>
    </row>
    <row r="2304" spans="1:36" x14ac:dyDescent="0.35">
      <c r="A2304" s="5" t="s">
        <v>3750</v>
      </c>
      <c r="B2304" s="5" t="s">
        <v>79</v>
      </c>
      <c r="C2304" s="5"/>
      <c r="D2304" s="35">
        <v>54.05</v>
      </c>
      <c r="E2304" s="39">
        <v>42.67</v>
      </c>
      <c r="F2304" s="31">
        <v>53.39</v>
      </c>
      <c r="G2304" s="42">
        <v>50.036666666666669</v>
      </c>
      <c r="H2304" s="22">
        <v>6.3882496298542204</v>
      </c>
      <c r="I2304" s="35">
        <v>86</v>
      </c>
      <c r="J2304" s="39">
        <v>59.02</v>
      </c>
      <c r="K2304" s="31">
        <v>54.45</v>
      </c>
      <c r="L2304" s="42">
        <v>66.489999999999995</v>
      </c>
      <c r="M2304" s="22">
        <v>17.049964809347866</v>
      </c>
      <c r="N2304" s="35">
        <v>31.26</v>
      </c>
      <c r="O2304" s="39">
        <v>33.97</v>
      </c>
      <c r="P2304" s="31">
        <v>75.59</v>
      </c>
      <c r="Q2304" s="42">
        <v>46.94</v>
      </c>
      <c r="R2304" s="22">
        <v>24.848599558124008</v>
      </c>
      <c r="S2304" s="35">
        <v>83.68</v>
      </c>
      <c r="T2304" s="39">
        <v>66.069999999999993</v>
      </c>
      <c r="U2304" s="31">
        <v>74.81</v>
      </c>
      <c r="V2304" s="42">
        <v>74.853333333333339</v>
      </c>
      <c r="W2304" s="22">
        <v>8.8050799731367082</v>
      </c>
      <c r="X2304" s="35">
        <v>101.85</v>
      </c>
      <c r="Y2304" s="39">
        <v>103.77</v>
      </c>
      <c r="Z2304" s="31">
        <v>81.94</v>
      </c>
      <c r="AA2304" s="42">
        <v>95.85333333333331</v>
      </c>
      <c r="AB2304" s="22">
        <v>12.087482506019924</v>
      </c>
      <c r="AC2304" s="13">
        <v>-0.22785438376922901</v>
      </c>
      <c r="AD2304" s="14">
        <v>0.630218471458318</v>
      </c>
      <c r="AE2304" s="15">
        <v>0.27985272134383998</v>
      </c>
      <c r="AF2304" s="16">
        <v>0.43682903110924898</v>
      </c>
      <c r="AG2304" s="13">
        <v>0.76305335879173997</v>
      </c>
      <c r="AH2304" s="14">
        <v>6.2370884865112802E-2</v>
      </c>
      <c r="AI2304" s="13">
        <v>0.65217619199609</v>
      </c>
      <c r="AJ2304" s="14">
        <v>1.9528587961329001E-3</v>
      </c>
    </row>
    <row r="2305" spans="1:36" x14ac:dyDescent="0.35">
      <c r="A2305" s="5" t="s">
        <v>3848</v>
      </c>
      <c r="B2305" s="5" t="s">
        <v>79</v>
      </c>
      <c r="C2305" s="5"/>
      <c r="D2305" s="35">
        <v>783.11</v>
      </c>
      <c r="E2305" s="39">
        <v>907.85</v>
      </c>
      <c r="F2305" s="31">
        <v>1025.31</v>
      </c>
      <c r="G2305" s="42">
        <v>905.42333333333329</v>
      </c>
      <c r="H2305" s="22">
        <v>121.11823369473915</v>
      </c>
      <c r="I2305" s="35">
        <v>904.48</v>
      </c>
      <c r="J2305" s="39">
        <v>894.48</v>
      </c>
      <c r="K2305" s="31">
        <v>1177.8599999999999</v>
      </c>
      <c r="L2305" s="42">
        <v>992.27333333333343</v>
      </c>
      <c r="M2305" s="22">
        <v>160.80052280180246</v>
      </c>
      <c r="N2305" s="35">
        <v>643.07000000000005</v>
      </c>
      <c r="O2305" s="39">
        <v>1309.79</v>
      </c>
      <c r="P2305" s="31">
        <v>1558.27</v>
      </c>
      <c r="Q2305" s="42">
        <v>1170.3766666666668</v>
      </c>
      <c r="R2305" s="22">
        <v>473.25977869805655</v>
      </c>
      <c r="S2305" s="35">
        <v>2159.5500000000002</v>
      </c>
      <c r="T2305" s="39">
        <v>2363.6999999999998</v>
      </c>
      <c r="U2305" s="31">
        <v>2573.52</v>
      </c>
      <c r="V2305" s="42">
        <v>2365.5899999999997</v>
      </c>
      <c r="W2305" s="22">
        <v>206.99147156344389</v>
      </c>
      <c r="X2305" s="35">
        <v>1194.5999999999999</v>
      </c>
      <c r="Y2305" s="39">
        <v>1343.11</v>
      </c>
      <c r="Z2305" s="31">
        <v>939.38</v>
      </c>
      <c r="AA2305" s="42">
        <v>1159.03</v>
      </c>
      <c r="AB2305" s="22">
        <v>204.20185332165772</v>
      </c>
      <c r="AC2305" s="13">
        <v>0.18371000774402399</v>
      </c>
      <c r="AD2305" s="14">
        <v>0.66776325761917998</v>
      </c>
      <c r="AE2305" s="15">
        <v>1.2858576877232299</v>
      </c>
      <c r="AF2305" s="16">
        <v>1.28329160787486E-5</v>
      </c>
      <c r="AG2305" s="13">
        <v>-0.12881832337958199</v>
      </c>
      <c r="AH2305" s="14">
        <v>0.79440181776972996</v>
      </c>
      <c r="AI2305" s="13">
        <v>8.3153233999207002E-2</v>
      </c>
      <c r="AJ2305" s="14">
        <v>0.75994988811283004</v>
      </c>
    </row>
    <row r="2306" spans="1:36" x14ac:dyDescent="0.35">
      <c r="A2306" s="5" t="s">
        <v>4053</v>
      </c>
      <c r="B2306" s="5" t="s">
        <v>79</v>
      </c>
      <c r="C2306" s="5"/>
      <c r="D2306" s="35">
        <v>251.77</v>
      </c>
      <c r="E2306" s="39">
        <v>262.74</v>
      </c>
      <c r="F2306" s="31">
        <v>270.33999999999997</v>
      </c>
      <c r="G2306" s="42">
        <v>261.61666666666662</v>
      </c>
      <c r="H2306" s="22">
        <v>9.3358252625759093</v>
      </c>
      <c r="I2306" s="35">
        <v>290.41000000000003</v>
      </c>
      <c r="J2306" s="39">
        <v>280.91000000000003</v>
      </c>
      <c r="K2306" s="31">
        <v>251.04</v>
      </c>
      <c r="L2306" s="42">
        <v>274.12000000000006</v>
      </c>
      <c r="M2306" s="22">
        <v>20.544519950585119</v>
      </c>
      <c r="N2306" s="35">
        <v>239.19</v>
      </c>
      <c r="O2306" s="39">
        <v>234.81</v>
      </c>
      <c r="P2306" s="31">
        <v>227.09</v>
      </c>
      <c r="Q2306" s="42">
        <v>233.69666666666663</v>
      </c>
      <c r="R2306" s="22">
        <v>6.1263474708308774</v>
      </c>
      <c r="S2306" s="35">
        <v>163.55000000000001</v>
      </c>
      <c r="T2306" s="39">
        <v>162.41</v>
      </c>
      <c r="U2306" s="31">
        <v>107.53</v>
      </c>
      <c r="V2306" s="42">
        <v>144.49666666666667</v>
      </c>
      <c r="W2306" s="22">
        <v>32.019146355475129</v>
      </c>
      <c r="X2306" s="35">
        <v>262.87</v>
      </c>
      <c r="Y2306" s="39">
        <v>258.12</v>
      </c>
      <c r="Z2306" s="31">
        <v>285.33</v>
      </c>
      <c r="AA2306" s="42">
        <v>268.77333333333337</v>
      </c>
      <c r="AB2306" s="22">
        <v>14.53385817095063</v>
      </c>
      <c r="AC2306" s="13">
        <v>-0.34116825686469998</v>
      </c>
      <c r="AD2306" s="14">
        <v>2.2222504875473802E-2</v>
      </c>
      <c r="AE2306" s="15">
        <v>-0.79702818922152396</v>
      </c>
      <c r="AF2306" s="16">
        <v>4.7062931463811497E-3</v>
      </c>
      <c r="AG2306" s="13">
        <v>7.6480815259735505E-2</v>
      </c>
      <c r="AH2306" s="14">
        <v>0.68716062221845398</v>
      </c>
      <c r="AI2306" s="13">
        <v>-0.22776288507146999</v>
      </c>
      <c r="AJ2306" s="14">
        <v>0.17101477956378999</v>
      </c>
    </row>
    <row r="2307" spans="1:36" x14ac:dyDescent="0.35">
      <c r="A2307" s="5" t="s">
        <v>4162</v>
      </c>
      <c r="B2307" s="5" t="s">
        <v>79</v>
      </c>
      <c r="C2307" s="5"/>
      <c r="D2307" s="35">
        <v>0</v>
      </c>
      <c r="E2307" s="39">
        <v>2.77</v>
      </c>
      <c r="F2307" s="31">
        <v>2.65</v>
      </c>
      <c r="G2307" s="42">
        <v>1.8066666666666666</v>
      </c>
      <c r="H2307" s="22">
        <v>1.5657692465153774</v>
      </c>
      <c r="I2307" s="35">
        <v>0.65</v>
      </c>
      <c r="J2307" s="39">
        <v>2.87</v>
      </c>
      <c r="K2307" s="31">
        <v>0.45</v>
      </c>
      <c r="L2307" s="42">
        <v>1.3233333333333335</v>
      </c>
      <c r="M2307" s="22">
        <v>1.3431803055931595</v>
      </c>
      <c r="N2307" s="35">
        <v>0.97</v>
      </c>
      <c r="O2307" s="39">
        <v>0.55000000000000004</v>
      </c>
      <c r="P2307" s="31">
        <v>0.53</v>
      </c>
      <c r="Q2307" s="42">
        <v>0.68333333333333324</v>
      </c>
      <c r="R2307" s="22">
        <v>0.24846193538112338</v>
      </c>
      <c r="S2307" s="35">
        <v>0.37</v>
      </c>
      <c r="T2307" s="39">
        <v>0.5</v>
      </c>
      <c r="U2307" s="31">
        <v>0</v>
      </c>
      <c r="V2307" s="42">
        <v>0.28999999999999998</v>
      </c>
      <c r="W2307" s="22">
        <v>0.25942243542145693</v>
      </c>
      <c r="X2307" s="35">
        <v>1.73</v>
      </c>
      <c r="Y2307" s="39">
        <v>0.38</v>
      </c>
      <c r="Z2307" s="31">
        <v>0.48</v>
      </c>
      <c r="AA2307" s="42">
        <v>0.86333333333333329</v>
      </c>
      <c r="AB2307" s="22">
        <v>0.75221893975978404</v>
      </c>
      <c r="AC2307" s="13">
        <v>-0.75677201573823705</v>
      </c>
      <c r="AD2307" s="14">
        <v>0.33613610816006101</v>
      </c>
      <c r="AE2307" s="15">
        <v>-0.753237383652551</v>
      </c>
      <c r="AF2307" s="16">
        <v>0.38688110618571597</v>
      </c>
      <c r="AG2307" s="13">
        <v>7.7037101091757307E-2</v>
      </c>
      <c r="AH2307" s="14">
        <v>0.92304969947955895</v>
      </c>
      <c r="AI2307" s="13">
        <v>-0.53626304138495595</v>
      </c>
      <c r="AJ2307" s="14">
        <v>0.41732654845804001</v>
      </c>
    </row>
    <row r="2308" spans="1:36" x14ac:dyDescent="0.35">
      <c r="A2308" s="5" t="s">
        <v>4317</v>
      </c>
      <c r="B2308" s="5" t="s">
        <v>79</v>
      </c>
      <c r="C2308" s="5"/>
      <c r="D2308" s="35">
        <v>203.33</v>
      </c>
      <c r="E2308" s="39">
        <v>80.400000000000006</v>
      </c>
      <c r="F2308" s="31">
        <v>100.03</v>
      </c>
      <c r="G2308" s="42">
        <v>127.92</v>
      </c>
      <c r="H2308" s="22">
        <v>66.040406570523189</v>
      </c>
      <c r="I2308" s="35">
        <v>144.29</v>
      </c>
      <c r="J2308" s="39">
        <v>38</v>
      </c>
      <c r="K2308" s="31">
        <v>53.08</v>
      </c>
      <c r="L2308" s="42">
        <v>78.456666666666663</v>
      </c>
      <c r="M2308" s="22">
        <v>57.509759461619488</v>
      </c>
      <c r="N2308" s="35">
        <v>50.98</v>
      </c>
      <c r="O2308" s="39">
        <v>112.77</v>
      </c>
      <c r="P2308" s="31">
        <v>64.900000000000006</v>
      </c>
      <c r="Q2308" s="42">
        <v>76.216666666666669</v>
      </c>
      <c r="R2308" s="22">
        <v>32.41220809098531</v>
      </c>
      <c r="S2308" s="35">
        <v>43.02</v>
      </c>
      <c r="T2308" s="39">
        <v>33.64</v>
      </c>
      <c r="U2308" s="31">
        <v>46.68</v>
      </c>
      <c r="V2308" s="42">
        <v>41.113333333333337</v>
      </c>
      <c r="W2308" s="22">
        <v>6.725840715727152</v>
      </c>
      <c r="X2308" s="35">
        <v>78.989999999999995</v>
      </c>
      <c r="Y2308" s="39">
        <v>69.11</v>
      </c>
      <c r="Z2308" s="31">
        <v>132.69999999999999</v>
      </c>
      <c r="AA2308" s="42">
        <v>93.600000000000009</v>
      </c>
      <c r="AB2308" s="22">
        <v>34.220039450590903</v>
      </c>
      <c r="AC2308" s="13">
        <v>-0.81982157462260197</v>
      </c>
      <c r="AD2308" s="14">
        <v>4.9537765785129098E-2</v>
      </c>
      <c r="AE2308" s="15">
        <v>-0.68405168476793698</v>
      </c>
      <c r="AF2308" s="16">
        <v>0.20947333612098901</v>
      </c>
      <c r="AG2308" s="13">
        <v>0.1486599124222</v>
      </c>
      <c r="AH2308" s="14">
        <v>0.76539516690976095</v>
      </c>
      <c r="AI2308" s="13">
        <v>-0.63265605128711599</v>
      </c>
      <c r="AJ2308" s="14">
        <v>7.1456503665346296E-2</v>
      </c>
    </row>
    <row r="2309" spans="1:36" x14ac:dyDescent="0.35">
      <c r="A2309" s="5" t="s">
        <v>821</v>
      </c>
      <c r="B2309" s="5" t="s">
        <v>79</v>
      </c>
      <c r="C2309" s="5"/>
      <c r="D2309" s="35">
        <v>2.94</v>
      </c>
      <c r="E2309" s="39">
        <v>1.86</v>
      </c>
      <c r="F2309" s="31">
        <v>0.71</v>
      </c>
      <c r="G2309" s="42">
        <v>1.8366666666666667</v>
      </c>
      <c r="H2309" s="22">
        <v>1.1151830940851517</v>
      </c>
      <c r="I2309" s="35">
        <v>4.62</v>
      </c>
      <c r="J2309" s="39">
        <v>3.36</v>
      </c>
      <c r="K2309" s="31">
        <v>0.84</v>
      </c>
      <c r="L2309" s="42">
        <v>2.94</v>
      </c>
      <c r="M2309" s="22">
        <v>1.9246817918814523</v>
      </c>
      <c r="N2309" s="35">
        <v>2.2999999999999998</v>
      </c>
      <c r="O2309" s="39">
        <v>3.17</v>
      </c>
      <c r="P2309" s="31">
        <v>0.79</v>
      </c>
      <c r="Q2309" s="42">
        <v>2.0866666666666664</v>
      </c>
      <c r="R2309" s="22">
        <v>1.2042563403749773</v>
      </c>
      <c r="S2309" s="35">
        <v>0.16</v>
      </c>
      <c r="T2309" s="39">
        <v>7.23</v>
      </c>
      <c r="U2309" s="31">
        <v>0</v>
      </c>
      <c r="V2309" s="42">
        <v>2.4633333333333334</v>
      </c>
      <c r="W2309" s="22">
        <v>4.1288295355140701</v>
      </c>
      <c r="X2309" s="35">
        <v>1.04</v>
      </c>
      <c r="Y2309" s="39">
        <v>2.63</v>
      </c>
      <c r="Z2309" s="31">
        <v>4.1900000000000004</v>
      </c>
      <c r="AA2309" s="42">
        <v>2.62</v>
      </c>
      <c r="AB2309" s="22">
        <v>1.5750238093438469</v>
      </c>
      <c r="AC2309" s="13">
        <v>1.0711852766746899E-2</v>
      </c>
      <c r="AD2309" s="14">
        <v>0.98876526570449996</v>
      </c>
      <c r="AE2309" s="15">
        <v>-5.8618203376192501E-2</v>
      </c>
      <c r="AF2309" s="16">
        <v>0.96204315397872198</v>
      </c>
      <c r="AG2309" s="13">
        <v>0.13780845600305</v>
      </c>
      <c r="AH2309" s="14">
        <v>0.85633967588439397</v>
      </c>
      <c r="AI2309" s="13">
        <v>0.17978171695564399</v>
      </c>
      <c r="AJ2309" s="14">
        <v>0.79572570842222501</v>
      </c>
    </row>
    <row r="2310" spans="1:36" x14ac:dyDescent="0.35">
      <c r="A2310" s="5" t="s">
        <v>823</v>
      </c>
      <c r="B2310" s="5" t="s">
        <v>127</v>
      </c>
      <c r="C2310" s="5"/>
      <c r="D2310" s="35">
        <v>2.5</v>
      </c>
      <c r="E2310" s="39">
        <v>2.92</v>
      </c>
      <c r="F2310" s="31">
        <v>3.14</v>
      </c>
      <c r="G2310" s="42">
        <v>2.8533333333333335</v>
      </c>
      <c r="H2310" s="22">
        <v>0.32516662395352514</v>
      </c>
      <c r="I2310" s="35">
        <v>4</v>
      </c>
      <c r="J2310" s="39">
        <v>3.18</v>
      </c>
      <c r="K2310" s="31">
        <v>1.18</v>
      </c>
      <c r="L2310" s="42">
        <v>2.7866666666666666</v>
      </c>
      <c r="M2310" s="22">
        <v>1.4505631090488049</v>
      </c>
      <c r="N2310" s="35">
        <v>4.8</v>
      </c>
      <c r="O2310" s="39">
        <v>4.54</v>
      </c>
      <c r="P2310" s="31">
        <v>2</v>
      </c>
      <c r="Q2310" s="42">
        <v>3.78</v>
      </c>
      <c r="R2310" s="22">
        <v>1.5469970911414164</v>
      </c>
      <c r="S2310" s="35">
        <v>1.25</v>
      </c>
      <c r="T2310" s="39">
        <v>6.71</v>
      </c>
      <c r="U2310" s="31">
        <v>1</v>
      </c>
      <c r="V2310" s="42">
        <v>2.9866666666666668</v>
      </c>
      <c r="W2310" s="22">
        <v>3.2269231991687266</v>
      </c>
      <c r="X2310" s="35">
        <v>2.82</v>
      </c>
      <c r="Y2310" s="39">
        <v>5.29</v>
      </c>
      <c r="Z2310" s="31">
        <v>4.99</v>
      </c>
      <c r="AA2310" s="42">
        <v>4.3666666666666663</v>
      </c>
      <c r="AB2310" s="22">
        <v>1.3478254090694903</v>
      </c>
      <c r="AC2310" s="13">
        <v>0.199444871680061</v>
      </c>
      <c r="AD2310" s="14">
        <v>0.68635272963098803</v>
      </c>
      <c r="AE2310" s="15">
        <v>0.14421408511898201</v>
      </c>
      <c r="AF2310" s="16">
        <v>0.88617218961535105</v>
      </c>
      <c r="AG2310" s="13">
        <v>6.7867232906609107E-2</v>
      </c>
      <c r="AH2310" s="14">
        <v>0.90970897965700404</v>
      </c>
      <c r="AI2310" s="13">
        <v>0.298711178879357</v>
      </c>
      <c r="AJ2310" s="14">
        <v>0.49277818565749298</v>
      </c>
    </row>
    <row r="2311" spans="1:36" x14ac:dyDescent="0.35">
      <c r="A2311" s="5" t="s">
        <v>1050</v>
      </c>
      <c r="B2311" s="5" t="s">
        <v>79</v>
      </c>
      <c r="C2311" s="5"/>
      <c r="D2311" s="35">
        <v>11.62</v>
      </c>
      <c r="E2311" s="39">
        <v>8.8000000000000007</v>
      </c>
      <c r="F2311" s="31">
        <v>8.77</v>
      </c>
      <c r="G2311" s="42">
        <v>9.73</v>
      </c>
      <c r="H2311" s="22">
        <v>1.6368567438844437</v>
      </c>
      <c r="I2311" s="35">
        <v>16.07</v>
      </c>
      <c r="J2311" s="39">
        <v>6.6</v>
      </c>
      <c r="K2311" s="31">
        <v>10.26</v>
      </c>
      <c r="L2311" s="42">
        <v>10.976666666666667</v>
      </c>
      <c r="M2311" s="22">
        <v>4.7755034638594234</v>
      </c>
      <c r="N2311" s="35">
        <v>6.83</v>
      </c>
      <c r="O2311" s="39">
        <v>12.58</v>
      </c>
      <c r="P2311" s="31">
        <v>11.48</v>
      </c>
      <c r="Q2311" s="42">
        <v>10.296666666666667</v>
      </c>
      <c r="R2311" s="22">
        <v>3.0521850096829533</v>
      </c>
      <c r="S2311" s="35">
        <v>14.14</v>
      </c>
      <c r="T2311" s="39">
        <v>17.91</v>
      </c>
      <c r="U2311" s="31">
        <v>24.05</v>
      </c>
      <c r="V2311" s="42">
        <v>18.7</v>
      </c>
      <c r="W2311" s="22">
        <v>5.0020095961523374</v>
      </c>
      <c r="X2311" s="35">
        <v>13.21</v>
      </c>
      <c r="Y2311" s="39">
        <v>15.66</v>
      </c>
      <c r="Z2311" s="31">
        <v>18.37</v>
      </c>
      <c r="AA2311" s="42">
        <v>15.746666666666668</v>
      </c>
      <c r="AB2311" s="22">
        <v>2.5810915003798955</v>
      </c>
      <c r="AC2311" s="13">
        <v>-7.8001723947632495E-2</v>
      </c>
      <c r="AD2311" s="14">
        <v>0.85990250731104201</v>
      </c>
      <c r="AE2311" s="15">
        <v>0.79682635678343905</v>
      </c>
      <c r="AF2311" s="16">
        <v>0.132497864954568</v>
      </c>
      <c r="AG2311" s="13">
        <v>0.43119838821027301</v>
      </c>
      <c r="AH2311" s="14">
        <v>0.26030215877716301</v>
      </c>
      <c r="AI2311" s="13">
        <v>0.40733357883513899</v>
      </c>
      <c r="AJ2311" s="14">
        <v>0.19028487886041401</v>
      </c>
    </row>
    <row r="2312" spans="1:36" x14ac:dyDescent="0.35">
      <c r="A2312" s="5" t="s">
        <v>376</v>
      </c>
      <c r="B2312" s="5" t="s">
        <v>79</v>
      </c>
      <c r="C2312" s="5"/>
      <c r="D2312" s="35">
        <v>439.9</v>
      </c>
      <c r="E2312" s="39">
        <v>439.16</v>
      </c>
      <c r="F2312" s="31">
        <v>380.8</v>
      </c>
      <c r="G2312" s="42">
        <v>419.95333333333332</v>
      </c>
      <c r="H2312" s="22">
        <v>33.909799960091306</v>
      </c>
      <c r="I2312" s="35">
        <v>338.07</v>
      </c>
      <c r="J2312" s="39">
        <v>368.42</v>
      </c>
      <c r="K2312" s="31">
        <v>531.55999999999995</v>
      </c>
      <c r="L2312" s="42">
        <v>412.68333333333334</v>
      </c>
      <c r="M2312" s="22">
        <v>104.06261112106172</v>
      </c>
      <c r="N2312" s="35">
        <v>566.21</v>
      </c>
      <c r="O2312" s="39">
        <v>988.37</v>
      </c>
      <c r="P2312" s="31">
        <v>406.86</v>
      </c>
      <c r="Q2312" s="42">
        <v>653.81333333333339</v>
      </c>
      <c r="R2312" s="22">
        <v>300.48997992168296</v>
      </c>
      <c r="S2312" s="35">
        <v>599.36</v>
      </c>
      <c r="T2312" s="39">
        <v>523.35</v>
      </c>
      <c r="U2312" s="31">
        <v>649.76</v>
      </c>
      <c r="V2312" s="42">
        <v>590.82333333333338</v>
      </c>
      <c r="W2312" s="22">
        <v>63.635902078412521</v>
      </c>
      <c r="X2312" s="35">
        <v>308.17</v>
      </c>
      <c r="Y2312" s="39">
        <v>349.31</v>
      </c>
      <c r="Z2312" s="31">
        <v>313.63</v>
      </c>
      <c r="AA2312" s="42">
        <v>323.70333333333332</v>
      </c>
      <c r="AB2312" s="22">
        <v>22.343431547847164</v>
      </c>
      <c r="AC2312" s="13">
        <v>0.42022852786660098</v>
      </c>
      <c r="AD2312" s="14">
        <v>0.241342034387313</v>
      </c>
      <c r="AE2312" s="15">
        <v>0.56185656845944298</v>
      </c>
      <c r="AF2312" s="16">
        <v>0.14946986757793401</v>
      </c>
      <c r="AG2312" s="13">
        <v>-1.00893525871868</v>
      </c>
      <c r="AH2312" s="14">
        <v>2.9582092692076998E-3</v>
      </c>
      <c r="AI2312" s="13">
        <v>-0.62987891706285504</v>
      </c>
      <c r="AJ2312" s="14">
        <v>1.11153754466634E-4</v>
      </c>
    </row>
    <row r="2313" spans="1:36" x14ac:dyDescent="0.35">
      <c r="A2313" s="5" t="s">
        <v>522</v>
      </c>
      <c r="B2313" s="5" t="s">
        <v>92</v>
      </c>
      <c r="C2313" s="5"/>
      <c r="D2313" s="35">
        <v>341.14</v>
      </c>
      <c r="E2313" s="39">
        <v>302.35000000000002</v>
      </c>
      <c r="F2313" s="31">
        <v>251.15</v>
      </c>
      <c r="G2313" s="42">
        <v>298.21333333333331</v>
      </c>
      <c r="H2313" s="22">
        <v>45.137390634964</v>
      </c>
      <c r="I2313" s="35">
        <v>153.81</v>
      </c>
      <c r="J2313" s="39">
        <v>80.97</v>
      </c>
      <c r="K2313" s="31">
        <v>99.26</v>
      </c>
      <c r="L2313" s="42">
        <v>111.34666666666668</v>
      </c>
      <c r="M2313" s="22">
        <v>37.894353581151506</v>
      </c>
      <c r="N2313" s="35">
        <v>157.58000000000001</v>
      </c>
      <c r="O2313" s="39">
        <v>219.46</v>
      </c>
      <c r="P2313" s="31">
        <v>151.4</v>
      </c>
      <c r="Q2313" s="42">
        <v>176.14666666666668</v>
      </c>
      <c r="R2313" s="22">
        <v>37.637504345178527</v>
      </c>
      <c r="S2313" s="35">
        <v>156.66</v>
      </c>
      <c r="T2313" s="39">
        <v>135.62</v>
      </c>
      <c r="U2313" s="31">
        <v>178.57</v>
      </c>
      <c r="V2313" s="42">
        <v>156.94999999999999</v>
      </c>
      <c r="W2313" s="22">
        <v>21.476468517892066</v>
      </c>
      <c r="X2313" s="35">
        <v>145.29</v>
      </c>
      <c r="Y2313" s="39">
        <v>123.42</v>
      </c>
      <c r="Z2313" s="31">
        <v>122.19</v>
      </c>
      <c r="AA2313" s="42">
        <v>130.29999999999998</v>
      </c>
      <c r="AB2313" s="22">
        <v>12.996280237052655</v>
      </c>
      <c r="AC2313" s="13">
        <v>-0.91241421984700399</v>
      </c>
      <c r="AD2313" s="14">
        <v>5.2148480949946802E-5</v>
      </c>
      <c r="AE2313" s="15">
        <v>0.58637335540760904</v>
      </c>
      <c r="AF2313" s="16">
        <v>0.124312145125722</v>
      </c>
      <c r="AG2313" s="13">
        <v>-0.53116430819687499</v>
      </c>
      <c r="AH2313" s="14">
        <v>3.3649603046684899E-2</v>
      </c>
      <c r="AI2313" s="13">
        <v>-1.4179688735468401</v>
      </c>
      <c r="AJ2313" s="14">
        <v>1.1034299275255E-14</v>
      </c>
    </row>
    <row r="2314" spans="1:36" x14ac:dyDescent="0.35">
      <c r="A2314" s="5" t="s">
        <v>3183</v>
      </c>
      <c r="B2314" s="5" t="s">
        <v>149</v>
      </c>
      <c r="C2314" s="5"/>
      <c r="D2314" s="35">
        <v>32.409999999999997</v>
      </c>
      <c r="E2314" s="39">
        <v>29.77</v>
      </c>
      <c r="F2314" s="31">
        <v>50.64</v>
      </c>
      <c r="G2314" s="42">
        <v>37.606666666666662</v>
      </c>
      <c r="H2314" s="22">
        <v>11.364120438174425</v>
      </c>
      <c r="I2314" s="35">
        <v>100.11</v>
      </c>
      <c r="J2314" s="39">
        <v>87.58</v>
      </c>
      <c r="K2314" s="31">
        <v>145.76</v>
      </c>
      <c r="L2314" s="42">
        <v>111.14999999999999</v>
      </c>
      <c r="M2314" s="22">
        <v>30.620896459770719</v>
      </c>
      <c r="N2314" s="35">
        <v>280.92</v>
      </c>
      <c r="O2314" s="39">
        <v>182.84</v>
      </c>
      <c r="P2314" s="31">
        <v>123.18</v>
      </c>
      <c r="Q2314" s="42">
        <v>195.64666666666668</v>
      </c>
      <c r="R2314" s="22">
        <v>79.645997597703129</v>
      </c>
      <c r="S2314" s="35">
        <v>165.22</v>
      </c>
      <c r="T2314" s="39">
        <v>81.209999999999994</v>
      </c>
      <c r="U2314" s="31">
        <v>68.56</v>
      </c>
      <c r="V2314" s="42">
        <v>104.99666666666667</v>
      </c>
      <c r="W2314" s="22">
        <v>52.537063425103362</v>
      </c>
      <c r="X2314" s="35">
        <v>149.08000000000001</v>
      </c>
      <c r="Y2314" s="39">
        <v>179</v>
      </c>
      <c r="Z2314" s="31">
        <v>111.72</v>
      </c>
      <c r="AA2314" s="42">
        <v>146.60000000000002</v>
      </c>
      <c r="AB2314" s="22">
        <v>33.708491511783677</v>
      </c>
      <c r="AC2314" s="13">
        <v>2.0460565955396701</v>
      </c>
      <c r="AD2314" s="14">
        <v>2.2329199006215499E-9</v>
      </c>
      <c r="AE2314" s="15">
        <v>-1.7110731110627199E-2</v>
      </c>
      <c r="AF2314" s="16">
        <v>0.97948062907058597</v>
      </c>
      <c r="AG2314" s="13">
        <v>-0.46938362864577599</v>
      </c>
      <c r="AH2314" s="14">
        <v>0.21425502327868701</v>
      </c>
      <c r="AI2314" s="13">
        <v>1.6044936152748399</v>
      </c>
      <c r="AJ2314" s="14">
        <v>5.8250913651494103E-10</v>
      </c>
    </row>
    <row r="2315" spans="1:36" x14ac:dyDescent="0.35">
      <c r="A2315" s="5" t="s">
        <v>3181</v>
      </c>
      <c r="B2315" s="5" t="s">
        <v>3182</v>
      </c>
      <c r="C2315" s="5"/>
      <c r="D2315" s="35">
        <v>32.15</v>
      </c>
      <c r="E2315" s="39">
        <v>31.42</v>
      </c>
      <c r="F2315" s="31">
        <v>52.12</v>
      </c>
      <c r="G2315" s="42">
        <v>38.563333333333333</v>
      </c>
      <c r="H2315" s="22">
        <v>11.746090129627552</v>
      </c>
      <c r="I2315" s="35">
        <v>107.03</v>
      </c>
      <c r="J2315" s="39">
        <v>88.43</v>
      </c>
      <c r="K2315" s="31">
        <v>157.41</v>
      </c>
      <c r="L2315" s="42">
        <v>117.62333333333333</v>
      </c>
      <c r="M2315" s="22">
        <v>35.689271964181799</v>
      </c>
      <c r="N2315" s="35">
        <v>323.37</v>
      </c>
      <c r="O2315" s="39">
        <v>203.92</v>
      </c>
      <c r="P2315" s="31">
        <v>137.18</v>
      </c>
      <c r="Q2315" s="42">
        <v>221.49</v>
      </c>
      <c r="R2315" s="22">
        <v>94.330311671275624</v>
      </c>
      <c r="S2315" s="35">
        <v>203.92</v>
      </c>
      <c r="T2315" s="39">
        <v>93.63</v>
      </c>
      <c r="U2315" s="31">
        <v>75.150000000000006</v>
      </c>
      <c r="V2315" s="42">
        <v>124.23333333333333</v>
      </c>
      <c r="W2315" s="22">
        <v>69.626512431209207</v>
      </c>
      <c r="X2315" s="35">
        <v>153.94999999999999</v>
      </c>
      <c r="Y2315" s="39">
        <v>156.16999999999999</v>
      </c>
      <c r="Z2315" s="31">
        <v>98.54</v>
      </c>
      <c r="AA2315" s="42">
        <v>136.22</v>
      </c>
      <c r="AB2315" s="22">
        <v>32.650710558883681</v>
      </c>
      <c r="AC2315" s="13">
        <v>2.1680494004529298</v>
      </c>
      <c r="AD2315" s="14">
        <v>6.5300499044304695E-10</v>
      </c>
      <c r="AE2315" s="15">
        <v>0.12586103733864701</v>
      </c>
      <c r="AF2315" s="16">
        <v>0.84640302448161597</v>
      </c>
      <c r="AG2315" s="13">
        <v>-0.71804295919247096</v>
      </c>
      <c r="AH2315" s="14">
        <v>5.1144968000701001E-2</v>
      </c>
      <c r="AI2315" s="13">
        <v>1.46217703475506</v>
      </c>
      <c r="AJ2315" s="14">
        <v>4.9636702842572803E-8</v>
      </c>
    </row>
    <row r="2316" spans="1:36" x14ac:dyDescent="0.35">
      <c r="A2316" s="5" t="s">
        <v>3018</v>
      </c>
      <c r="B2316" s="5" t="s">
        <v>79</v>
      </c>
      <c r="C2316" s="5"/>
      <c r="D2316" s="35">
        <v>30.1</v>
      </c>
      <c r="E2316" s="39">
        <v>27.62</v>
      </c>
      <c r="F2316" s="31">
        <v>40.9</v>
      </c>
      <c r="G2316" s="42">
        <v>32.873333333333335</v>
      </c>
      <c r="H2316" s="22">
        <v>7.061029197881366</v>
      </c>
      <c r="I2316" s="35">
        <v>34.67</v>
      </c>
      <c r="J2316" s="39">
        <v>32.81</v>
      </c>
      <c r="K2316" s="31">
        <v>11.71</v>
      </c>
      <c r="L2316" s="42">
        <v>26.396666666666665</v>
      </c>
      <c r="M2316" s="22">
        <v>12.752981350779649</v>
      </c>
      <c r="N2316" s="35">
        <v>10.71</v>
      </c>
      <c r="O2316" s="39">
        <v>14.42</v>
      </c>
      <c r="P2316" s="31">
        <v>26.48</v>
      </c>
      <c r="Q2316" s="42">
        <v>17.203333333333333</v>
      </c>
      <c r="R2316" s="22">
        <v>8.2452066883331305</v>
      </c>
      <c r="S2316" s="35">
        <v>11.26</v>
      </c>
      <c r="T2316" s="39">
        <v>3.59</v>
      </c>
      <c r="U2316" s="31">
        <v>7.39</v>
      </c>
      <c r="V2316" s="42">
        <v>7.413333333333334</v>
      </c>
      <c r="W2316" s="22">
        <v>3.8350532373532076</v>
      </c>
      <c r="X2316" s="35">
        <v>32.36</v>
      </c>
      <c r="Y2316" s="39">
        <v>33.270000000000003</v>
      </c>
      <c r="Z2316" s="31">
        <v>30.09</v>
      </c>
      <c r="AA2316" s="42">
        <v>31.906666666666666</v>
      </c>
      <c r="AB2316" s="22">
        <v>1.6377525250579437</v>
      </c>
      <c r="AC2316" s="13">
        <v>-1.0039212100974</v>
      </c>
      <c r="AD2316" s="14">
        <v>1.9623355783227599E-2</v>
      </c>
      <c r="AE2316" s="15">
        <v>-1.3594724459274099</v>
      </c>
      <c r="AF2316" s="16">
        <v>2.7897698692490501E-2</v>
      </c>
      <c r="AG2316" s="13">
        <v>0.663083208832418</v>
      </c>
      <c r="AH2316" s="14">
        <v>0.109196386883818</v>
      </c>
      <c r="AI2316" s="13">
        <v>-0.29268669133512398</v>
      </c>
      <c r="AJ2316" s="14">
        <v>0.32292281599193601</v>
      </c>
    </row>
    <row r="2317" spans="1:36" x14ac:dyDescent="0.35">
      <c r="A2317" s="5" t="s">
        <v>2940</v>
      </c>
      <c r="B2317" s="5" t="s">
        <v>79</v>
      </c>
      <c r="C2317" s="5"/>
      <c r="D2317" s="35">
        <v>224.93</v>
      </c>
      <c r="E2317" s="39">
        <v>149.06</v>
      </c>
      <c r="F2317" s="31">
        <v>186.52</v>
      </c>
      <c r="G2317" s="42">
        <v>186.83666666666667</v>
      </c>
      <c r="H2317" s="22">
        <v>37.935991265990992</v>
      </c>
      <c r="I2317" s="35">
        <v>331.72</v>
      </c>
      <c r="J2317" s="39">
        <v>152.68</v>
      </c>
      <c r="K2317" s="31">
        <v>300.99</v>
      </c>
      <c r="L2317" s="42">
        <v>261.79666666666668</v>
      </c>
      <c r="M2317" s="22">
        <v>95.73880317474898</v>
      </c>
      <c r="N2317" s="35">
        <v>289.76</v>
      </c>
      <c r="O2317" s="39">
        <v>431.57</v>
      </c>
      <c r="P2317" s="31">
        <v>309.57</v>
      </c>
      <c r="Q2317" s="42">
        <v>343.63333333333338</v>
      </c>
      <c r="R2317" s="22">
        <v>76.796823067971147</v>
      </c>
      <c r="S2317" s="35">
        <v>634.1</v>
      </c>
      <c r="T2317" s="39">
        <v>544.69000000000005</v>
      </c>
      <c r="U2317" s="31">
        <v>807.99</v>
      </c>
      <c r="V2317" s="42">
        <v>662.2600000000001</v>
      </c>
      <c r="W2317" s="22">
        <v>133.88973709735885</v>
      </c>
      <c r="X2317" s="35">
        <v>298.91000000000003</v>
      </c>
      <c r="Y2317" s="39">
        <v>331.62</v>
      </c>
      <c r="Z2317" s="31">
        <v>339.02</v>
      </c>
      <c r="AA2317" s="42">
        <v>323.18333333333334</v>
      </c>
      <c r="AB2317" s="22">
        <v>21.344461420550175</v>
      </c>
      <c r="AC2317" s="13">
        <v>0.69062362382450304</v>
      </c>
      <c r="AD2317" s="14">
        <v>3.13639554592971E-3</v>
      </c>
      <c r="AE2317" s="15">
        <v>1.3484867605419</v>
      </c>
      <c r="AF2317" s="16">
        <v>5.9655980674008498E-4</v>
      </c>
      <c r="AG2317" s="13">
        <v>-0.200967723843894</v>
      </c>
      <c r="AH2317" s="14">
        <v>0.47162689975282601</v>
      </c>
      <c r="AI2317" s="13">
        <v>0.52125494577481601</v>
      </c>
      <c r="AJ2317" s="14">
        <v>3.5396172790264301E-3</v>
      </c>
    </row>
    <row r="2318" spans="1:36" x14ac:dyDescent="0.35">
      <c r="A2318" s="5" t="s">
        <v>2752</v>
      </c>
      <c r="B2318" s="5" t="s">
        <v>79</v>
      </c>
      <c r="C2318" s="5"/>
      <c r="D2318" s="35">
        <v>8.42</v>
      </c>
      <c r="E2318" s="39">
        <v>18.86</v>
      </c>
      <c r="F2318" s="31">
        <v>26.36</v>
      </c>
      <c r="G2318" s="42">
        <v>17.88</v>
      </c>
      <c r="H2318" s="22">
        <v>9.0100610430784531</v>
      </c>
      <c r="I2318" s="35">
        <v>19.84</v>
      </c>
      <c r="J2318" s="39">
        <v>40.130000000000003</v>
      </c>
      <c r="K2318" s="31">
        <v>29.33</v>
      </c>
      <c r="L2318" s="42">
        <v>29.766666666666669</v>
      </c>
      <c r="M2318" s="22">
        <v>10.152045770845062</v>
      </c>
      <c r="N2318" s="35">
        <v>23.89</v>
      </c>
      <c r="O2318" s="39">
        <v>29.06</v>
      </c>
      <c r="P2318" s="31">
        <v>14.7</v>
      </c>
      <c r="Q2318" s="42">
        <v>22.55</v>
      </c>
      <c r="R2318" s="22">
        <v>7.273176747474225</v>
      </c>
      <c r="S2318" s="35">
        <v>34.24</v>
      </c>
      <c r="T2318" s="39">
        <v>53.43</v>
      </c>
      <c r="U2318" s="31">
        <v>46.46</v>
      </c>
      <c r="V2318" s="42">
        <v>44.71</v>
      </c>
      <c r="W2318" s="22">
        <v>9.7139538808870274</v>
      </c>
      <c r="X2318" s="35">
        <v>25.32</v>
      </c>
      <c r="Y2318" s="39">
        <v>20.64</v>
      </c>
      <c r="Z2318" s="31">
        <v>21.19</v>
      </c>
      <c r="AA2318" s="42">
        <v>22.383333333333336</v>
      </c>
      <c r="AB2318" s="22">
        <v>2.5580526447540777</v>
      </c>
      <c r="AC2318" s="13">
        <v>0.11164567954762999</v>
      </c>
      <c r="AD2318" s="14">
        <v>0.85369649265163094</v>
      </c>
      <c r="AE2318" s="15">
        <v>0.59432126380143502</v>
      </c>
      <c r="AF2318" s="16">
        <v>0.26444566674908598</v>
      </c>
      <c r="AG2318" s="13">
        <v>-0.12926542226160601</v>
      </c>
      <c r="AH2318" s="14">
        <v>0.76716400254887596</v>
      </c>
      <c r="AI2318" s="13">
        <v>3.10533758757531E-2</v>
      </c>
      <c r="AJ2318" s="14">
        <v>0.95208421296371004</v>
      </c>
    </row>
    <row r="2319" spans="1:36" x14ac:dyDescent="0.35">
      <c r="A2319" s="5" t="s">
        <v>2727</v>
      </c>
      <c r="B2319" s="5" t="s">
        <v>79</v>
      </c>
      <c r="C2319" s="5"/>
      <c r="D2319" s="35">
        <v>1.25</v>
      </c>
      <c r="E2319" s="39">
        <v>0.61</v>
      </c>
      <c r="F2319" s="31">
        <v>2.78</v>
      </c>
      <c r="G2319" s="42">
        <v>1.5466666666666666</v>
      </c>
      <c r="H2319" s="22">
        <v>1.1150037369145149</v>
      </c>
      <c r="I2319" s="35">
        <v>3.16</v>
      </c>
      <c r="J2319" s="39">
        <v>1.1499999999999999</v>
      </c>
      <c r="K2319" s="31">
        <v>3.3</v>
      </c>
      <c r="L2319" s="42">
        <v>2.5366666666666666</v>
      </c>
      <c r="M2319" s="22">
        <v>1.2029269858696061</v>
      </c>
      <c r="N2319" s="35">
        <v>2.92</v>
      </c>
      <c r="O2319" s="39">
        <v>3.21</v>
      </c>
      <c r="P2319" s="31">
        <v>6.77</v>
      </c>
      <c r="Q2319" s="42">
        <v>4.3</v>
      </c>
      <c r="R2319" s="22">
        <v>2.1439916044611738</v>
      </c>
      <c r="S2319" s="35">
        <v>1.53</v>
      </c>
      <c r="T2319" s="39">
        <v>3.27</v>
      </c>
      <c r="U2319" s="31">
        <v>3.48</v>
      </c>
      <c r="V2319" s="42">
        <v>2.76</v>
      </c>
      <c r="W2319" s="22">
        <v>1.0703737664946771</v>
      </c>
      <c r="X2319" s="35">
        <v>3.54</v>
      </c>
      <c r="Y2319" s="39">
        <v>3.35</v>
      </c>
      <c r="Z2319" s="31">
        <v>2.12</v>
      </c>
      <c r="AA2319" s="42">
        <v>3.0033333333333339</v>
      </c>
      <c r="AB2319" s="22">
        <v>0.77086531465187214</v>
      </c>
      <c r="AC2319" s="13">
        <v>0.92298683449753605</v>
      </c>
      <c r="AD2319" s="14">
        <v>0.185769896086034</v>
      </c>
      <c r="AE2319" s="15">
        <v>0.13533619436036701</v>
      </c>
      <c r="AF2319" s="16">
        <v>0.89991386064245404</v>
      </c>
      <c r="AG2319" s="13">
        <v>-0.44149865334826299</v>
      </c>
      <c r="AH2319" s="14">
        <v>0.45960800250324801</v>
      </c>
      <c r="AI2319" s="13">
        <v>0.41613180923655801</v>
      </c>
      <c r="AJ2319" s="14">
        <v>0.53292257958650102</v>
      </c>
    </row>
    <row r="2320" spans="1:36" x14ac:dyDescent="0.35">
      <c r="A2320" s="5" t="s">
        <v>2181</v>
      </c>
      <c r="B2320" s="5" t="s">
        <v>79</v>
      </c>
      <c r="C2320" s="5"/>
      <c r="D2320" s="35">
        <v>52.56</v>
      </c>
      <c r="E2320" s="39">
        <v>51.27</v>
      </c>
      <c r="F2320" s="31">
        <v>53.28</v>
      </c>
      <c r="G2320" s="42">
        <v>52.370000000000005</v>
      </c>
      <c r="H2320" s="22">
        <v>1.0183810681667567</v>
      </c>
      <c r="I2320" s="35">
        <v>44.7</v>
      </c>
      <c r="J2320" s="39">
        <v>62.63</v>
      </c>
      <c r="K2320" s="31">
        <v>47.12</v>
      </c>
      <c r="L2320" s="42">
        <v>51.483333333333341</v>
      </c>
      <c r="M2320" s="22">
        <v>9.7288351478135784</v>
      </c>
      <c r="N2320" s="35">
        <v>43.66</v>
      </c>
      <c r="O2320" s="39">
        <v>40.99</v>
      </c>
      <c r="P2320" s="31">
        <v>40.630000000000003</v>
      </c>
      <c r="Q2320" s="42">
        <v>41.76</v>
      </c>
      <c r="R2320" s="22">
        <v>1.6552643293445579</v>
      </c>
      <c r="S2320" s="35">
        <v>46.26</v>
      </c>
      <c r="T2320" s="39">
        <v>44.43</v>
      </c>
      <c r="U2320" s="31">
        <v>51.1</v>
      </c>
      <c r="V2320" s="42">
        <v>47.263333333333328</v>
      </c>
      <c r="W2320" s="22">
        <v>3.4463362188466262</v>
      </c>
      <c r="X2320" s="35">
        <v>40.700000000000003</v>
      </c>
      <c r="Y2320" s="39">
        <v>46.16</v>
      </c>
      <c r="Z2320" s="31">
        <v>48.34</v>
      </c>
      <c r="AA2320" s="42">
        <v>45.066666666666663</v>
      </c>
      <c r="AB2320" s="22">
        <v>3.9355982179757616</v>
      </c>
      <c r="AC2320" s="13">
        <v>-0.49907147191595602</v>
      </c>
      <c r="AD2320" s="14">
        <v>1.12692959452598E-2</v>
      </c>
      <c r="AE2320" s="15">
        <v>-3.0152272319425098E-2</v>
      </c>
      <c r="AF2320" s="16">
        <v>0.95773281836228796</v>
      </c>
      <c r="AG2320" s="13">
        <v>-9.2246530601438996E-3</v>
      </c>
      <c r="AH2320" s="14">
        <v>0.98175563148683498</v>
      </c>
      <c r="AI2320" s="13">
        <v>-0.46582986789765302</v>
      </c>
      <c r="AJ2320" s="14">
        <v>3.6996589526051303E-2</v>
      </c>
    </row>
    <row r="2321" spans="1:36" x14ac:dyDescent="0.35">
      <c r="A2321" s="5" t="s">
        <v>2051</v>
      </c>
      <c r="B2321" s="5" t="s">
        <v>79</v>
      </c>
      <c r="C2321" s="5"/>
      <c r="D2321" s="35">
        <v>7.51</v>
      </c>
      <c r="E2321" s="39">
        <v>5.21</v>
      </c>
      <c r="F2321" s="31">
        <v>2.7</v>
      </c>
      <c r="G2321" s="42">
        <v>5.14</v>
      </c>
      <c r="H2321" s="22">
        <v>2.4057639119414858</v>
      </c>
      <c r="I2321" s="35">
        <v>11.45</v>
      </c>
      <c r="J2321" s="39">
        <v>18.05</v>
      </c>
      <c r="K2321" s="31">
        <v>9.4600000000000009</v>
      </c>
      <c r="L2321" s="42">
        <v>12.986666666666666</v>
      </c>
      <c r="M2321" s="22">
        <v>4.496446745301597</v>
      </c>
      <c r="N2321" s="35">
        <v>1.47</v>
      </c>
      <c r="O2321" s="39">
        <v>9.2799999999999994</v>
      </c>
      <c r="P2321" s="31">
        <v>11.29</v>
      </c>
      <c r="Q2321" s="42">
        <v>7.3466666666666667</v>
      </c>
      <c r="R2321" s="22">
        <v>5.1876230909091037</v>
      </c>
      <c r="S2321" s="35">
        <v>4.0599999999999996</v>
      </c>
      <c r="T2321" s="39">
        <v>4.8</v>
      </c>
      <c r="U2321" s="31">
        <v>2.69</v>
      </c>
      <c r="V2321" s="42">
        <v>3.8499999999999996</v>
      </c>
      <c r="W2321" s="22">
        <v>1.070560600806886</v>
      </c>
      <c r="X2321" s="35">
        <v>5.29</v>
      </c>
      <c r="Y2321" s="39">
        <v>9.81</v>
      </c>
      <c r="Z2321" s="31">
        <v>14.23</v>
      </c>
      <c r="AA2321" s="42">
        <v>9.7766666666666655</v>
      </c>
      <c r="AB2321" s="22">
        <v>4.4700932130475062</v>
      </c>
      <c r="AC2321" s="13">
        <v>0.25212570752921198</v>
      </c>
      <c r="AD2321" s="14">
        <v>0.742551753110816</v>
      </c>
      <c r="AE2321" s="15">
        <v>-1.3197633139310601</v>
      </c>
      <c r="AF2321" s="16">
        <v>3.5833479705322399E-2</v>
      </c>
      <c r="AG2321" s="13">
        <v>0.170732105088028</v>
      </c>
      <c r="AH2321" s="14">
        <v>0.81562759524873596</v>
      </c>
      <c r="AI2321" s="13">
        <v>0.50668947278551602</v>
      </c>
      <c r="AJ2321" s="14">
        <v>0.35310712216191498</v>
      </c>
    </row>
    <row r="2322" spans="1:36" x14ac:dyDescent="0.35">
      <c r="A2322" s="5" t="s">
        <v>1880</v>
      </c>
      <c r="B2322" s="5" t="s">
        <v>1881</v>
      </c>
      <c r="C2322" s="5"/>
      <c r="D2322" s="35">
        <v>51.18</v>
      </c>
      <c r="E2322" s="39">
        <v>20.260000000000002</v>
      </c>
      <c r="F2322" s="31">
        <v>42.09</v>
      </c>
      <c r="G2322" s="42">
        <v>37.843333333333334</v>
      </c>
      <c r="H2322" s="22">
        <v>15.891420116947822</v>
      </c>
      <c r="I2322" s="35">
        <v>86.85</v>
      </c>
      <c r="J2322" s="39">
        <v>201.54</v>
      </c>
      <c r="K2322" s="31">
        <v>60.99</v>
      </c>
      <c r="L2322" s="42">
        <v>116.46</v>
      </c>
      <c r="M2322" s="22">
        <v>74.807350574659466</v>
      </c>
      <c r="N2322" s="35">
        <v>23.36</v>
      </c>
      <c r="O2322" s="39">
        <v>45.56</v>
      </c>
      <c r="P2322" s="31">
        <v>69.34</v>
      </c>
      <c r="Q2322" s="42">
        <v>46.086666666666666</v>
      </c>
      <c r="R2322" s="22">
        <v>22.994523985795706</v>
      </c>
      <c r="S2322" s="35">
        <v>4.24</v>
      </c>
      <c r="T2322" s="39">
        <v>5.38</v>
      </c>
      <c r="U2322" s="31">
        <v>7.32</v>
      </c>
      <c r="V2322" s="42">
        <v>5.6466666666666674</v>
      </c>
      <c r="W2322" s="22">
        <v>1.5572197447159886</v>
      </c>
      <c r="X2322" s="35">
        <v>84.18</v>
      </c>
      <c r="Y2322" s="39">
        <v>112.1</v>
      </c>
      <c r="Z2322" s="31">
        <v>83.7</v>
      </c>
      <c r="AA2322" s="42">
        <v>93.326666666666668</v>
      </c>
      <c r="AB2322" s="22">
        <v>16.259954899486395</v>
      </c>
      <c r="AC2322" s="13">
        <v>0.13097573207643101</v>
      </c>
      <c r="AD2322" s="14">
        <v>0.817526431065972</v>
      </c>
      <c r="AE2322" s="15">
        <v>-3.68670896082036</v>
      </c>
      <c r="AF2322" s="16">
        <v>7.8099830038575695E-15</v>
      </c>
      <c r="AG2322" s="13">
        <v>0.74564232843501699</v>
      </c>
      <c r="AH2322" s="14">
        <v>7.58917277117995E-2</v>
      </c>
      <c r="AI2322" s="13">
        <v>0.98355878793292695</v>
      </c>
      <c r="AJ2322" s="14">
        <v>1.0629674828221099E-3</v>
      </c>
    </row>
    <row r="2323" spans="1:36" x14ac:dyDescent="0.35">
      <c r="A2323" s="5" t="s">
        <v>3382</v>
      </c>
      <c r="B2323" s="5" t="s">
        <v>3383</v>
      </c>
      <c r="C2323" s="5"/>
      <c r="D2323" s="35">
        <v>179.07</v>
      </c>
      <c r="E2323" s="39">
        <v>160.01</v>
      </c>
      <c r="F2323" s="31">
        <v>207.14</v>
      </c>
      <c r="G2323" s="42">
        <v>182.07333333333335</v>
      </c>
      <c r="H2323" s="22">
        <v>23.708104802647672</v>
      </c>
      <c r="I2323" s="35">
        <v>328.3</v>
      </c>
      <c r="J2323" s="39">
        <v>162.25</v>
      </c>
      <c r="K2323" s="31">
        <v>166.22</v>
      </c>
      <c r="L2323" s="42">
        <v>218.92333333333332</v>
      </c>
      <c r="M2323" s="22">
        <v>94.743768308703835</v>
      </c>
      <c r="N2323" s="35">
        <v>569.88</v>
      </c>
      <c r="O2323" s="39">
        <v>687.68</v>
      </c>
      <c r="P2323" s="31">
        <v>595.29999999999995</v>
      </c>
      <c r="Q2323" s="42">
        <v>617.62</v>
      </c>
      <c r="R2323" s="22">
        <v>61.99069930239488</v>
      </c>
      <c r="S2323" s="35">
        <v>636.29999999999995</v>
      </c>
      <c r="T2323" s="39">
        <v>560.79</v>
      </c>
      <c r="U2323" s="31">
        <v>717.1</v>
      </c>
      <c r="V2323" s="42">
        <v>638.06333333333328</v>
      </c>
      <c r="W2323" s="22">
        <v>78.169917700694782</v>
      </c>
      <c r="X2323" s="35">
        <v>303.08</v>
      </c>
      <c r="Y2323" s="39">
        <v>323.5</v>
      </c>
      <c r="Z2323" s="31">
        <v>285.48</v>
      </c>
      <c r="AA2323" s="42">
        <v>304.02</v>
      </c>
      <c r="AB2323" s="22">
        <v>19.02742231622625</v>
      </c>
      <c r="AC2323" s="13">
        <v>1.5600589909446401</v>
      </c>
      <c r="AD2323" s="14">
        <v>2.04329978522276E-20</v>
      </c>
      <c r="AE2323" s="15">
        <v>1.5915374476209501</v>
      </c>
      <c r="AF2323" s="16">
        <v>1.52498153159433E-6</v>
      </c>
      <c r="AG2323" s="13">
        <v>-1.11448793431532</v>
      </c>
      <c r="AH2323" s="14">
        <v>2.47084265302606E-11</v>
      </c>
      <c r="AI2323" s="13">
        <v>0.46416165958578098</v>
      </c>
      <c r="AJ2323" s="14">
        <v>8.0794370977335592E-3</v>
      </c>
    </row>
    <row r="2324" spans="1:36" x14ac:dyDescent="0.35">
      <c r="A2324" s="5" t="s">
        <v>4179</v>
      </c>
      <c r="B2324" s="5" t="s">
        <v>79</v>
      </c>
      <c r="C2324" s="5"/>
      <c r="D2324" s="35">
        <v>85.77</v>
      </c>
      <c r="E2324" s="39">
        <v>77.59</v>
      </c>
      <c r="F2324" s="31">
        <v>72.709999999999994</v>
      </c>
      <c r="G2324" s="42">
        <v>78.69</v>
      </c>
      <c r="H2324" s="22">
        <v>6.5991211536082348</v>
      </c>
      <c r="I2324" s="35">
        <v>95.73</v>
      </c>
      <c r="J2324" s="39">
        <v>78.25</v>
      </c>
      <c r="K2324" s="31">
        <v>95.23</v>
      </c>
      <c r="L2324" s="42">
        <v>89.736666666666679</v>
      </c>
      <c r="M2324" s="22">
        <v>9.9508860577000782</v>
      </c>
      <c r="N2324" s="35">
        <v>89.17</v>
      </c>
      <c r="O2324" s="39">
        <v>94.2</v>
      </c>
      <c r="P2324" s="31">
        <v>80.88</v>
      </c>
      <c r="Q2324" s="42">
        <v>88.083333333333329</v>
      </c>
      <c r="R2324" s="22">
        <v>6.726160370771284</v>
      </c>
      <c r="S2324" s="35">
        <v>148.77000000000001</v>
      </c>
      <c r="T2324" s="39">
        <v>114.49</v>
      </c>
      <c r="U2324" s="31">
        <v>108.02</v>
      </c>
      <c r="V2324" s="42">
        <v>123.75999999999999</v>
      </c>
      <c r="W2324" s="22">
        <v>21.899550223691808</v>
      </c>
      <c r="X2324" s="35">
        <v>120.05</v>
      </c>
      <c r="Y2324" s="39">
        <v>129.97999999999999</v>
      </c>
      <c r="Z2324" s="31">
        <v>99.6</v>
      </c>
      <c r="AA2324" s="42">
        <v>116.54333333333334</v>
      </c>
      <c r="AB2324" s="22">
        <v>15.490598223868949</v>
      </c>
      <c r="AC2324" s="13">
        <v>-1.2712035267590001E-2</v>
      </c>
      <c r="AD2324" s="14">
        <v>0.95131169823553596</v>
      </c>
      <c r="AE2324" s="15">
        <v>0.53969251959832598</v>
      </c>
      <c r="AF2324" s="16">
        <v>9.9750479726366595E-2</v>
      </c>
      <c r="AG2324" s="13">
        <v>0.26973951904585702</v>
      </c>
      <c r="AH2324" s="14">
        <v>0.25773225674509798</v>
      </c>
      <c r="AI2324" s="13">
        <v>0.29381983472429402</v>
      </c>
      <c r="AJ2324" s="14">
        <v>0.19072292909914701</v>
      </c>
    </row>
    <row r="2325" spans="1:36" x14ac:dyDescent="0.35">
      <c r="A2325" s="5" t="s">
        <v>4644</v>
      </c>
      <c r="B2325" s="5" t="s">
        <v>79</v>
      </c>
      <c r="C2325" s="5"/>
      <c r="D2325" s="35">
        <v>14.6</v>
      </c>
      <c r="E2325" s="39">
        <v>9.06</v>
      </c>
      <c r="F2325" s="31">
        <v>4.72</v>
      </c>
      <c r="G2325" s="42">
        <v>9.4600000000000009</v>
      </c>
      <c r="H2325" s="22">
        <v>4.9521308544908207</v>
      </c>
      <c r="I2325" s="35">
        <v>25.08</v>
      </c>
      <c r="J2325" s="39">
        <v>7.32</v>
      </c>
      <c r="K2325" s="31">
        <v>15.77</v>
      </c>
      <c r="L2325" s="42">
        <v>16.056666666666668</v>
      </c>
      <c r="M2325" s="22">
        <v>8.883469667496664</v>
      </c>
      <c r="N2325" s="35">
        <v>15.25</v>
      </c>
      <c r="O2325" s="39">
        <v>21.75</v>
      </c>
      <c r="P2325" s="31">
        <v>14</v>
      </c>
      <c r="Q2325" s="42">
        <v>17</v>
      </c>
      <c r="R2325" s="22">
        <v>4.1608292442733097</v>
      </c>
      <c r="S2325" s="35">
        <v>16.91</v>
      </c>
      <c r="T2325" s="39">
        <v>20.88</v>
      </c>
      <c r="U2325" s="31">
        <v>16.68</v>
      </c>
      <c r="V2325" s="42">
        <v>18.156666666666666</v>
      </c>
      <c r="W2325" s="22">
        <v>2.3612779026055604</v>
      </c>
      <c r="X2325" s="35">
        <v>20.27</v>
      </c>
      <c r="Y2325" s="39">
        <v>16.32</v>
      </c>
      <c r="Z2325" s="31">
        <v>17.47</v>
      </c>
      <c r="AA2325" s="42">
        <v>18.02</v>
      </c>
      <c r="AB2325" s="22">
        <v>2.0316249653909897</v>
      </c>
      <c r="AC2325" s="13">
        <v>0.60573061542405704</v>
      </c>
      <c r="AD2325" s="14">
        <v>0.225866603990141</v>
      </c>
      <c r="AE2325" s="15">
        <v>0.25536150189699502</v>
      </c>
      <c r="AF2325" s="16">
        <v>0.72862797252529299</v>
      </c>
      <c r="AG2325" s="13">
        <v>-4.6484261041641002E-2</v>
      </c>
      <c r="AH2325" s="14">
        <v>0.92304969947955895</v>
      </c>
      <c r="AI2325" s="13">
        <v>0.58031322776251804</v>
      </c>
      <c r="AJ2325" s="14">
        <v>0.20181195891437001</v>
      </c>
    </row>
    <row r="2326" spans="1:36" x14ac:dyDescent="0.35">
      <c r="A2326" s="5" t="s">
        <v>4662</v>
      </c>
      <c r="B2326" s="5" t="s">
        <v>79</v>
      </c>
      <c r="C2326" s="5"/>
      <c r="D2326" s="35">
        <v>362.72</v>
      </c>
      <c r="E2326" s="39">
        <v>266.22000000000003</v>
      </c>
      <c r="F2326" s="31">
        <v>317.70999999999998</v>
      </c>
      <c r="G2326" s="42">
        <v>315.55</v>
      </c>
      <c r="H2326" s="22">
        <v>48.286247524528051</v>
      </c>
      <c r="I2326" s="35">
        <v>402.98</v>
      </c>
      <c r="J2326" s="39">
        <v>121.32</v>
      </c>
      <c r="K2326" s="31">
        <v>144.87</v>
      </c>
      <c r="L2326" s="42">
        <v>223.0566666666667</v>
      </c>
      <c r="M2326" s="22">
        <v>156.26245561021153</v>
      </c>
      <c r="N2326" s="35">
        <v>247.32</v>
      </c>
      <c r="O2326" s="39">
        <v>284.89999999999998</v>
      </c>
      <c r="P2326" s="31">
        <v>299.23</v>
      </c>
      <c r="Q2326" s="42">
        <v>277.15000000000003</v>
      </c>
      <c r="R2326" s="22">
        <v>26.808746706998132</v>
      </c>
      <c r="S2326" s="35">
        <v>410.22</v>
      </c>
      <c r="T2326" s="39">
        <v>409.38</v>
      </c>
      <c r="U2326" s="31">
        <v>511.14</v>
      </c>
      <c r="V2326" s="42">
        <v>443.58</v>
      </c>
      <c r="W2326" s="22">
        <v>58.51018372898875</v>
      </c>
      <c r="X2326" s="35">
        <v>507.58</v>
      </c>
      <c r="Y2326" s="39">
        <v>551.11</v>
      </c>
      <c r="Z2326" s="31">
        <v>392.78</v>
      </c>
      <c r="AA2326" s="42">
        <v>483.82333333333332</v>
      </c>
      <c r="AB2326" s="22">
        <v>81.794753091707165</v>
      </c>
      <c r="AC2326" s="13">
        <v>-0.349338847181066</v>
      </c>
      <c r="AD2326" s="14">
        <v>5.8850219652796298E-2</v>
      </c>
      <c r="AE2326" s="15">
        <v>1.0411109007243899</v>
      </c>
      <c r="AF2326" s="16">
        <v>3.1333084454498401E-2</v>
      </c>
      <c r="AG2326" s="13">
        <v>0.64637446689793498</v>
      </c>
      <c r="AH2326" s="14">
        <v>6.3847033278265899E-3</v>
      </c>
      <c r="AI2326" s="13">
        <v>0.34945790544286898</v>
      </c>
      <c r="AJ2326" s="14">
        <v>9.6542136280330093E-2</v>
      </c>
    </row>
    <row r="2327" spans="1:36" x14ac:dyDescent="0.35">
      <c r="A2327" s="5" t="s">
        <v>2718</v>
      </c>
      <c r="B2327" s="5" t="s">
        <v>79</v>
      </c>
      <c r="C2327" s="5"/>
      <c r="D2327" s="35">
        <v>328.97</v>
      </c>
      <c r="E2327" s="39">
        <v>176.98</v>
      </c>
      <c r="F2327" s="31">
        <v>223.63</v>
      </c>
      <c r="G2327" s="42">
        <v>243.19333333333336</v>
      </c>
      <c r="H2327" s="22">
        <v>77.860664223556043</v>
      </c>
      <c r="I2327" s="35">
        <v>237.9</v>
      </c>
      <c r="J2327" s="39">
        <v>135.35</v>
      </c>
      <c r="K2327" s="31">
        <v>168.05</v>
      </c>
      <c r="L2327" s="42">
        <v>180.43333333333331</v>
      </c>
      <c r="M2327" s="22">
        <v>52.384499933981886</v>
      </c>
      <c r="N2327" s="35">
        <v>286.18</v>
      </c>
      <c r="O2327" s="39">
        <v>262.70999999999998</v>
      </c>
      <c r="P2327" s="31">
        <v>253.25</v>
      </c>
      <c r="Q2327" s="42">
        <v>267.38000000000005</v>
      </c>
      <c r="R2327" s="22">
        <v>16.954435997695711</v>
      </c>
      <c r="S2327" s="35">
        <v>233.57</v>
      </c>
      <c r="T2327" s="39">
        <v>308.5</v>
      </c>
      <c r="U2327" s="31">
        <v>477.16</v>
      </c>
      <c r="V2327" s="42">
        <v>339.74333333333334</v>
      </c>
      <c r="W2327" s="22">
        <v>124.76430352201449</v>
      </c>
      <c r="X2327" s="35">
        <v>220.34</v>
      </c>
      <c r="Y2327" s="39">
        <v>306.35000000000002</v>
      </c>
      <c r="Z2327" s="31">
        <v>267.77</v>
      </c>
      <c r="AA2327" s="42">
        <v>264.82</v>
      </c>
      <c r="AB2327" s="22">
        <v>43.080818237354663</v>
      </c>
      <c r="AC2327" s="13">
        <v>-2.2804170729690799E-2</v>
      </c>
      <c r="AD2327" s="14">
        <v>0.93778974610417198</v>
      </c>
      <c r="AE2327" s="15">
        <v>0.96866031374515804</v>
      </c>
      <c r="AF2327" s="16">
        <v>1.98119884471217E-2</v>
      </c>
      <c r="AG2327" s="13">
        <v>-0.12925425991776701</v>
      </c>
      <c r="AH2327" s="14">
        <v>0.62838306726757898</v>
      </c>
      <c r="AI2327" s="13">
        <v>-0.11950639494744</v>
      </c>
      <c r="AJ2327" s="14">
        <v>0.68108130002893097</v>
      </c>
    </row>
    <row r="2328" spans="1:36" x14ac:dyDescent="0.35">
      <c r="A2328" s="5" t="s">
        <v>1641</v>
      </c>
      <c r="B2328" s="5" t="s">
        <v>1642</v>
      </c>
      <c r="C2328" s="5"/>
      <c r="D2328" s="35">
        <v>110.47</v>
      </c>
      <c r="E2328" s="39">
        <v>82.54</v>
      </c>
      <c r="F2328" s="31">
        <v>85.82</v>
      </c>
      <c r="G2328" s="42">
        <v>92.943333333333342</v>
      </c>
      <c r="H2328" s="22">
        <v>15.266880275070299</v>
      </c>
      <c r="I2328" s="35">
        <v>140.15</v>
      </c>
      <c r="J2328" s="39">
        <v>62.63</v>
      </c>
      <c r="K2328" s="31">
        <v>87.11</v>
      </c>
      <c r="L2328" s="42">
        <v>96.63</v>
      </c>
      <c r="M2328" s="22">
        <v>39.627142213387053</v>
      </c>
      <c r="N2328" s="35">
        <v>144.74</v>
      </c>
      <c r="O2328" s="39">
        <v>170.26</v>
      </c>
      <c r="P2328" s="31">
        <v>115.55</v>
      </c>
      <c r="Q2328" s="42">
        <v>143.51666666666668</v>
      </c>
      <c r="R2328" s="22">
        <v>27.375507910052168</v>
      </c>
      <c r="S2328" s="35">
        <v>175.49</v>
      </c>
      <c r="T2328" s="39">
        <v>103.74</v>
      </c>
      <c r="U2328" s="31">
        <v>94.37</v>
      </c>
      <c r="V2328" s="42">
        <v>124.53333333333335</v>
      </c>
      <c r="W2328" s="22">
        <v>44.377760571409318</v>
      </c>
      <c r="X2328" s="35">
        <v>164.34</v>
      </c>
      <c r="Y2328" s="39">
        <v>152.76</v>
      </c>
      <c r="Z2328" s="31">
        <v>136.25</v>
      </c>
      <c r="AA2328" s="42">
        <v>151.11666666666667</v>
      </c>
      <c r="AB2328" s="22">
        <v>14.116920107917702</v>
      </c>
      <c r="AC2328" s="13">
        <v>0.44436521774722498</v>
      </c>
      <c r="AD2328" s="14">
        <v>3.7127036761551498E-2</v>
      </c>
      <c r="AE2328" s="15">
        <v>0.44839051152604198</v>
      </c>
      <c r="AF2328" s="16">
        <v>0.35305038944077</v>
      </c>
      <c r="AG2328" s="13">
        <v>-4.6132543194361303E-2</v>
      </c>
      <c r="AH2328" s="14">
        <v>0.886894110935605</v>
      </c>
      <c r="AI2328" s="13">
        <v>0.430825020805228</v>
      </c>
      <c r="AJ2328" s="14">
        <v>2.6653940285214599E-2</v>
      </c>
    </row>
    <row r="2329" spans="1:36" x14ac:dyDescent="0.35">
      <c r="A2329" s="5" t="s">
        <v>838</v>
      </c>
      <c r="B2329" s="5" t="s">
        <v>839</v>
      </c>
      <c r="C2329" s="5"/>
      <c r="D2329" s="35">
        <v>375.93</v>
      </c>
      <c r="E2329" s="39">
        <v>429.13</v>
      </c>
      <c r="F2329" s="31">
        <v>468.59</v>
      </c>
      <c r="G2329" s="42">
        <v>424.54999999999995</v>
      </c>
      <c r="H2329" s="22">
        <v>46.499475265857235</v>
      </c>
      <c r="I2329" s="35">
        <v>548.45000000000005</v>
      </c>
      <c r="J2329" s="39">
        <v>682.45</v>
      </c>
      <c r="K2329" s="31">
        <v>812.92</v>
      </c>
      <c r="L2329" s="42">
        <v>681.27333333333343</v>
      </c>
      <c r="M2329" s="22">
        <v>132.2389263164718</v>
      </c>
      <c r="N2329" s="35">
        <v>723.97</v>
      </c>
      <c r="O2329" s="39">
        <v>692.19</v>
      </c>
      <c r="P2329" s="31">
        <v>727.27</v>
      </c>
      <c r="Q2329" s="42">
        <v>714.4766666666668</v>
      </c>
      <c r="R2329" s="22">
        <v>19.371219201000486</v>
      </c>
      <c r="S2329" s="35">
        <v>1066.99</v>
      </c>
      <c r="T2329" s="39">
        <v>903.24</v>
      </c>
      <c r="U2329" s="31">
        <v>1231.5</v>
      </c>
      <c r="V2329" s="42">
        <v>1067.2433333333333</v>
      </c>
      <c r="W2329" s="22">
        <v>164.13014663166862</v>
      </c>
      <c r="X2329" s="35">
        <v>526.97</v>
      </c>
      <c r="Y2329" s="39">
        <v>578.6</v>
      </c>
      <c r="Z2329" s="31">
        <v>549.57000000000005</v>
      </c>
      <c r="AA2329" s="42">
        <v>551.71333333333348</v>
      </c>
      <c r="AB2329" s="22">
        <v>25.881646650343257</v>
      </c>
      <c r="AC2329" s="13">
        <v>0.55824161910967696</v>
      </c>
      <c r="AD2329" s="14">
        <v>2.3943824624059898E-3</v>
      </c>
      <c r="AE2329" s="15">
        <v>0.69158753662211203</v>
      </c>
      <c r="AF2329" s="16">
        <v>5.6557080089950897E-2</v>
      </c>
      <c r="AG2329" s="13">
        <v>-0.48764781208033198</v>
      </c>
      <c r="AH2329" s="14">
        <v>1.0190059632826599E-3</v>
      </c>
      <c r="AI2329" s="13">
        <v>0.103606191112371</v>
      </c>
      <c r="AJ2329" s="14">
        <v>0.61535185779745705</v>
      </c>
    </row>
    <row r="2330" spans="1:36" x14ac:dyDescent="0.35">
      <c r="A2330" s="5" t="s">
        <v>2795</v>
      </c>
      <c r="B2330" s="5" t="s">
        <v>79</v>
      </c>
      <c r="C2330" s="5"/>
      <c r="D2330" s="35">
        <v>2322.1999999999998</v>
      </c>
      <c r="E2330" s="39">
        <v>9771.76</v>
      </c>
      <c r="F2330" s="31">
        <v>6211.22</v>
      </c>
      <c r="G2330" s="42">
        <v>6101.7266666666665</v>
      </c>
      <c r="H2330" s="22">
        <v>3725.986800960698</v>
      </c>
      <c r="I2330" s="35">
        <v>4668.54</v>
      </c>
      <c r="J2330" s="39">
        <v>17015.21</v>
      </c>
      <c r="K2330" s="31">
        <v>9955.15</v>
      </c>
      <c r="L2330" s="42">
        <v>10546.300000000001</v>
      </c>
      <c r="M2330" s="22">
        <v>6194.5265165386118</v>
      </c>
      <c r="N2330" s="35">
        <v>2837.5</v>
      </c>
      <c r="O2330" s="39">
        <v>395.93</v>
      </c>
      <c r="P2330" s="31">
        <v>3101.51</v>
      </c>
      <c r="Q2330" s="42">
        <v>2111.646666666667</v>
      </c>
      <c r="R2330" s="22">
        <v>1491.7064323228387</v>
      </c>
      <c r="S2330" s="35">
        <v>4887.8100000000004</v>
      </c>
      <c r="T2330" s="39">
        <v>12256.35</v>
      </c>
      <c r="U2330" s="31">
        <v>10941.56</v>
      </c>
      <c r="V2330" s="42">
        <v>9361.9066666666677</v>
      </c>
      <c r="W2330" s="22">
        <v>3930.0539338580725</v>
      </c>
      <c r="X2330" s="35">
        <v>4567.67</v>
      </c>
      <c r="Y2330" s="39">
        <v>6771.73</v>
      </c>
      <c r="Z2330" s="31">
        <v>5089.8599999999997</v>
      </c>
      <c r="AA2330" s="42">
        <v>5476.420000000001</v>
      </c>
      <c r="AB2330" s="22">
        <v>1151.7558752183502</v>
      </c>
      <c r="AC2330" s="13">
        <v>-1.11369835527377</v>
      </c>
      <c r="AD2330" s="14">
        <v>0.123455389021872</v>
      </c>
      <c r="AE2330" s="15">
        <v>-8.2647292308175205E-2</v>
      </c>
      <c r="AF2330" s="16">
        <v>0.91730353736840997</v>
      </c>
      <c r="AG2330" s="13">
        <v>0.87949541501883099</v>
      </c>
      <c r="AH2330" s="14">
        <v>9.9810814961027394E-2</v>
      </c>
      <c r="AI2330" s="13">
        <v>-0.35309260224508998</v>
      </c>
      <c r="AJ2330" s="14">
        <v>0.54246588800242301</v>
      </c>
    </row>
    <row r="2331" spans="1:36" x14ac:dyDescent="0.35">
      <c r="A2331" s="5" t="s">
        <v>4648</v>
      </c>
      <c r="B2331" s="5" t="s">
        <v>79</v>
      </c>
      <c r="C2331" s="5"/>
      <c r="D2331" s="35">
        <v>2.69</v>
      </c>
      <c r="E2331" s="39">
        <v>2.23</v>
      </c>
      <c r="F2331" s="31">
        <v>4.67</v>
      </c>
      <c r="G2331" s="42">
        <v>3.1966666666666668</v>
      </c>
      <c r="H2331" s="22">
        <v>1.2965081308396542</v>
      </c>
      <c r="I2331" s="35">
        <v>2.85</v>
      </c>
      <c r="J2331" s="39">
        <v>2.59</v>
      </c>
      <c r="K2331" s="31">
        <v>0.99</v>
      </c>
      <c r="L2331" s="42">
        <v>2.1433333333333331</v>
      </c>
      <c r="M2331" s="22">
        <v>1.0072404545754376</v>
      </c>
      <c r="N2331" s="35">
        <v>0</v>
      </c>
      <c r="O2331" s="39">
        <v>1.55</v>
      </c>
      <c r="P2331" s="31">
        <v>3.34</v>
      </c>
      <c r="Q2331" s="42">
        <v>1.63</v>
      </c>
      <c r="R2331" s="22">
        <v>1.6714365079176656</v>
      </c>
      <c r="S2331" s="35">
        <v>1.93</v>
      </c>
      <c r="T2331" s="39">
        <v>0.71</v>
      </c>
      <c r="U2331" s="31">
        <v>0.75</v>
      </c>
      <c r="V2331" s="42">
        <v>1.1299999999999999</v>
      </c>
      <c r="W2331" s="22">
        <v>0.69310893804653873</v>
      </c>
      <c r="X2331" s="35">
        <v>3.99</v>
      </c>
      <c r="Y2331" s="39">
        <v>1.92</v>
      </c>
      <c r="Z2331" s="31">
        <v>4</v>
      </c>
      <c r="AA2331" s="42">
        <v>3.3033333333333332</v>
      </c>
      <c r="AB2331" s="22">
        <v>1.1980122425640451</v>
      </c>
      <c r="AC2331" s="13">
        <v>-0.67467226898249</v>
      </c>
      <c r="AD2331" s="14">
        <v>0.390775628213409</v>
      </c>
      <c r="AE2331" s="15">
        <v>-0.38563804079286701</v>
      </c>
      <c r="AF2331" s="16">
        <v>0.700582766639123</v>
      </c>
      <c r="AG2331" s="13">
        <v>0.42249748635341799</v>
      </c>
      <c r="AH2331" s="14">
        <v>0.52624127976051704</v>
      </c>
      <c r="AI2331" s="13">
        <v>-0.17844990496053501</v>
      </c>
      <c r="AJ2331" s="14">
        <v>0.78658879455879305</v>
      </c>
    </row>
    <row r="2332" spans="1:36" x14ac:dyDescent="0.35">
      <c r="A2332" s="5" t="s">
        <v>729</v>
      </c>
      <c r="B2332" s="5" t="s">
        <v>730</v>
      </c>
      <c r="C2332" s="5"/>
      <c r="D2332" s="35">
        <v>8.48</v>
      </c>
      <c r="E2332" s="39">
        <v>6.47</v>
      </c>
      <c r="F2332" s="31">
        <v>7.5</v>
      </c>
      <c r="G2332" s="42">
        <v>7.4833333333333334</v>
      </c>
      <c r="H2332" s="22">
        <v>1.0051036430803275</v>
      </c>
      <c r="I2332" s="35">
        <v>8.1</v>
      </c>
      <c r="J2332" s="39">
        <v>5</v>
      </c>
      <c r="K2332" s="31">
        <v>4.8600000000000003</v>
      </c>
      <c r="L2332" s="42">
        <v>5.9866666666666672</v>
      </c>
      <c r="M2332" s="22">
        <v>1.8315385153835364</v>
      </c>
      <c r="N2332" s="35">
        <v>6.51</v>
      </c>
      <c r="O2332" s="39">
        <v>6.03</v>
      </c>
      <c r="P2332" s="31">
        <v>6.52</v>
      </c>
      <c r="Q2332" s="42">
        <v>6.3533333333333326</v>
      </c>
      <c r="R2332" s="22">
        <v>0.28005951748392582</v>
      </c>
      <c r="S2332" s="35">
        <v>12.81</v>
      </c>
      <c r="T2332" s="39">
        <v>7.31</v>
      </c>
      <c r="U2332" s="31">
        <v>11.24</v>
      </c>
      <c r="V2332" s="42">
        <v>10.453333333333333</v>
      </c>
      <c r="W2332" s="22">
        <v>2.8331313653505967</v>
      </c>
      <c r="X2332" s="35">
        <v>4.9000000000000004</v>
      </c>
      <c r="Y2332" s="39">
        <v>4.8099999999999996</v>
      </c>
      <c r="Z2332" s="31">
        <v>9.64</v>
      </c>
      <c r="AA2332" s="42">
        <v>6.45</v>
      </c>
      <c r="AB2332" s="22">
        <v>2.7629875135439894</v>
      </c>
      <c r="AC2332" s="13">
        <v>-0.40399776389299902</v>
      </c>
      <c r="AD2332" s="14">
        <v>7.6338157806317905E-2</v>
      </c>
      <c r="AE2332" s="15">
        <v>0.86137616114679505</v>
      </c>
      <c r="AF2332" s="16">
        <v>4.7047061487164303E-2</v>
      </c>
      <c r="AG2332" s="13">
        <v>-8.9469341943783198E-2</v>
      </c>
      <c r="AH2332" s="14">
        <v>0.860860306153585</v>
      </c>
      <c r="AI2332" s="13">
        <v>-0.439141222720069</v>
      </c>
      <c r="AJ2332" s="14">
        <v>0.21666407530530901</v>
      </c>
    </row>
    <row r="2333" spans="1:36" x14ac:dyDescent="0.35">
      <c r="A2333" s="5" t="s">
        <v>775</v>
      </c>
      <c r="B2333" s="5" t="s">
        <v>776</v>
      </c>
      <c r="C2333" s="5"/>
      <c r="D2333" s="35">
        <v>246.34</v>
      </c>
      <c r="E2333" s="39">
        <v>195.13</v>
      </c>
      <c r="F2333" s="31">
        <v>226.98</v>
      </c>
      <c r="G2333" s="42">
        <v>222.81666666666669</v>
      </c>
      <c r="H2333" s="22">
        <v>25.857610742938142</v>
      </c>
      <c r="I2333" s="35">
        <v>175.34</v>
      </c>
      <c r="J2333" s="39">
        <v>146.65</v>
      </c>
      <c r="K2333" s="31">
        <v>171.47</v>
      </c>
      <c r="L2333" s="42">
        <v>164.48666666666668</v>
      </c>
      <c r="M2333" s="22">
        <v>15.567730513254794</v>
      </c>
      <c r="N2333" s="35">
        <v>196.61</v>
      </c>
      <c r="O2333" s="39">
        <v>195.98</v>
      </c>
      <c r="P2333" s="31">
        <v>162.05000000000001</v>
      </c>
      <c r="Q2333" s="42">
        <v>184.88000000000002</v>
      </c>
      <c r="R2333" s="22">
        <v>19.773869120634298</v>
      </c>
      <c r="S2333" s="35">
        <v>147.41999999999999</v>
      </c>
      <c r="T2333" s="39">
        <v>116.29</v>
      </c>
      <c r="U2333" s="31">
        <v>138.59</v>
      </c>
      <c r="V2333" s="42">
        <v>134.1</v>
      </c>
      <c r="W2333" s="22">
        <v>16.04335688065332</v>
      </c>
      <c r="X2333" s="35">
        <v>101.55</v>
      </c>
      <c r="Y2333" s="39">
        <v>112.86</v>
      </c>
      <c r="Z2333" s="31">
        <v>145.85</v>
      </c>
      <c r="AA2333" s="42">
        <v>120.08666666666666</v>
      </c>
      <c r="AB2333" s="22">
        <v>23.017189953018477</v>
      </c>
      <c r="AC2333" s="13">
        <v>-0.44150757266478302</v>
      </c>
      <c r="AD2333" s="14">
        <v>4.4270889583839E-4</v>
      </c>
      <c r="AE2333" s="15">
        <v>-0.19074386287512299</v>
      </c>
      <c r="AF2333" s="16">
        <v>0.53855695812111604</v>
      </c>
      <c r="AG2333" s="13">
        <v>-0.71208232656202297</v>
      </c>
      <c r="AH2333" s="14">
        <v>1.2105253356464499E-3</v>
      </c>
      <c r="AI2333" s="13">
        <v>-1.1267380532388001</v>
      </c>
      <c r="AJ2333" s="14">
        <v>1.01259284067562E-10</v>
      </c>
    </row>
    <row r="2334" spans="1:36" x14ac:dyDescent="0.35">
      <c r="A2334" s="5" t="s">
        <v>779</v>
      </c>
      <c r="B2334" s="5" t="s">
        <v>730</v>
      </c>
      <c r="C2334" s="5"/>
      <c r="D2334" s="35">
        <v>165.54</v>
      </c>
      <c r="E2334" s="39">
        <v>128.52000000000001</v>
      </c>
      <c r="F2334" s="31">
        <v>200.76</v>
      </c>
      <c r="G2334" s="42">
        <v>164.94</v>
      </c>
      <c r="H2334" s="22">
        <v>36.123737348175972</v>
      </c>
      <c r="I2334" s="35">
        <v>157.97</v>
      </c>
      <c r="J2334" s="39">
        <v>114.5</v>
      </c>
      <c r="K2334" s="31">
        <v>124.59</v>
      </c>
      <c r="L2334" s="42">
        <v>132.35333333333335</v>
      </c>
      <c r="M2334" s="22">
        <v>22.751093014036261</v>
      </c>
      <c r="N2334" s="35">
        <v>137.81</v>
      </c>
      <c r="O2334" s="39">
        <v>114.61</v>
      </c>
      <c r="P2334" s="31">
        <v>108.23</v>
      </c>
      <c r="Q2334" s="42">
        <v>120.21666666666668</v>
      </c>
      <c r="R2334" s="22">
        <v>15.566635260496318</v>
      </c>
      <c r="S2334" s="35">
        <v>108.79</v>
      </c>
      <c r="T2334" s="39">
        <v>71.56</v>
      </c>
      <c r="U2334" s="31">
        <v>101.63</v>
      </c>
      <c r="V2334" s="42">
        <v>93.993333333333339</v>
      </c>
      <c r="W2334" s="22">
        <v>19.754929342656023</v>
      </c>
      <c r="X2334" s="35">
        <v>103.64</v>
      </c>
      <c r="Y2334" s="39">
        <v>130.88999999999999</v>
      </c>
      <c r="Z2334" s="31">
        <v>138.38</v>
      </c>
      <c r="AA2334" s="42">
        <v>124.30333333333333</v>
      </c>
      <c r="AB2334" s="22">
        <v>18.282642952629544</v>
      </c>
      <c r="AC2334" s="13">
        <v>-0.61558411817009295</v>
      </c>
      <c r="AD2334" s="14">
        <v>7.6490087859230997E-3</v>
      </c>
      <c r="AE2334" s="15">
        <v>-0.36411304089409202</v>
      </c>
      <c r="AF2334" s="16">
        <v>0.32389251288334397</v>
      </c>
      <c r="AG2334" s="13">
        <v>-6.8923190109050403E-2</v>
      </c>
      <c r="AH2334" s="14">
        <v>0.82759303519279404</v>
      </c>
      <c r="AI2334" s="13">
        <v>-0.64411048678678595</v>
      </c>
      <c r="AJ2334" s="14">
        <v>4.7427815378513804E-3</v>
      </c>
    </row>
    <row r="2335" spans="1:36" x14ac:dyDescent="0.35">
      <c r="A2335" s="5" t="s">
        <v>793</v>
      </c>
      <c r="B2335" s="5" t="s">
        <v>79</v>
      </c>
      <c r="C2335" s="5"/>
      <c r="D2335" s="35">
        <v>5.96</v>
      </c>
      <c r="E2335" s="39">
        <v>5.37</v>
      </c>
      <c r="F2335" s="31">
        <v>5.0999999999999996</v>
      </c>
      <c r="G2335" s="42">
        <v>5.4766666666666666</v>
      </c>
      <c r="H2335" s="22">
        <v>0.43981056528160423</v>
      </c>
      <c r="I2335" s="35">
        <v>9.3000000000000007</v>
      </c>
      <c r="J2335" s="39">
        <v>0.84</v>
      </c>
      <c r="K2335" s="31">
        <v>0.97</v>
      </c>
      <c r="L2335" s="42">
        <v>3.7033333333333336</v>
      </c>
      <c r="M2335" s="22">
        <v>4.8472913398446904</v>
      </c>
      <c r="N2335" s="35">
        <v>25.56</v>
      </c>
      <c r="O2335" s="39">
        <v>4.57</v>
      </c>
      <c r="P2335" s="31">
        <v>30.44</v>
      </c>
      <c r="Q2335" s="42">
        <v>20.190000000000001</v>
      </c>
      <c r="R2335" s="22">
        <v>13.745613845878257</v>
      </c>
      <c r="S2335" s="35">
        <v>4.6500000000000004</v>
      </c>
      <c r="T2335" s="39">
        <v>0</v>
      </c>
      <c r="U2335" s="31">
        <v>2.56</v>
      </c>
      <c r="V2335" s="42">
        <v>2.4033333333333338</v>
      </c>
      <c r="W2335" s="22">
        <v>2.3289554167766569</v>
      </c>
      <c r="X2335" s="35">
        <v>7.81</v>
      </c>
      <c r="Y2335" s="39">
        <v>9.23</v>
      </c>
      <c r="Z2335" s="31">
        <v>7.21</v>
      </c>
      <c r="AA2335" s="42">
        <v>8.0833333333333339</v>
      </c>
      <c r="AB2335" s="22">
        <v>1.0373684655575939</v>
      </c>
      <c r="AC2335" s="13">
        <v>1.2905212618399899</v>
      </c>
      <c r="AD2335" s="14">
        <v>4.0783687233232703E-2</v>
      </c>
      <c r="AE2335" s="15">
        <v>-0.14410500780323901</v>
      </c>
      <c r="AF2335" s="16">
        <v>0.89704594069986499</v>
      </c>
      <c r="AG2335" s="13">
        <v>-0.943627712844195</v>
      </c>
      <c r="AH2335" s="14">
        <v>8.6446689333708096E-2</v>
      </c>
      <c r="AI2335" s="13">
        <v>0.25027909832501499</v>
      </c>
      <c r="AJ2335" s="14">
        <v>0.660838138430623</v>
      </c>
    </row>
    <row r="2336" spans="1:36" x14ac:dyDescent="0.35">
      <c r="A2336" s="5" t="s">
        <v>929</v>
      </c>
      <c r="B2336" s="5" t="s">
        <v>930</v>
      </c>
      <c r="C2336" s="5"/>
      <c r="D2336" s="35">
        <v>77.42</v>
      </c>
      <c r="E2336" s="39">
        <v>92.09</v>
      </c>
      <c r="F2336" s="31">
        <v>101.79</v>
      </c>
      <c r="G2336" s="42">
        <v>90.433333333333337</v>
      </c>
      <c r="H2336" s="22">
        <v>12.269174109667453</v>
      </c>
      <c r="I2336" s="35">
        <v>130.13999999999999</v>
      </c>
      <c r="J2336" s="39">
        <v>108.46</v>
      </c>
      <c r="K2336" s="31">
        <v>125.1</v>
      </c>
      <c r="L2336" s="42">
        <v>121.23333333333331</v>
      </c>
      <c r="M2336" s="22">
        <v>11.345436674422929</v>
      </c>
      <c r="N2336" s="35">
        <v>142.32</v>
      </c>
      <c r="O2336" s="39">
        <v>149.52000000000001</v>
      </c>
      <c r="P2336" s="31">
        <v>130.6</v>
      </c>
      <c r="Q2336" s="42">
        <v>140.81333333333336</v>
      </c>
      <c r="R2336" s="22">
        <v>9.5495619445775315</v>
      </c>
      <c r="S2336" s="35">
        <v>162.41</v>
      </c>
      <c r="T2336" s="39">
        <v>153.44</v>
      </c>
      <c r="U2336" s="31">
        <v>168.2</v>
      </c>
      <c r="V2336" s="42">
        <v>161.35</v>
      </c>
      <c r="W2336" s="22">
        <v>7.436874343432069</v>
      </c>
      <c r="X2336" s="35">
        <v>154.29</v>
      </c>
      <c r="Y2336" s="39">
        <v>171.84</v>
      </c>
      <c r="Z2336" s="31">
        <v>136.13999999999999</v>
      </c>
      <c r="AA2336" s="42">
        <v>154.09</v>
      </c>
      <c r="AB2336" s="22">
        <v>17.850840316354965</v>
      </c>
      <c r="AC2336" s="13">
        <v>0.44226669567216698</v>
      </c>
      <c r="AD2336" s="14">
        <v>3.1092861456899299E-2</v>
      </c>
      <c r="AE2336" s="15">
        <v>0.49937858811913099</v>
      </c>
      <c r="AF2336" s="16">
        <v>5.2934612187189103E-2</v>
      </c>
      <c r="AG2336" s="13">
        <v>7.8961902631927393E-3</v>
      </c>
      <c r="AH2336" s="14">
        <v>0.98112411242708997</v>
      </c>
      <c r="AI2336" s="13">
        <v>0.480693665943561</v>
      </c>
      <c r="AJ2336" s="14">
        <v>2.36923724985038E-2</v>
      </c>
    </row>
    <row r="2337" spans="1:36" x14ac:dyDescent="0.35">
      <c r="A2337" s="5" t="s">
        <v>931</v>
      </c>
      <c r="B2337" s="5" t="s">
        <v>930</v>
      </c>
      <c r="C2337" s="5"/>
      <c r="D2337" s="35">
        <v>490.82</v>
      </c>
      <c r="E2337" s="39">
        <v>573.6</v>
      </c>
      <c r="F2337" s="31">
        <v>543.63</v>
      </c>
      <c r="G2337" s="42">
        <v>536.01666666666677</v>
      </c>
      <c r="H2337" s="22">
        <v>41.911862680310463</v>
      </c>
      <c r="I2337" s="35">
        <v>702</v>
      </c>
      <c r="J2337" s="39">
        <v>561.91</v>
      </c>
      <c r="K2337" s="31">
        <v>581.36</v>
      </c>
      <c r="L2337" s="42">
        <v>615.09</v>
      </c>
      <c r="M2337" s="22">
        <v>75.891940942368748</v>
      </c>
      <c r="N2337" s="35">
        <v>537.78</v>
      </c>
      <c r="O2337" s="39">
        <v>580.9</v>
      </c>
      <c r="P2337" s="31">
        <v>492.85</v>
      </c>
      <c r="Q2337" s="42">
        <v>537.17666666666662</v>
      </c>
      <c r="R2337" s="22">
        <v>44.028100496541036</v>
      </c>
      <c r="S2337" s="35">
        <v>800.15</v>
      </c>
      <c r="T2337" s="39">
        <v>529.15</v>
      </c>
      <c r="U2337" s="31">
        <v>528.28</v>
      </c>
      <c r="V2337" s="42">
        <v>619.19333333333327</v>
      </c>
      <c r="W2337" s="22">
        <v>156.7136740470763</v>
      </c>
      <c r="X2337" s="35">
        <v>926.79</v>
      </c>
      <c r="Y2337" s="39">
        <v>941.41</v>
      </c>
      <c r="Z2337" s="31">
        <v>734.13</v>
      </c>
      <c r="AA2337" s="42">
        <v>867.44333333333327</v>
      </c>
      <c r="AB2337" s="22">
        <v>115.68392167165349</v>
      </c>
      <c r="AC2337" s="13">
        <v>-0.181773187057577</v>
      </c>
      <c r="AD2337" s="14">
        <v>0.34219848771155797</v>
      </c>
      <c r="AE2337" s="15">
        <v>0.105872496117114</v>
      </c>
      <c r="AF2337" s="16">
        <v>0.77543406401338599</v>
      </c>
      <c r="AG2337" s="13">
        <v>0.55170317342886699</v>
      </c>
      <c r="AH2337" s="14">
        <v>4.5664562075310904E-3</v>
      </c>
      <c r="AI2337" s="13">
        <v>0.41122916037360002</v>
      </c>
      <c r="AJ2337" s="14">
        <v>3.9241046135213703E-2</v>
      </c>
    </row>
    <row r="2338" spans="1:36" x14ac:dyDescent="0.35">
      <c r="A2338" s="5" t="s">
        <v>2935</v>
      </c>
      <c r="B2338" s="5" t="s">
        <v>79</v>
      </c>
      <c r="C2338" s="5"/>
      <c r="D2338" s="35">
        <v>276.41000000000003</v>
      </c>
      <c r="E2338" s="39">
        <v>282</v>
      </c>
      <c r="F2338" s="31">
        <v>273.89</v>
      </c>
      <c r="G2338" s="42">
        <v>277.43333333333334</v>
      </c>
      <c r="H2338" s="22">
        <v>4.1507147978814274</v>
      </c>
      <c r="I2338" s="35">
        <v>304.97000000000003</v>
      </c>
      <c r="J2338" s="39">
        <v>220.85</v>
      </c>
      <c r="K2338" s="31">
        <v>240.74</v>
      </c>
      <c r="L2338" s="42">
        <v>255.52</v>
      </c>
      <c r="M2338" s="22">
        <v>43.964530021370798</v>
      </c>
      <c r="N2338" s="35">
        <v>182.31</v>
      </c>
      <c r="O2338" s="39">
        <v>173.87</v>
      </c>
      <c r="P2338" s="31">
        <v>183.09</v>
      </c>
      <c r="Q2338" s="42">
        <v>179.75666666666666</v>
      </c>
      <c r="R2338" s="22">
        <v>5.1128987212086914</v>
      </c>
      <c r="S2338" s="35">
        <v>290.39999999999998</v>
      </c>
      <c r="T2338" s="39">
        <v>194.49</v>
      </c>
      <c r="U2338" s="31">
        <v>240.09</v>
      </c>
      <c r="V2338" s="42">
        <v>241.66</v>
      </c>
      <c r="W2338" s="22">
        <v>47.97427122948303</v>
      </c>
      <c r="X2338" s="35">
        <v>289.68</v>
      </c>
      <c r="Y2338" s="39">
        <v>276.42</v>
      </c>
      <c r="Z2338" s="31">
        <v>303.14999999999998</v>
      </c>
      <c r="AA2338" s="42">
        <v>289.75</v>
      </c>
      <c r="AB2338" s="22">
        <v>13.365137485263777</v>
      </c>
      <c r="AC2338" s="13">
        <v>-0.79827522947716101</v>
      </c>
      <c r="AD2338" s="14">
        <v>3.9340497443116502E-8</v>
      </c>
      <c r="AE2338" s="15">
        <v>2.73487047925913E-2</v>
      </c>
      <c r="AF2338" s="16">
        <v>0.94779184252133897</v>
      </c>
      <c r="AG2338" s="13">
        <v>0.55384473497025899</v>
      </c>
      <c r="AH2338" s="14">
        <v>2.4723893950015502E-4</v>
      </c>
      <c r="AI2338" s="13">
        <v>-0.20401577464582199</v>
      </c>
      <c r="AJ2338" s="14">
        <v>0.19727339885022199</v>
      </c>
    </row>
    <row r="2339" spans="1:36" x14ac:dyDescent="0.35">
      <c r="A2339" s="5" t="s">
        <v>2933</v>
      </c>
      <c r="B2339" s="5" t="s">
        <v>2934</v>
      </c>
      <c r="C2339" s="5"/>
      <c r="D2339" s="35">
        <v>151.61000000000001</v>
      </c>
      <c r="E2339" s="39">
        <v>140.47999999999999</v>
      </c>
      <c r="F2339" s="31">
        <v>164.14</v>
      </c>
      <c r="G2339" s="42">
        <v>152.07666666666668</v>
      </c>
      <c r="H2339" s="22">
        <v>11.836901340018564</v>
      </c>
      <c r="I2339" s="35">
        <v>162.76</v>
      </c>
      <c r="J2339" s="39">
        <v>125.9</v>
      </c>
      <c r="K2339" s="31">
        <v>165.28</v>
      </c>
      <c r="L2339" s="42">
        <v>151.31333333333333</v>
      </c>
      <c r="M2339" s="22">
        <v>22.044630487566309</v>
      </c>
      <c r="N2339" s="35">
        <v>173.85</v>
      </c>
      <c r="O2339" s="39">
        <v>151.13999999999999</v>
      </c>
      <c r="P2339" s="31">
        <v>189.07</v>
      </c>
      <c r="Q2339" s="42">
        <v>171.35333333333332</v>
      </c>
      <c r="R2339" s="22">
        <v>19.087855650474133</v>
      </c>
      <c r="S2339" s="35">
        <v>266.67</v>
      </c>
      <c r="T2339" s="39">
        <v>176.85</v>
      </c>
      <c r="U2339" s="31">
        <v>227.51</v>
      </c>
      <c r="V2339" s="42">
        <v>223.67666666666665</v>
      </c>
      <c r="W2339" s="22">
        <v>45.032531944510332</v>
      </c>
      <c r="X2339" s="35">
        <v>157.38</v>
      </c>
      <c r="Y2339" s="39">
        <v>147.85</v>
      </c>
      <c r="Z2339" s="31">
        <v>166.82</v>
      </c>
      <c r="AA2339" s="42">
        <v>157.35</v>
      </c>
      <c r="AB2339" s="22">
        <v>9.4850355824320918</v>
      </c>
      <c r="AC2339" s="13">
        <v>-3.8803442305554801E-3</v>
      </c>
      <c r="AD2339" s="14">
        <v>0.98677850737264405</v>
      </c>
      <c r="AE2339" s="15">
        <v>0.63297479906834098</v>
      </c>
      <c r="AF2339" s="16">
        <v>5.5511952713879702E-2</v>
      </c>
      <c r="AG2339" s="13">
        <v>-0.23957501493386599</v>
      </c>
      <c r="AH2339" s="14">
        <v>0.27788400999327201</v>
      </c>
      <c r="AI2339" s="13">
        <v>-0.21446826282413001</v>
      </c>
      <c r="AJ2339" s="14">
        <v>0.199263775128494</v>
      </c>
    </row>
    <row r="2340" spans="1:36" x14ac:dyDescent="0.35">
      <c r="A2340" s="5" t="s">
        <v>2891</v>
      </c>
      <c r="B2340" s="5" t="s">
        <v>2892</v>
      </c>
      <c r="C2340" s="5"/>
      <c r="D2340" s="35">
        <v>25.52</v>
      </c>
      <c r="E2340" s="39">
        <v>23.51</v>
      </c>
      <c r="F2340" s="31">
        <v>22.07</v>
      </c>
      <c r="G2340" s="42">
        <v>23.7</v>
      </c>
      <c r="H2340" s="22">
        <v>1.732830055141078</v>
      </c>
      <c r="I2340" s="35">
        <v>31.8</v>
      </c>
      <c r="J2340" s="39">
        <v>24.1</v>
      </c>
      <c r="K2340" s="31">
        <v>19.97</v>
      </c>
      <c r="L2340" s="42">
        <v>25.290000000000003</v>
      </c>
      <c r="M2340" s="22">
        <v>6.004106927762022</v>
      </c>
      <c r="N2340" s="35">
        <v>30.36</v>
      </c>
      <c r="O2340" s="39">
        <v>47.37</v>
      </c>
      <c r="P2340" s="31">
        <v>38.11</v>
      </c>
      <c r="Q2340" s="42">
        <v>38.61333333333333</v>
      </c>
      <c r="R2340" s="22">
        <v>8.5161630640408319</v>
      </c>
      <c r="S2340" s="35">
        <v>39.99</v>
      </c>
      <c r="T2340" s="39">
        <v>12.8</v>
      </c>
      <c r="U2340" s="31">
        <v>28.16</v>
      </c>
      <c r="V2340" s="42">
        <v>26.983333333333334</v>
      </c>
      <c r="W2340" s="22">
        <v>13.633137325404357</v>
      </c>
      <c r="X2340" s="35">
        <v>13.4</v>
      </c>
      <c r="Y2340" s="39">
        <v>19.02</v>
      </c>
      <c r="Z2340" s="31">
        <v>27.69</v>
      </c>
      <c r="AA2340" s="42">
        <v>20.036666666666665</v>
      </c>
      <c r="AB2340" s="22">
        <v>7.1990439180028236</v>
      </c>
      <c r="AC2340" s="13">
        <v>0.50213691256562298</v>
      </c>
      <c r="AD2340" s="14">
        <v>0.12851191480657101</v>
      </c>
      <c r="AE2340" s="15">
        <v>0.198709720868184</v>
      </c>
      <c r="AF2340" s="16">
        <v>0.78477238579756003</v>
      </c>
      <c r="AG2340" s="13">
        <v>-0.92663202205292605</v>
      </c>
      <c r="AH2340" s="14">
        <v>1.55714113909084E-2</v>
      </c>
      <c r="AI2340" s="13">
        <v>-0.45244929462011702</v>
      </c>
      <c r="AJ2340" s="14">
        <v>0.26593113879792302</v>
      </c>
    </row>
    <row r="2341" spans="1:36" x14ac:dyDescent="0.35">
      <c r="A2341" s="5" t="s">
        <v>2783</v>
      </c>
      <c r="B2341" s="5" t="s">
        <v>149</v>
      </c>
      <c r="C2341" s="5"/>
      <c r="D2341" s="35">
        <v>1035.92</v>
      </c>
      <c r="E2341" s="39">
        <v>5388.56</v>
      </c>
      <c r="F2341" s="31">
        <v>3169.95</v>
      </c>
      <c r="G2341" s="42">
        <v>3198.1433333333334</v>
      </c>
      <c r="H2341" s="22">
        <v>2176.4569580934362</v>
      </c>
      <c r="I2341" s="35">
        <v>1983.13</v>
      </c>
      <c r="J2341" s="39">
        <v>7357.19</v>
      </c>
      <c r="K2341" s="31">
        <v>3802.15</v>
      </c>
      <c r="L2341" s="42">
        <v>4380.8233333333337</v>
      </c>
      <c r="M2341" s="22">
        <v>2733.363741058502</v>
      </c>
      <c r="N2341" s="35">
        <v>1120.8</v>
      </c>
      <c r="O2341" s="39">
        <v>178.98</v>
      </c>
      <c r="P2341" s="31">
        <v>1198.51</v>
      </c>
      <c r="Q2341" s="42">
        <v>832.76333333333332</v>
      </c>
      <c r="R2341" s="22">
        <v>567.52462169789032</v>
      </c>
      <c r="S2341" s="35">
        <v>1993.28</v>
      </c>
      <c r="T2341" s="39">
        <v>3891.44</v>
      </c>
      <c r="U2341" s="31">
        <v>2857.94</v>
      </c>
      <c r="V2341" s="42">
        <v>2914.22</v>
      </c>
      <c r="W2341" s="22">
        <v>950.33069254865188</v>
      </c>
      <c r="X2341" s="35">
        <v>2127.3000000000002</v>
      </c>
      <c r="Y2341" s="39">
        <v>2806.64</v>
      </c>
      <c r="Z2341" s="31">
        <v>1815.68</v>
      </c>
      <c r="AA2341" s="42">
        <v>2249.8733333333334</v>
      </c>
      <c r="AB2341" s="22">
        <v>506.72339292096353</v>
      </c>
      <c r="AC2341" s="13">
        <v>-1.3696285220318001</v>
      </c>
      <c r="AD2341" s="14">
        <v>5.3004463506037498E-2</v>
      </c>
      <c r="AE2341" s="15">
        <v>-0.449239791080769</v>
      </c>
      <c r="AF2341" s="16">
        <v>0.46725009946664398</v>
      </c>
      <c r="AG2341" s="13">
        <v>0.94412065785186605</v>
      </c>
      <c r="AH2341" s="14">
        <v>6.7465316836660197E-2</v>
      </c>
      <c r="AI2341" s="13">
        <v>-0.59610380793100304</v>
      </c>
      <c r="AJ2341" s="14">
        <v>0.30538117662858499</v>
      </c>
    </row>
    <row r="2342" spans="1:36" x14ac:dyDescent="0.35">
      <c r="A2342" s="5" t="s">
        <v>2779</v>
      </c>
      <c r="B2342" s="5" t="s">
        <v>79</v>
      </c>
      <c r="C2342" s="5"/>
      <c r="D2342" s="35">
        <v>126.68</v>
      </c>
      <c r="E2342" s="39">
        <v>206.31</v>
      </c>
      <c r="F2342" s="31">
        <v>168.09</v>
      </c>
      <c r="G2342" s="42">
        <v>167.02666666666667</v>
      </c>
      <c r="H2342" s="22">
        <v>39.825647933628673</v>
      </c>
      <c r="I2342" s="35">
        <v>133.34</v>
      </c>
      <c r="J2342" s="39">
        <v>377.76</v>
      </c>
      <c r="K2342" s="31">
        <v>176.03</v>
      </c>
      <c r="L2342" s="42">
        <v>229.04333333333332</v>
      </c>
      <c r="M2342" s="22">
        <v>130.54920234659934</v>
      </c>
      <c r="N2342" s="35">
        <v>101.09</v>
      </c>
      <c r="O2342" s="39">
        <v>139.68</v>
      </c>
      <c r="P2342" s="31">
        <v>104.8</v>
      </c>
      <c r="Q2342" s="42">
        <v>115.19000000000001</v>
      </c>
      <c r="R2342" s="22">
        <v>21.289929544270279</v>
      </c>
      <c r="S2342" s="35">
        <v>124.29</v>
      </c>
      <c r="T2342" s="39">
        <v>166.67</v>
      </c>
      <c r="U2342" s="31">
        <v>212.3</v>
      </c>
      <c r="V2342" s="42">
        <v>167.75333333333336</v>
      </c>
      <c r="W2342" s="22">
        <v>44.015000094664686</v>
      </c>
      <c r="X2342" s="35">
        <v>184.88</v>
      </c>
      <c r="Y2342" s="39">
        <v>167.17</v>
      </c>
      <c r="Z2342" s="31">
        <v>136.75</v>
      </c>
      <c r="AA2342" s="42">
        <v>162.93333333333331</v>
      </c>
      <c r="AB2342" s="22">
        <v>24.343094161041702</v>
      </c>
      <c r="AC2342" s="13">
        <v>-0.70144724065632202</v>
      </c>
      <c r="AD2342" s="14">
        <v>1.9205495409882201E-2</v>
      </c>
      <c r="AE2342" s="15">
        <v>-0.31997360137980202</v>
      </c>
      <c r="AF2342" s="16">
        <v>0.59247738818832096</v>
      </c>
      <c r="AG2342" s="13">
        <v>0.35772702778522703</v>
      </c>
      <c r="AH2342" s="14">
        <v>0.172183580921207</v>
      </c>
      <c r="AI2342" s="13">
        <v>-0.30122194930554502</v>
      </c>
      <c r="AJ2342" s="14">
        <v>0.29546937016549502</v>
      </c>
    </row>
    <row r="2343" spans="1:36" x14ac:dyDescent="0.35">
      <c r="A2343" s="5" t="s">
        <v>2778</v>
      </c>
      <c r="B2343" s="5" t="s">
        <v>79</v>
      </c>
      <c r="C2343" s="5"/>
      <c r="D2343" s="35">
        <v>33.99</v>
      </c>
      <c r="E2343" s="39">
        <v>39.4</v>
      </c>
      <c r="F2343" s="31">
        <v>34.33</v>
      </c>
      <c r="G2343" s="42">
        <v>35.906666666666666</v>
      </c>
      <c r="H2343" s="22">
        <v>3.0300880075227501</v>
      </c>
      <c r="I2343" s="35">
        <v>24.05</v>
      </c>
      <c r="J2343" s="39">
        <v>88.47</v>
      </c>
      <c r="K2343" s="31">
        <v>36.119999999999997</v>
      </c>
      <c r="L2343" s="42">
        <v>49.546666666666674</v>
      </c>
      <c r="M2343" s="22">
        <v>34.244570859237413</v>
      </c>
      <c r="N2343" s="35">
        <v>39.21</v>
      </c>
      <c r="O2343" s="39">
        <v>56.53</v>
      </c>
      <c r="P2343" s="31">
        <v>34.36</v>
      </c>
      <c r="Q2343" s="42">
        <v>43.366666666666667</v>
      </c>
      <c r="R2343" s="22">
        <v>11.654854496446259</v>
      </c>
      <c r="S2343" s="35">
        <v>39.520000000000003</v>
      </c>
      <c r="T2343" s="39">
        <v>65.36</v>
      </c>
      <c r="U2343" s="31">
        <v>92.13</v>
      </c>
      <c r="V2343" s="42">
        <v>65.67</v>
      </c>
      <c r="W2343" s="22">
        <v>26.306369951021331</v>
      </c>
      <c r="X2343" s="35">
        <v>25.74</v>
      </c>
      <c r="Y2343" s="39">
        <v>35.130000000000003</v>
      </c>
      <c r="Z2343" s="31">
        <v>30.23</v>
      </c>
      <c r="AA2343" s="42">
        <v>30.366666666666664</v>
      </c>
      <c r="AB2343" s="22">
        <v>4.6964915983458857</v>
      </c>
      <c r="AC2343" s="13">
        <v>8.5672984279886802E-2</v>
      </c>
      <c r="AD2343" s="14">
        <v>0.79924477362391699</v>
      </c>
      <c r="AE2343" s="15">
        <v>0.41550426216901598</v>
      </c>
      <c r="AF2343" s="16">
        <v>0.550624445368328</v>
      </c>
      <c r="AG2343" s="13">
        <v>-0.58793778959504195</v>
      </c>
      <c r="AH2343" s="14">
        <v>5.4780626311467101E-2</v>
      </c>
      <c r="AI2343" s="13">
        <v>-0.48653783141116302</v>
      </c>
      <c r="AJ2343" s="14">
        <v>5.9359629063297802E-2</v>
      </c>
    </row>
    <row r="2344" spans="1:36" x14ac:dyDescent="0.35">
      <c r="A2344" s="5" t="s">
        <v>2770</v>
      </c>
      <c r="B2344" s="5" t="s">
        <v>2771</v>
      </c>
      <c r="C2344" s="5"/>
      <c r="D2344" s="35">
        <v>25.41</v>
      </c>
      <c r="E2344" s="39">
        <v>50.41</v>
      </c>
      <c r="F2344" s="31">
        <v>35.53</v>
      </c>
      <c r="G2344" s="42">
        <v>37.116666666666667</v>
      </c>
      <c r="H2344" s="22">
        <v>12.575298538537101</v>
      </c>
      <c r="I2344" s="35">
        <v>23.19</v>
      </c>
      <c r="J2344" s="39">
        <v>137.59</v>
      </c>
      <c r="K2344" s="31">
        <v>55.74</v>
      </c>
      <c r="L2344" s="42">
        <v>72.173333333333332</v>
      </c>
      <c r="M2344" s="22">
        <v>58.943878675680416</v>
      </c>
      <c r="N2344" s="35">
        <v>42.59</v>
      </c>
      <c r="O2344" s="39">
        <v>109.75</v>
      </c>
      <c r="P2344" s="31">
        <v>31.04</v>
      </c>
      <c r="Q2344" s="42">
        <v>61.126666666666665</v>
      </c>
      <c r="R2344" s="22">
        <v>42.503200271665825</v>
      </c>
      <c r="S2344" s="35">
        <v>23.32</v>
      </c>
      <c r="T2344" s="39">
        <v>25.87</v>
      </c>
      <c r="U2344" s="31">
        <v>27.98</v>
      </c>
      <c r="V2344" s="42">
        <v>25.723333333333333</v>
      </c>
      <c r="W2344" s="22">
        <v>2.3334595203974073</v>
      </c>
      <c r="X2344" s="35">
        <v>22.58</v>
      </c>
      <c r="Y2344" s="39">
        <v>19.489999999999998</v>
      </c>
      <c r="Z2344" s="31">
        <v>24.96</v>
      </c>
      <c r="AA2344" s="42">
        <v>22.343333333333334</v>
      </c>
      <c r="AB2344" s="22">
        <v>2.7426690163658343</v>
      </c>
      <c r="AC2344" s="13">
        <v>0.435701365779743</v>
      </c>
      <c r="AD2344" s="14">
        <v>0.41116362637089598</v>
      </c>
      <c r="AE2344" s="15">
        <v>-1.18809682430809</v>
      </c>
      <c r="AF2344" s="16">
        <v>5.1303714646611501E-2</v>
      </c>
      <c r="AG2344" s="13">
        <v>-1.2867829240915301</v>
      </c>
      <c r="AH2344" s="14">
        <v>2.2240578902791401E-3</v>
      </c>
      <c r="AI2344" s="13">
        <v>-0.95647473919700698</v>
      </c>
      <c r="AJ2344" s="14">
        <v>9.1406940433732804E-4</v>
      </c>
    </row>
    <row r="2345" spans="1:36" x14ac:dyDescent="0.35">
      <c r="A2345" s="5" t="s">
        <v>2743</v>
      </c>
      <c r="B2345" s="5" t="s">
        <v>79</v>
      </c>
      <c r="C2345" s="5"/>
      <c r="D2345" s="35">
        <v>83.28</v>
      </c>
      <c r="E2345" s="39">
        <v>77.459999999999994</v>
      </c>
      <c r="F2345" s="31">
        <v>87.47</v>
      </c>
      <c r="G2345" s="42">
        <v>82.736666666666665</v>
      </c>
      <c r="H2345" s="22">
        <v>5.0270700545480098</v>
      </c>
      <c r="I2345" s="35">
        <v>71.45</v>
      </c>
      <c r="J2345" s="39">
        <v>166.63</v>
      </c>
      <c r="K2345" s="31">
        <v>114.25</v>
      </c>
      <c r="L2345" s="42">
        <v>117.44333333333333</v>
      </c>
      <c r="M2345" s="22">
        <v>47.670285643504727</v>
      </c>
      <c r="N2345" s="35">
        <v>43.36</v>
      </c>
      <c r="O2345" s="39">
        <v>42.64</v>
      </c>
      <c r="P2345" s="31">
        <v>42.43</v>
      </c>
      <c r="Q2345" s="42">
        <v>42.81</v>
      </c>
      <c r="R2345" s="22">
        <v>0.48774993593037147</v>
      </c>
      <c r="S2345" s="35">
        <v>23.98</v>
      </c>
      <c r="T2345" s="39">
        <v>24.77</v>
      </c>
      <c r="U2345" s="31">
        <v>35.01</v>
      </c>
      <c r="V2345" s="42">
        <v>27.92</v>
      </c>
      <c r="W2345" s="22">
        <v>6.1528123650896012</v>
      </c>
      <c r="X2345" s="35">
        <v>48.53</v>
      </c>
      <c r="Y2345" s="39">
        <v>44.25</v>
      </c>
      <c r="Z2345" s="31">
        <v>61.29</v>
      </c>
      <c r="AA2345" s="42">
        <v>51.356666666666662</v>
      </c>
      <c r="AB2345" s="22">
        <v>8.8647015366189059</v>
      </c>
      <c r="AC2345" s="13">
        <v>-1.11286382710328</v>
      </c>
      <c r="AD2345" s="14">
        <v>2.1315341648921301E-10</v>
      </c>
      <c r="AE2345" s="15">
        <v>-1.78864026708288</v>
      </c>
      <c r="AF2345" s="16">
        <v>1.00393842701647E-4</v>
      </c>
      <c r="AG2345" s="13">
        <v>0.132123932416188</v>
      </c>
      <c r="AH2345" s="14">
        <v>0.66678286619523497</v>
      </c>
      <c r="AI2345" s="13">
        <v>-0.92294500271047997</v>
      </c>
      <c r="AJ2345" s="14">
        <v>1.0677087134927199E-5</v>
      </c>
    </row>
    <row r="2346" spans="1:36" x14ac:dyDescent="0.35">
      <c r="A2346" s="5" t="s">
        <v>2742</v>
      </c>
      <c r="B2346" s="5" t="s">
        <v>79</v>
      </c>
      <c r="C2346" s="5"/>
      <c r="D2346" s="35">
        <v>66.14</v>
      </c>
      <c r="E2346" s="39">
        <v>77.5</v>
      </c>
      <c r="F2346" s="31">
        <v>72.849999999999994</v>
      </c>
      <c r="G2346" s="42">
        <v>72.163333333333341</v>
      </c>
      <c r="H2346" s="22">
        <v>5.711044854782072</v>
      </c>
      <c r="I2346" s="35">
        <v>47.98</v>
      </c>
      <c r="J2346" s="39">
        <v>122.84</v>
      </c>
      <c r="K2346" s="31">
        <v>82.08</v>
      </c>
      <c r="L2346" s="42">
        <v>84.3</v>
      </c>
      <c r="M2346" s="22">
        <v>37.479343644199524</v>
      </c>
      <c r="N2346" s="35">
        <v>37.93</v>
      </c>
      <c r="O2346" s="39">
        <v>38.21</v>
      </c>
      <c r="P2346" s="31">
        <v>28.15</v>
      </c>
      <c r="Q2346" s="42">
        <v>34.763333333333328</v>
      </c>
      <c r="R2346" s="22">
        <v>5.7290255134127017</v>
      </c>
      <c r="S2346" s="35">
        <v>17.829999999999998</v>
      </c>
      <c r="T2346" s="39">
        <v>19.97</v>
      </c>
      <c r="U2346" s="31">
        <v>22.18</v>
      </c>
      <c r="V2346" s="42">
        <v>19.993333333333332</v>
      </c>
      <c r="W2346" s="22">
        <v>2.1750938677062552</v>
      </c>
      <c r="X2346" s="35">
        <v>52.04</v>
      </c>
      <c r="Y2346" s="39">
        <v>35.39</v>
      </c>
      <c r="Z2346" s="31">
        <v>49.45</v>
      </c>
      <c r="AA2346" s="42">
        <v>45.626666666666665</v>
      </c>
      <c r="AB2346" s="22">
        <v>8.9592987076742503</v>
      </c>
      <c r="AC2346" s="13">
        <v>-1.21495620711443</v>
      </c>
      <c r="AD2346" s="14">
        <v>2.0325025019445202E-9</v>
      </c>
      <c r="AE2346" s="15">
        <v>-1.8169718031066799</v>
      </c>
      <c r="AF2346" s="16">
        <v>2.78580212432547E-5</v>
      </c>
      <c r="AG2346" s="13">
        <v>0.25454779503978098</v>
      </c>
      <c r="AH2346" s="14">
        <v>0.371616513596704</v>
      </c>
      <c r="AI2346" s="13">
        <v>-0.90345525004137595</v>
      </c>
      <c r="AJ2346" s="14">
        <v>2.01859817972261E-5</v>
      </c>
    </row>
    <row r="2347" spans="1:36" x14ac:dyDescent="0.35">
      <c r="A2347" s="5" t="s">
        <v>2741</v>
      </c>
      <c r="B2347" s="5" t="s">
        <v>79</v>
      </c>
      <c r="C2347" s="5"/>
      <c r="D2347" s="35">
        <v>58.25</v>
      </c>
      <c r="E2347" s="39">
        <v>69.11</v>
      </c>
      <c r="F2347" s="31">
        <v>65.41</v>
      </c>
      <c r="G2347" s="42">
        <v>64.256666666666661</v>
      </c>
      <c r="H2347" s="22">
        <v>5.5210989244291637</v>
      </c>
      <c r="I2347" s="35">
        <v>43.19</v>
      </c>
      <c r="J2347" s="39">
        <v>117.56</v>
      </c>
      <c r="K2347" s="31">
        <v>75.45</v>
      </c>
      <c r="L2347" s="42">
        <v>78.733333333333334</v>
      </c>
      <c r="M2347" s="22">
        <v>37.293557531205515</v>
      </c>
      <c r="N2347" s="35">
        <v>35.54</v>
      </c>
      <c r="O2347" s="39">
        <v>33.36</v>
      </c>
      <c r="P2347" s="31">
        <v>29.41</v>
      </c>
      <c r="Q2347" s="42">
        <v>32.770000000000003</v>
      </c>
      <c r="R2347" s="22">
        <v>3.1072978614866762</v>
      </c>
      <c r="S2347" s="35">
        <v>17.23</v>
      </c>
      <c r="T2347" s="39">
        <v>22.6</v>
      </c>
      <c r="U2347" s="31">
        <v>22.47</v>
      </c>
      <c r="V2347" s="42">
        <v>20.766666666666666</v>
      </c>
      <c r="W2347" s="22">
        <v>3.0635328190397142</v>
      </c>
      <c r="X2347" s="35">
        <v>50.76</v>
      </c>
      <c r="Y2347" s="39">
        <v>37.380000000000003</v>
      </c>
      <c r="Z2347" s="31">
        <v>46.94</v>
      </c>
      <c r="AA2347" s="42">
        <v>45.026666666666664</v>
      </c>
      <c r="AB2347" s="22">
        <v>6.8921501241146439</v>
      </c>
      <c r="AC2347" s="13">
        <v>-1.13904467760646</v>
      </c>
      <c r="AD2347" s="14">
        <v>3.5778317376271498E-10</v>
      </c>
      <c r="AE2347" s="15">
        <v>-1.6706475582460001</v>
      </c>
      <c r="AF2347" s="16">
        <v>1.76517419672682E-4</v>
      </c>
      <c r="AG2347" s="13">
        <v>0.32268023419740399</v>
      </c>
      <c r="AH2347" s="14">
        <v>0.14010664351600999</v>
      </c>
      <c r="AI2347" s="13">
        <v>-0.76522953281655703</v>
      </c>
      <c r="AJ2347" s="14">
        <v>9.0996467967518097E-5</v>
      </c>
    </row>
    <row r="2348" spans="1:36" x14ac:dyDescent="0.35">
      <c r="A2348" s="5" t="s">
        <v>2740</v>
      </c>
      <c r="B2348" s="5" t="s">
        <v>79</v>
      </c>
      <c r="C2348" s="5"/>
      <c r="D2348" s="35">
        <v>71.48</v>
      </c>
      <c r="E2348" s="39">
        <v>93.81</v>
      </c>
      <c r="F2348" s="31">
        <v>93.03</v>
      </c>
      <c r="G2348" s="42">
        <v>86.106666666666669</v>
      </c>
      <c r="H2348" s="22">
        <v>12.673067242516103</v>
      </c>
      <c r="I2348" s="35">
        <v>72.02</v>
      </c>
      <c r="J2348" s="39">
        <v>168.04</v>
      </c>
      <c r="K2348" s="31">
        <v>98.05</v>
      </c>
      <c r="L2348" s="42">
        <v>112.70333333333332</v>
      </c>
      <c r="M2348" s="22">
        <v>49.65883842110425</v>
      </c>
      <c r="N2348" s="35">
        <v>38.56</v>
      </c>
      <c r="O2348" s="39">
        <v>39.39</v>
      </c>
      <c r="P2348" s="31">
        <v>41.79</v>
      </c>
      <c r="Q2348" s="42">
        <v>39.913333333333334</v>
      </c>
      <c r="R2348" s="22">
        <v>1.6773888438083597</v>
      </c>
      <c r="S2348" s="35">
        <v>22.96</v>
      </c>
      <c r="T2348" s="39">
        <v>37.479999999999997</v>
      </c>
      <c r="U2348" s="31">
        <v>44.76</v>
      </c>
      <c r="V2348" s="42">
        <v>35.066666666666663</v>
      </c>
      <c r="W2348" s="22">
        <v>11.098564471738387</v>
      </c>
      <c r="X2348" s="35">
        <v>68.62</v>
      </c>
      <c r="Y2348" s="39">
        <v>58.11</v>
      </c>
      <c r="Z2348" s="31">
        <v>79.239999999999995</v>
      </c>
      <c r="AA2348" s="42">
        <v>68.656666666666666</v>
      </c>
      <c r="AB2348" s="22">
        <v>10.565047720352899</v>
      </c>
      <c r="AC2348" s="13">
        <v>-1.25350665793536</v>
      </c>
      <c r="AD2348" s="14">
        <v>5.0520753546378703E-7</v>
      </c>
      <c r="AE2348" s="15">
        <v>-1.42025795194289</v>
      </c>
      <c r="AF2348" s="16">
        <v>4.5690572210490997E-3</v>
      </c>
      <c r="AG2348" s="13">
        <v>0.623786315661643</v>
      </c>
      <c r="AH2348" s="14">
        <v>1.0504194883496401E-2</v>
      </c>
      <c r="AI2348" s="13">
        <v>-0.57804524760216902</v>
      </c>
      <c r="AJ2348" s="14">
        <v>2.0416608686694499E-2</v>
      </c>
    </row>
    <row r="2349" spans="1:36" x14ac:dyDescent="0.35">
      <c r="A2349" s="5" t="s">
        <v>2595</v>
      </c>
      <c r="B2349" s="5" t="s">
        <v>495</v>
      </c>
      <c r="C2349" s="5"/>
      <c r="D2349" s="35">
        <v>176.45</v>
      </c>
      <c r="E2349" s="39">
        <v>169.51</v>
      </c>
      <c r="F2349" s="31">
        <v>186.33</v>
      </c>
      <c r="G2349" s="42">
        <v>177.42999999999998</v>
      </c>
      <c r="H2349" s="22">
        <v>8.4527155399907503</v>
      </c>
      <c r="I2349" s="35">
        <v>265.31</v>
      </c>
      <c r="J2349" s="39">
        <v>207.8</v>
      </c>
      <c r="K2349" s="31">
        <v>221.71</v>
      </c>
      <c r="L2349" s="42">
        <v>231.60666666666665</v>
      </c>
      <c r="M2349" s="22">
        <v>30.00513344968406</v>
      </c>
      <c r="N2349" s="35">
        <v>195.63</v>
      </c>
      <c r="O2349" s="39">
        <v>203.42</v>
      </c>
      <c r="P2349" s="31">
        <v>163.08000000000001</v>
      </c>
      <c r="Q2349" s="42">
        <v>187.37666666666667</v>
      </c>
      <c r="R2349" s="22">
        <v>21.398996082371045</v>
      </c>
      <c r="S2349" s="35">
        <v>129.12</v>
      </c>
      <c r="T2349" s="39">
        <v>154.22</v>
      </c>
      <c r="U2349" s="31">
        <v>120.29</v>
      </c>
      <c r="V2349" s="42">
        <v>134.54333333333332</v>
      </c>
      <c r="W2349" s="22">
        <v>17.603142711838011</v>
      </c>
      <c r="X2349" s="35">
        <v>209.8</v>
      </c>
      <c r="Y2349" s="39">
        <v>163.16999999999999</v>
      </c>
      <c r="Z2349" s="31">
        <v>237.84</v>
      </c>
      <c r="AA2349" s="42">
        <v>203.60333333333332</v>
      </c>
      <c r="AB2349" s="22">
        <v>37.718711978716279</v>
      </c>
      <c r="AC2349" s="13">
        <v>-0.10108745123312</v>
      </c>
      <c r="AD2349" s="14">
        <v>0.54897114667286695</v>
      </c>
      <c r="AE2349" s="15">
        <v>-0.66297871700316902</v>
      </c>
      <c r="AF2349" s="16">
        <v>9.2330755299925692E-3</v>
      </c>
      <c r="AG2349" s="13">
        <v>-3.4672914887890201E-3</v>
      </c>
      <c r="AH2349" s="14">
        <v>0.99417725082803199</v>
      </c>
      <c r="AI2349" s="13">
        <v>-6.9773431646805703E-2</v>
      </c>
      <c r="AJ2349" s="14">
        <v>0.77041114697166801</v>
      </c>
    </row>
    <row r="2350" spans="1:36" x14ac:dyDescent="0.35">
      <c r="A2350" s="5" t="s">
        <v>2458</v>
      </c>
      <c r="B2350" s="5" t="s">
        <v>79</v>
      </c>
      <c r="C2350" s="5"/>
      <c r="D2350" s="35">
        <v>40.97</v>
      </c>
      <c r="E2350" s="39">
        <v>29.78</v>
      </c>
      <c r="F2350" s="31">
        <v>49.15</v>
      </c>
      <c r="G2350" s="42">
        <v>39.966666666666669</v>
      </c>
      <c r="H2350" s="22">
        <v>9.7239001091811321</v>
      </c>
      <c r="I2350" s="35">
        <v>59.93</v>
      </c>
      <c r="J2350" s="39">
        <v>13</v>
      </c>
      <c r="K2350" s="31">
        <v>23.88</v>
      </c>
      <c r="L2350" s="42">
        <v>32.270000000000003</v>
      </c>
      <c r="M2350" s="22">
        <v>24.564207701450499</v>
      </c>
      <c r="N2350" s="35">
        <v>100.65</v>
      </c>
      <c r="O2350" s="39">
        <v>110.57</v>
      </c>
      <c r="P2350" s="31">
        <v>101</v>
      </c>
      <c r="Q2350" s="42">
        <v>104.07333333333334</v>
      </c>
      <c r="R2350" s="22">
        <v>5.6289993190026761</v>
      </c>
      <c r="S2350" s="35">
        <v>98.18</v>
      </c>
      <c r="T2350" s="39">
        <v>58.22</v>
      </c>
      <c r="U2350" s="31">
        <v>105.81</v>
      </c>
      <c r="V2350" s="42">
        <v>87.40333333333335</v>
      </c>
      <c r="W2350" s="22">
        <v>25.559820682730365</v>
      </c>
      <c r="X2350" s="35">
        <v>85.82</v>
      </c>
      <c r="Y2350" s="39">
        <v>76.58</v>
      </c>
      <c r="Z2350" s="31">
        <v>74.53</v>
      </c>
      <c r="AA2350" s="42">
        <v>78.976666666666674</v>
      </c>
      <c r="AB2350" s="22">
        <v>6.0144852924697219</v>
      </c>
      <c r="AC2350" s="13">
        <v>1.1726258266095899</v>
      </c>
      <c r="AD2350" s="14">
        <v>2.6803625385110598E-7</v>
      </c>
      <c r="AE2350" s="15">
        <v>1.36451379559807</v>
      </c>
      <c r="AF2350" s="16">
        <v>1.49380679861883E-2</v>
      </c>
      <c r="AG2350" s="13">
        <v>-0.50816526048837896</v>
      </c>
      <c r="AH2350" s="14">
        <v>5.8100719006701097E-3</v>
      </c>
      <c r="AI2350" s="13">
        <v>0.687821831572347</v>
      </c>
      <c r="AJ2350" s="14">
        <v>3.89434225941353E-3</v>
      </c>
    </row>
    <row r="2351" spans="1:36" x14ac:dyDescent="0.35">
      <c r="A2351" s="5" t="s">
        <v>2438</v>
      </c>
      <c r="B2351" s="5" t="s">
        <v>79</v>
      </c>
      <c r="C2351" s="5"/>
      <c r="D2351" s="35">
        <v>10.84</v>
      </c>
      <c r="E2351" s="39">
        <v>7.09</v>
      </c>
      <c r="F2351" s="31">
        <v>15.05</v>
      </c>
      <c r="G2351" s="42">
        <v>10.993333333333334</v>
      </c>
      <c r="H2351" s="22">
        <v>3.9822146267288647</v>
      </c>
      <c r="I2351" s="35">
        <v>6.82</v>
      </c>
      <c r="J2351" s="39">
        <v>4.62</v>
      </c>
      <c r="K2351" s="31">
        <v>2.93</v>
      </c>
      <c r="L2351" s="42">
        <v>4.79</v>
      </c>
      <c r="M2351" s="22">
        <v>1.9505640209949524</v>
      </c>
      <c r="N2351" s="35">
        <v>7.08</v>
      </c>
      <c r="O2351" s="39">
        <v>8.15</v>
      </c>
      <c r="P2351" s="31">
        <v>14.76</v>
      </c>
      <c r="Q2351" s="42">
        <v>9.9966666666666679</v>
      </c>
      <c r="R2351" s="22">
        <v>4.1597155351457999</v>
      </c>
      <c r="S2351" s="35">
        <v>3.2</v>
      </c>
      <c r="T2351" s="39">
        <v>8.7799999999999994</v>
      </c>
      <c r="U2351" s="31">
        <v>0.98</v>
      </c>
      <c r="V2351" s="42">
        <v>4.32</v>
      </c>
      <c r="W2351" s="22">
        <v>4.0188057927697871</v>
      </c>
      <c r="X2351" s="35">
        <v>13.73</v>
      </c>
      <c r="Y2351" s="39">
        <v>19.97</v>
      </c>
      <c r="Z2351" s="31">
        <v>12.8</v>
      </c>
      <c r="AA2351" s="42">
        <v>15.5</v>
      </c>
      <c r="AB2351" s="22">
        <v>3.8989614001680017</v>
      </c>
      <c r="AC2351" s="13">
        <v>-0.274903854142033</v>
      </c>
      <c r="AD2351" s="14">
        <v>0.60551598861894695</v>
      </c>
      <c r="AE2351" s="15">
        <v>-3.3207993696287699E-2</v>
      </c>
      <c r="AF2351" s="16">
        <v>0.97687431870191599</v>
      </c>
      <c r="AG2351" s="13">
        <v>0.43731593694548199</v>
      </c>
      <c r="AH2351" s="14">
        <v>0.34595558278198901</v>
      </c>
      <c r="AI2351" s="13">
        <v>0.208208304266252</v>
      </c>
      <c r="AJ2351" s="14">
        <v>0.65340829594134497</v>
      </c>
    </row>
    <row r="2352" spans="1:36" x14ac:dyDescent="0.35">
      <c r="A2352" s="5" t="s">
        <v>2437</v>
      </c>
      <c r="B2352" s="5" t="s">
        <v>79</v>
      </c>
      <c r="C2352" s="5"/>
      <c r="D2352" s="35">
        <v>9.67</v>
      </c>
      <c r="E2352" s="39">
        <v>6.47</v>
      </c>
      <c r="F2352" s="31">
        <v>10.55</v>
      </c>
      <c r="G2352" s="42">
        <v>8.8966666666666665</v>
      </c>
      <c r="H2352" s="22">
        <v>2.147122104896078</v>
      </c>
      <c r="I2352" s="35">
        <v>4.5999999999999996</v>
      </c>
      <c r="J2352" s="39">
        <v>2.58</v>
      </c>
      <c r="K2352" s="31">
        <v>1.57</v>
      </c>
      <c r="L2352" s="42">
        <v>2.9166666666666665</v>
      </c>
      <c r="M2352" s="22">
        <v>1.5428004839684659</v>
      </c>
      <c r="N2352" s="35">
        <v>6.57</v>
      </c>
      <c r="O2352" s="39">
        <v>6.81</v>
      </c>
      <c r="P2352" s="31">
        <v>6.97</v>
      </c>
      <c r="Q2352" s="42">
        <v>6.7833333333333341</v>
      </c>
      <c r="R2352" s="22">
        <v>0.20132891827384028</v>
      </c>
      <c r="S2352" s="35">
        <v>4.13</v>
      </c>
      <c r="T2352" s="39">
        <v>4.3600000000000003</v>
      </c>
      <c r="U2352" s="31">
        <v>3.48</v>
      </c>
      <c r="V2352" s="42">
        <v>3.9899999999999998</v>
      </c>
      <c r="W2352" s="22">
        <v>0.45639894828976635</v>
      </c>
      <c r="X2352" s="35">
        <v>8.23</v>
      </c>
      <c r="Y2352" s="39">
        <v>7.04</v>
      </c>
      <c r="Z2352" s="31">
        <v>7.42</v>
      </c>
      <c r="AA2352" s="42">
        <v>7.5633333333333335</v>
      </c>
      <c r="AB2352" s="22">
        <v>0.60781027741666149</v>
      </c>
      <c r="AC2352" s="13">
        <v>-0.53618469939249502</v>
      </c>
      <c r="AD2352" s="14">
        <v>0.1140963742897</v>
      </c>
      <c r="AE2352" s="15">
        <v>0.46802545667058398</v>
      </c>
      <c r="AF2352" s="16">
        <v>0.52790890280317304</v>
      </c>
      <c r="AG2352" s="13">
        <v>3.79708946843728E-2</v>
      </c>
      <c r="AH2352" s="14">
        <v>0.93424959982273204</v>
      </c>
      <c r="AI2352" s="13">
        <v>-0.448710963468122</v>
      </c>
      <c r="AJ2352" s="14">
        <v>0.20822703538890899</v>
      </c>
    </row>
    <row r="2353" spans="1:36" x14ac:dyDescent="0.35">
      <c r="A2353" s="5" t="s">
        <v>2428</v>
      </c>
      <c r="B2353" s="5" t="s">
        <v>79</v>
      </c>
      <c r="C2353" s="5"/>
      <c r="D2353" s="35">
        <v>578.16</v>
      </c>
      <c r="E2353" s="39">
        <v>450.2</v>
      </c>
      <c r="F2353" s="31">
        <v>454.43</v>
      </c>
      <c r="G2353" s="42">
        <v>494.26333333333332</v>
      </c>
      <c r="H2353" s="22">
        <v>72.687421424434874</v>
      </c>
      <c r="I2353" s="35">
        <v>457.73</v>
      </c>
      <c r="J2353" s="39">
        <v>644.29999999999995</v>
      </c>
      <c r="K2353" s="31">
        <v>463.71</v>
      </c>
      <c r="L2353" s="42">
        <v>521.9133333333333</v>
      </c>
      <c r="M2353" s="22">
        <v>106.03212830709992</v>
      </c>
      <c r="N2353" s="35">
        <v>299.81</v>
      </c>
      <c r="O2353" s="39">
        <v>218.16</v>
      </c>
      <c r="P2353" s="31">
        <v>259.79000000000002</v>
      </c>
      <c r="Q2353" s="42">
        <v>259.25333333333333</v>
      </c>
      <c r="R2353" s="22">
        <v>40.827645454193622</v>
      </c>
      <c r="S2353" s="35">
        <v>299.52999999999997</v>
      </c>
      <c r="T2353" s="39">
        <v>331.67</v>
      </c>
      <c r="U2353" s="31">
        <v>288.85000000000002</v>
      </c>
      <c r="V2353" s="42">
        <v>306.68333333333334</v>
      </c>
      <c r="W2353" s="22">
        <v>22.288242042236835</v>
      </c>
      <c r="X2353" s="35">
        <v>352.89</v>
      </c>
      <c r="Y2353" s="39">
        <v>260.04000000000002</v>
      </c>
      <c r="Z2353" s="31">
        <v>432.53</v>
      </c>
      <c r="AA2353" s="42">
        <v>348.48666666666668</v>
      </c>
      <c r="AB2353" s="22">
        <v>86.329265219468212</v>
      </c>
      <c r="AC2353" s="13">
        <v>-1.0808107531483799</v>
      </c>
      <c r="AD2353" s="14">
        <v>1.9875602121103799E-8</v>
      </c>
      <c r="AE2353" s="15">
        <v>-0.64955568439594102</v>
      </c>
      <c r="AF2353" s="16">
        <v>3.8777550309966199E-2</v>
      </c>
      <c r="AG2353" s="13">
        <v>0.281275654484685</v>
      </c>
      <c r="AH2353" s="14">
        <v>0.36788610937598099</v>
      </c>
      <c r="AI2353" s="13">
        <v>-0.74131906569765504</v>
      </c>
      <c r="AJ2353" s="14">
        <v>5.5085658465571302E-4</v>
      </c>
    </row>
    <row r="2354" spans="1:36" x14ac:dyDescent="0.35">
      <c r="A2354" s="5" t="s">
        <v>2427</v>
      </c>
      <c r="B2354" s="5" t="s">
        <v>79</v>
      </c>
      <c r="C2354" s="5"/>
      <c r="D2354" s="35">
        <v>123.4</v>
      </c>
      <c r="E2354" s="39">
        <v>114.76</v>
      </c>
      <c r="F2354" s="31">
        <v>93.81</v>
      </c>
      <c r="G2354" s="42">
        <v>110.65666666666668</v>
      </c>
      <c r="H2354" s="22">
        <v>15.215782376642041</v>
      </c>
      <c r="I2354" s="35">
        <v>99.27</v>
      </c>
      <c r="J2354" s="39">
        <v>168.55</v>
      </c>
      <c r="K2354" s="31">
        <v>141.94999999999999</v>
      </c>
      <c r="L2354" s="42">
        <v>136.59</v>
      </c>
      <c r="M2354" s="22">
        <v>34.94963232996885</v>
      </c>
      <c r="N2354" s="35">
        <v>109.14</v>
      </c>
      <c r="O2354" s="39">
        <v>96.21</v>
      </c>
      <c r="P2354" s="31">
        <v>86.37</v>
      </c>
      <c r="Q2354" s="42">
        <v>97.24</v>
      </c>
      <c r="R2354" s="22">
        <v>11.41989054238276</v>
      </c>
      <c r="S2354" s="35">
        <v>99.31</v>
      </c>
      <c r="T2354" s="39">
        <v>112.2</v>
      </c>
      <c r="U2354" s="31">
        <v>104.99</v>
      </c>
      <c r="V2354" s="42">
        <v>105.5</v>
      </c>
      <c r="W2354" s="22">
        <v>6.4601160980277781</v>
      </c>
      <c r="X2354" s="35">
        <v>75.84</v>
      </c>
      <c r="Y2354" s="39">
        <v>62.25</v>
      </c>
      <c r="Z2354" s="31">
        <v>101.83</v>
      </c>
      <c r="AA2354" s="42">
        <v>79.973333333333329</v>
      </c>
      <c r="AB2354" s="22">
        <v>20.111127102510515</v>
      </c>
      <c r="AC2354" s="13">
        <v>-0.35878556936617201</v>
      </c>
      <c r="AD2354" s="14">
        <v>7.3064302580944193E-2</v>
      </c>
      <c r="AE2354" s="15">
        <v>-0.277023493650709</v>
      </c>
      <c r="AF2354" s="16">
        <v>0.52985735971063996</v>
      </c>
      <c r="AG2354" s="13">
        <v>-0.38047042998504399</v>
      </c>
      <c r="AH2354" s="14">
        <v>0.181169632617697</v>
      </c>
      <c r="AI2354" s="13">
        <v>-0.70599668296185203</v>
      </c>
      <c r="AJ2354" s="14">
        <v>2.9330277025361199E-3</v>
      </c>
    </row>
    <row r="2355" spans="1:36" x14ac:dyDescent="0.35">
      <c r="A2355" s="5" t="s">
        <v>2289</v>
      </c>
      <c r="B2355" s="5" t="s">
        <v>2290</v>
      </c>
      <c r="C2355" s="5"/>
      <c r="D2355" s="35">
        <v>21.39</v>
      </c>
      <c r="E2355" s="39">
        <v>15.82</v>
      </c>
      <c r="F2355" s="31">
        <v>19.13</v>
      </c>
      <c r="G2355" s="42">
        <v>18.78</v>
      </c>
      <c r="H2355" s="22">
        <v>2.8014460551650493</v>
      </c>
      <c r="I2355" s="35">
        <v>12.54</v>
      </c>
      <c r="J2355" s="39">
        <v>24.03</v>
      </c>
      <c r="K2355" s="31">
        <v>18.48</v>
      </c>
      <c r="L2355" s="42">
        <v>18.350000000000001</v>
      </c>
      <c r="M2355" s="22">
        <v>5.746103027269867</v>
      </c>
      <c r="N2355" s="35">
        <v>27.2</v>
      </c>
      <c r="O2355" s="39">
        <v>27.49</v>
      </c>
      <c r="P2355" s="31">
        <v>17.38</v>
      </c>
      <c r="Q2355" s="42">
        <v>24.02333333333333</v>
      </c>
      <c r="R2355" s="22">
        <v>5.7551223560697089</v>
      </c>
      <c r="S2355" s="35">
        <v>31.59</v>
      </c>
      <c r="T2355" s="39">
        <v>14.83</v>
      </c>
      <c r="U2355" s="31">
        <v>16.12</v>
      </c>
      <c r="V2355" s="42">
        <v>20.846666666666668</v>
      </c>
      <c r="W2355" s="22">
        <v>9.3263301106776879</v>
      </c>
      <c r="X2355" s="35">
        <v>13.14</v>
      </c>
      <c r="Y2355" s="39">
        <v>17.829999999999998</v>
      </c>
      <c r="Z2355" s="31">
        <v>16.14</v>
      </c>
      <c r="AA2355" s="42">
        <v>15.703333333333333</v>
      </c>
      <c r="AB2355" s="22">
        <v>2.3752964727236265</v>
      </c>
      <c r="AC2355" s="13">
        <v>0.17463246301310001</v>
      </c>
      <c r="AD2355" s="14">
        <v>0.51020135057381599</v>
      </c>
      <c r="AE2355" s="15">
        <v>0.23044122411992701</v>
      </c>
      <c r="AF2355" s="16">
        <v>0.70611998307963098</v>
      </c>
      <c r="AG2355" s="13">
        <v>-0.683527827922081</v>
      </c>
      <c r="AH2355" s="14">
        <v>1.43319582784295E-2</v>
      </c>
      <c r="AI2355" s="13">
        <v>-0.49992263497584399</v>
      </c>
      <c r="AJ2355" s="14">
        <v>2.08073011174859E-2</v>
      </c>
    </row>
    <row r="2356" spans="1:36" x14ac:dyDescent="0.35">
      <c r="A2356" s="5" t="s">
        <v>2288</v>
      </c>
      <c r="B2356" s="5" t="s">
        <v>491</v>
      </c>
      <c r="C2356" s="5"/>
      <c r="D2356" s="35">
        <v>15.88</v>
      </c>
      <c r="E2356" s="39">
        <v>13.85</v>
      </c>
      <c r="F2356" s="31">
        <v>11.41</v>
      </c>
      <c r="G2356" s="42">
        <v>13.713333333333333</v>
      </c>
      <c r="H2356" s="22">
        <v>2.2381316613044171</v>
      </c>
      <c r="I2356" s="35">
        <v>11.59</v>
      </c>
      <c r="J2356" s="39">
        <v>17.399999999999999</v>
      </c>
      <c r="K2356" s="31">
        <v>18.059999999999999</v>
      </c>
      <c r="L2356" s="42">
        <v>15.683333333333332</v>
      </c>
      <c r="M2356" s="22">
        <v>3.5602574813253711</v>
      </c>
      <c r="N2356" s="35">
        <v>22.88</v>
      </c>
      <c r="O2356" s="39">
        <v>21.47</v>
      </c>
      <c r="P2356" s="31">
        <v>20.059999999999999</v>
      </c>
      <c r="Q2356" s="42">
        <v>21.47</v>
      </c>
      <c r="R2356" s="22">
        <v>1.4099999999999708</v>
      </c>
      <c r="S2356" s="35">
        <v>24.43</v>
      </c>
      <c r="T2356" s="39">
        <v>15.91</v>
      </c>
      <c r="U2356" s="31">
        <v>13.98</v>
      </c>
      <c r="V2356" s="42">
        <v>18.106666666666666</v>
      </c>
      <c r="W2356" s="22">
        <v>5.5605425394769936</v>
      </c>
      <c r="X2356" s="35">
        <v>10.81</v>
      </c>
      <c r="Y2356" s="39">
        <v>12.41</v>
      </c>
      <c r="Z2356" s="31">
        <v>12.87</v>
      </c>
      <c r="AA2356" s="42">
        <v>12.030000000000001</v>
      </c>
      <c r="AB2356" s="22">
        <v>1.0812955192730436</v>
      </c>
      <c r="AC2356" s="13">
        <v>0.46121077335616201</v>
      </c>
      <c r="AD2356" s="14">
        <v>2.12178456535645E-2</v>
      </c>
      <c r="AE2356" s="15">
        <v>0.25695339251891303</v>
      </c>
      <c r="AF2356" s="16">
        <v>0.61712313991628898</v>
      </c>
      <c r="AG2356" s="13">
        <v>-0.92602359246362997</v>
      </c>
      <c r="AH2356" s="14">
        <v>9.4344658082456405E-7</v>
      </c>
      <c r="AI2356" s="13">
        <v>-0.436517889638176</v>
      </c>
      <c r="AJ2356" s="14">
        <v>6.0520665632185201E-2</v>
      </c>
    </row>
    <row r="2357" spans="1:36" x14ac:dyDescent="0.35">
      <c r="A2357" s="5" t="s">
        <v>2269</v>
      </c>
      <c r="B2357" s="5" t="s">
        <v>551</v>
      </c>
      <c r="C2357" s="5"/>
      <c r="D2357" s="35">
        <v>11.55</v>
      </c>
      <c r="E2357" s="39">
        <v>1.41</v>
      </c>
      <c r="F2357" s="31">
        <v>11.82</v>
      </c>
      <c r="G2357" s="42">
        <v>8.26</v>
      </c>
      <c r="H2357" s="22">
        <v>5.9338099059541838</v>
      </c>
      <c r="I2357" s="35">
        <v>10.119999999999999</v>
      </c>
      <c r="J2357" s="39">
        <v>8.23</v>
      </c>
      <c r="K2357" s="31">
        <v>4.2699999999999996</v>
      </c>
      <c r="L2357" s="42">
        <v>7.5399999999999991</v>
      </c>
      <c r="M2357" s="22">
        <v>2.9854145440792665</v>
      </c>
      <c r="N2357" s="35">
        <v>1.23</v>
      </c>
      <c r="O2357" s="39">
        <v>8.17</v>
      </c>
      <c r="P2357" s="31">
        <v>7.17</v>
      </c>
      <c r="Q2357" s="42">
        <v>5.5233333333333334</v>
      </c>
      <c r="R2357" s="22">
        <v>3.7516041013589536</v>
      </c>
      <c r="S2357" s="35">
        <v>6.79</v>
      </c>
      <c r="T2357" s="39">
        <v>3.53</v>
      </c>
      <c r="U2357" s="31">
        <v>8.6</v>
      </c>
      <c r="V2357" s="42">
        <v>6.3066666666666658</v>
      </c>
      <c r="W2357" s="22">
        <v>2.5693254627106588</v>
      </c>
      <c r="X2357" s="35">
        <v>12.35</v>
      </c>
      <c r="Y2357" s="39">
        <v>9.3000000000000007</v>
      </c>
      <c r="Z2357" s="31">
        <v>7.11</v>
      </c>
      <c r="AA2357" s="42">
        <v>9.586666666666666</v>
      </c>
      <c r="AB2357" s="22">
        <v>2.6317358023428854</v>
      </c>
      <c r="AC2357" s="13">
        <v>-0.47608045126023901</v>
      </c>
      <c r="AD2357" s="14">
        <v>0.53405294913388701</v>
      </c>
      <c r="AE2357" s="15">
        <v>-9.8118406400463196E-2</v>
      </c>
      <c r="AF2357" s="16">
        <v>0.91617923789055</v>
      </c>
      <c r="AG2357" s="13">
        <v>0.44645362141867201</v>
      </c>
      <c r="AH2357" s="14">
        <v>0.46253998090346299</v>
      </c>
      <c r="AI2357" s="13">
        <v>-1.37548044617364E-2</v>
      </c>
      <c r="AJ2357" s="14">
        <v>0.98229243904603702</v>
      </c>
    </row>
    <row r="2358" spans="1:36" x14ac:dyDescent="0.35">
      <c r="A2358" s="5" t="s">
        <v>2256</v>
      </c>
      <c r="B2358" s="5" t="s">
        <v>2242</v>
      </c>
      <c r="C2358" s="5"/>
      <c r="D2358" s="35">
        <v>271.93</v>
      </c>
      <c r="E2358" s="39">
        <v>227.91</v>
      </c>
      <c r="F2358" s="31">
        <v>238.82</v>
      </c>
      <c r="G2358" s="42">
        <v>246.22000000000003</v>
      </c>
      <c r="H2358" s="22">
        <v>22.924007066827787</v>
      </c>
      <c r="I2358" s="35">
        <v>348.92</v>
      </c>
      <c r="J2358" s="39">
        <v>177.92</v>
      </c>
      <c r="K2358" s="31">
        <v>194.04</v>
      </c>
      <c r="L2358" s="42">
        <v>240.29333333333332</v>
      </c>
      <c r="M2358" s="22">
        <v>94.418102784017677</v>
      </c>
      <c r="N2358" s="35">
        <v>210.35</v>
      </c>
      <c r="O2358" s="39">
        <v>202.98</v>
      </c>
      <c r="P2358" s="31">
        <v>162.94999999999999</v>
      </c>
      <c r="Q2358" s="42">
        <v>192.09333333333333</v>
      </c>
      <c r="R2358" s="22">
        <v>25.506462579772354</v>
      </c>
      <c r="S2358" s="35">
        <v>142.91999999999999</v>
      </c>
      <c r="T2358" s="39">
        <v>173.96</v>
      </c>
      <c r="U2358" s="31">
        <v>172.93</v>
      </c>
      <c r="V2358" s="42">
        <v>163.26999999999998</v>
      </c>
      <c r="W2358" s="22">
        <v>17.631140065237084</v>
      </c>
      <c r="X2358" s="35">
        <v>308.95999999999998</v>
      </c>
      <c r="Y2358" s="39">
        <v>285.33</v>
      </c>
      <c r="Z2358" s="31">
        <v>356.49</v>
      </c>
      <c r="AA2358" s="42">
        <v>316.92666666666668</v>
      </c>
      <c r="AB2358" s="22">
        <v>36.242754218372603</v>
      </c>
      <c r="AC2358" s="13">
        <v>-0.53075164798147501</v>
      </c>
      <c r="AD2358" s="14">
        <v>1.14125036978991E-4</v>
      </c>
      <c r="AE2358" s="15">
        <v>-0.40455453212900699</v>
      </c>
      <c r="AF2358" s="16">
        <v>0.28254547045643902</v>
      </c>
      <c r="AG2358" s="13">
        <v>0.58227271889520604</v>
      </c>
      <c r="AH2358" s="14">
        <v>2.3453269366865599E-3</v>
      </c>
      <c r="AI2358" s="13">
        <v>9.7746755327044105E-2</v>
      </c>
      <c r="AJ2358" s="14">
        <v>0.57492319868416897</v>
      </c>
    </row>
    <row r="2359" spans="1:36" x14ac:dyDescent="0.35">
      <c r="A2359" s="5" t="s">
        <v>2255</v>
      </c>
      <c r="B2359" s="5" t="s">
        <v>2242</v>
      </c>
      <c r="C2359" s="5"/>
      <c r="D2359" s="35">
        <v>272.33999999999997</v>
      </c>
      <c r="E2359" s="39">
        <v>220.25</v>
      </c>
      <c r="F2359" s="31">
        <v>265.51</v>
      </c>
      <c r="G2359" s="42">
        <v>252.69999999999996</v>
      </c>
      <c r="H2359" s="22">
        <v>28.309258202927342</v>
      </c>
      <c r="I2359" s="35">
        <v>379.58</v>
      </c>
      <c r="J2359" s="39">
        <v>184.16</v>
      </c>
      <c r="K2359" s="31">
        <v>203.52</v>
      </c>
      <c r="L2359" s="42">
        <v>255.75333333333333</v>
      </c>
      <c r="M2359" s="22">
        <v>107.67304645700951</v>
      </c>
      <c r="N2359" s="35">
        <v>245.98</v>
      </c>
      <c r="O2359" s="39">
        <v>242.22</v>
      </c>
      <c r="P2359" s="31">
        <v>168.77</v>
      </c>
      <c r="Q2359" s="42">
        <v>218.99</v>
      </c>
      <c r="R2359" s="22">
        <v>43.532409765598572</v>
      </c>
      <c r="S2359" s="35">
        <v>154.88999999999999</v>
      </c>
      <c r="T2359" s="39">
        <v>187.68</v>
      </c>
      <c r="U2359" s="31">
        <v>190.23</v>
      </c>
      <c r="V2359" s="42">
        <v>177.6</v>
      </c>
      <c r="W2359" s="22">
        <v>19.708721419716738</v>
      </c>
      <c r="X2359" s="35">
        <v>338.4</v>
      </c>
      <c r="Y2359" s="39">
        <v>343.83</v>
      </c>
      <c r="Z2359" s="31">
        <v>425.69</v>
      </c>
      <c r="AA2359" s="42">
        <v>369.30666666666667</v>
      </c>
      <c r="AB2359" s="22">
        <v>48.904820144166642</v>
      </c>
      <c r="AC2359" s="13">
        <v>-0.38010369465119298</v>
      </c>
      <c r="AD2359" s="14">
        <v>4.8465947485486702E-2</v>
      </c>
      <c r="AE2359" s="15">
        <v>-0.37034716616660301</v>
      </c>
      <c r="AF2359" s="16">
        <v>0.34968422637950197</v>
      </c>
      <c r="AG2359" s="13">
        <v>0.60664471101308604</v>
      </c>
      <c r="AH2359" s="14">
        <v>8.8785695134905498E-3</v>
      </c>
      <c r="AI2359" s="13">
        <v>0.27810896122582002</v>
      </c>
      <c r="AJ2359" s="14">
        <v>9.6425706041315604E-2</v>
      </c>
    </row>
    <row r="2360" spans="1:36" x14ac:dyDescent="0.35">
      <c r="A2360" s="5" t="s">
        <v>2163</v>
      </c>
      <c r="B2360" s="5" t="s">
        <v>412</v>
      </c>
      <c r="C2360" s="5"/>
      <c r="D2360" s="35">
        <v>225.3</v>
      </c>
      <c r="E2360" s="39">
        <v>327.38</v>
      </c>
      <c r="F2360" s="31">
        <v>374.87</v>
      </c>
      <c r="G2360" s="42">
        <v>309.18333333333334</v>
      </c>
      <c r="H2360" s="22">
        <v>76.42731994079972</v>
      </c>
      <c r="I2360" s="35">
        <v>176.85</v>
      </c>
      <c r="J2360" s="39">
        <v>174.22</v>
      </c>
      <c r="K2360" s="31">
        <v>135.32</v>
      </c>
      <c r="L2360" s="42">
        <v>162.13</v>
      </c>
      <c r="M2360" s="22">
        <v>23.255349922114721</v>
      </c>
      <c r="N2360" s="35">
        <v>140.30000000000001</v>
      </c>
      <c r="O2360" s="39">
        <v>201.92</v>
      </c>
      <c r="P2360" s="31">
        <v>268.81</v>
      </c>
      <c r="Q2360" s="42">
        <v>203.67666666666665</v>
      </c>
      <c r="R2360" s="22">
        <v>64.273007035094778</v>
      </c>
      <c r="S2360" s="35">
        <v>270.57</v>
      </c>
      <c r="T2360" s="39">
        <v>136.12</v>
      </c>
      <c r="U2360" s="31">
        <v>122.63</v>
      </c>
      <c r="V2360" s="42">
        <v>176.43999999999997</v>
      </c>
      <c r="W2360" s="22">
        <v>81.797540916582633</v>
      </c>
      <c r="X2360" s="35">
        <v>272.17</v>
      </c>
      <c r="Y2360" s="39">
        <v>335.26</v>
      </c>
      <c r="Z2360" s="31">
        <v>179.82</v>
      </c>
      <c r="AA2360" s="42">
        <v>262.41666666666669</v>
      </c>
      <c r="AB2360" s="22">
        <v>78.177644076381171</v>
      </c>
      <c r="AC2360" s="13">
        <v>-0.73170786238223795</v>
      </c>
      <c r="AD2360" s="14">
        <v>4.2853903463728402E-2</v>
      </c>
      <c r="AE2360" s="15">
        <v>0.20346981946296</v>
      </c>
      <c r="AF2360" s="16">
        <v>0.681198216364302</v>
      </c>
      <c r="AG2360" s="13">
        <v>0.207199407877144</v>
      </c>
      <c r="AH2360" s="14">
        <v>0.64163711622297204</v>
      </c>
      <c r="AI2360" s="13">
        <v>-0.47627593775080301</v>
      </c>
      <c r="AJ2360" s="14">
        <v>0.12936158253031499</v>
      </c>
    </row>
    <row r="2361" spans="1:36" x14ac:dyDescent="0.35">
      <c r="A2361" s="5" t="s">
        <v>2162</v>
      </c>
      <c r="B2361" s="5" t="s">
        <v>79</v>
      </c>
      <c r="C2361" s="5"/>
      <c r="D2361" s="35">
        <v>369.46</v>
      </c>
      <c r="E2361" s="39">
        <v>562.87</v>
      </c>
      <c r="F2361" s="31">
        <v>697.22</v>
      </c>
      <c r="G2361" s="42">
        <v>543.18333333333339</v>
      </c>
      <c r="H2361" s="22">
        <v>164.76446228884808</v>
      </c>
      <c r="I2361" s="35">
        <v>320.89</v>
      </c>
      <c r="J2361" s="39">
        <v>286.20999999999998</v>
      </c>
      <c r="K2361" s="31">
        <v>196.37</v>
      </c>
      <c r="L2361" s="42">
        <v>267.82333333333332</v>
      </c>
      <c r="M2361" s="22">
        <v>64.263984729655107</v>
      </c>
      <c r="N2361" s="35">
        <v>194.75</v>
      </c>
      <c r="O2361" s="39">
        <v>271.89999999999998</v>
      </c>
      <c r="P2361" s="31">
        <v>361.44</v>
      </c>
      <c r="Q2361" s="42">
        <v>276.02999999999997</v>
      </c>
      <c r="R2361" s="22">
        <v>83.421710004051107</v>
      </c>
      <c r="S2361" s="35">
        <v>343.19</v>
      </c>
      <c r="T2361" s="39">
        <v>187.84</v>
      </c>
      <c r="U2361" s="31">
        <v>189.7</v>
      </c>
      <c r="V2361" s="42">
        <v>240.24333333333334</v>
      </c>
      <c r="W2361" s="22">
        <v>89.159279008599754</v>
      </c>
      <c r="X2361" s="35">
        <v>428.87</v>
      </c>
      <c r="Y2361" s="39">
        <v>577.5</v>
      </c>
      <c r="Z2361" s="31">
        <v>297.13</v>
      </c>
      <c r="AA2361" s="42">
        <v>434.5</v>
      </c>
      <c r="AB2361" s="22">
        <v>140.26976473923386</v>
      </c>
      <c r="AC2361" s="13">
        <v>-1.0776001493229099</v>
      </c>
      <c r="AD2361" s="14">
        <v>3.0498531589193598E-3</v>
      </c>
      <c r="AE2361" s="15">
        <v>-4.4613551178105698E-2</v>
      </c>
      <c r="AF2361" s="16">
        <v>0.930612811696236</v>
      </c>
      <c r="AG2361" s="13">
        <v>0.46266438747697203</v>
      </c>
      <c r="AH2361" s="14">
        <v>0.24027204717647399</v>
      </c>
      <c r="AI2361" s="13">
        <v>-0.55067065756629996</v>
      </c>
      <c r="AJ2361" s="14">
        <v>9.5292536160113697E-2</v>
      </c>
    </row>
    <row r="2362" spans="1:36" x14ac:dyDescent="0.35">
      <c r="A2362" s="5" t="s">
        <v>2058</v>
      </c>
      <c r="B2362" s="5" t="s">
        <v>2059</v>
      </c>
      <c r="C2362" s="5"/>
      <c r="D2362" s="35">
        <v>2.13</v>
      </c>
      <c r="E2362" s="39">
        <v>0.35</v>
      </c>
      <c r="F2362" s="31">
        <v>0.47</v>
      </c>
      <c r="G2362" s="42">
        <v>0.98333333333333328</v>
      </c>
      <c r="H2362" s="22">
        <v>0.99485342303946123</v>
      </c>
      <c r="I2362" s="35">
        <v>0.54</v>
      </c>
      <c r="J2362" s="39">
        <v>2.5499999999999998</v>
      </c>
      <c r="K2362" s="31">
        <v>0.75</v>
      </c>
      <c r="L2362" s="42">
        <v>1.28</v>
      </c>
      <c r="M2362" s="22">
        <v>1.104852931389513</v>
      </c>
      <c r="N2362" s="35">
        <v>0.96</v>
      </c>
      <c r="O2362" s="39">
        <v>1.75</v>
      </c>
      <c r="P2362" s="31">
        <v>1.69</v>
      </c>
      <c r="Q2362" s="42">
        <v>1.4666666666666668</v>
      </c>
      <c r="R2362" s="22">
        <v>0.43981056528161383</v>
      </c>
      <c r="S2362" s="35">
        <v>1.27</v>
      </c>
      <c r="T2362" s="39">
        <v>0.21</v>
      </c>
      <c r="U2362" s="31">
        <v>0</v>
      </c>
      <c r="V2362" s="42">
        <v>0.49333333333333335</v>
      </c>
      <c r="W2362" s="22">
        <v>0.68075937990844704</v>
      </c>
      <c r="X2362" s="35">
        <v>1.08</v>
      </c>
      <c r="Y2362" s="39">
        <v>0.69</v>
      </c>
      <c r="Z2362" s="31">
        <v>0.75</v>
      </c>
      <c r="AA2362" s="42">
        <v>0.84</v>
      </c>
      <c r="AB2362" s="22">
        <v>0.21000000000000008</v>
      </c>
      <c r="AC2362" s="13">
        <v>0.33069640687830998</v>
      </c>
      <c r="AD2362" s="14">
        <v>0.66219350962077494</v>
      </c>
      <c r="AE2362" s="15">
        <v>-0.54327374909312298</v>
      </c>
      <c r="AF2362" s="16">
        <v>0.56487139640188999</v>
      </c>
      <c r="AG2362" s="13">
        <v>-0.62046832268794105</v>
      </c>
      <c r="AH2362" s="14">
        <v>0.26528782998140499</v>
      </c>
      <c r="AI2362" s="13">
        <v>-0.224770598392976</v>
      </c>
      <c r="AJ2362" s="14">
        <v>0.75521723461483703</v>
      </c>
    </row>
    <row r="2363" spans="1:36" x14ac:dyDescent="0.35">
      <c r="A2363" s="5" t="s">
        <v>2057</v>
      </c>
      <c r="B2363" s="5" t="s">
        <v>79</v>
      </c>
      <c r="C2363" s="5"/>
      <c r="D2363" s="35">
        <v>1.65</v>
      </c>
      <c r="E2363" s="39">
        <v>0.38</v>
      </c>
      <c r="F2363" s="31">
        <v>1.1200000000000001</v>
      </c>
      <c r="G2363" s="42">
        <v>1.05</v>
      </c>
      <c r="H2363" s="22">
        <v>0.63788713735268254</v>
      </c>
      <c r="I2363" s="35">
        <v>1.2</v>
      </c>
      <c r="J2363" s="39">
        <v>1.88</v>
      </c>
      <c r="K2363" s="31">
        <v>1</v>
      </c>
      <c r="L2363" s="42">
        <v>1.36</v>
      </c>
      <c r="M2363" s="22">
        <v>0.46130250378683146</v>
      </c>
      <c r="N2363" s="35">
        <v>0.97</v>
      </c>
      <c r="O2363" s="39">
        <v>0.71</v>
      </c>
      <c r="P2363" s="31">
        <v>1.1200000000000001</v>
      </c>
      <c r="Q2363" s="42">
        <v>0.93333333333333324</v>
      </c>
      <c r="R2363" s="22">
        <v>0.20744477176668902</v>
      </c>
      <c r="S2363" s="35">
        <v>0.72</v>
      </c>
      <c r="T2363" s="39">
        <v>3.03</v>
      </c>
      <c r="U2363" s="31">
        <v>2.35</v>
      </c>
      <c r="V2363" s="42">
        <v>2.0333333333333332</v>
      </c>
      <c r="W2363" s="22">
        <v>1.1871113399059645</v>
      </c>
      <c r="X2363" s="35">
        <v>1.72</v>
      </c>
      <c r="Y2363" s="39">
        <v>1.44</v>
      </c>
      <c r="Z2363" s="31">
        <v>1.61</v>
      </c>
      <c r="AA2363" s="42">
        <v>1.5899999999999999</v>
      </c>
      <c r="AB2363" s="22">
        <v>0.1410673597966613</v>
      </c>
      <c r="AC2363" s="13">
        <v>-0.226702180335972</v>
      </c>
      <c r="AD2363" s="14">
        <v>0.74777891208771397</v>
      </c>
      <c r="AE2363" s="15">
        <v>0.471469557475587</v>
      </c>
      <c r="AF2363" s="16">
        <v>0.57492680361107895</v>
      </c>
      <c r="AG2363" s="13">
        <v>0.51119161000940005</v>
      </c>
      <c r="AH2363" s="14">
        <v>0.30176210127987302</v>
      </c>
      <c r="AI2363" s="13">
        <v>0.27594988405225901</v>
      </c>
      <c r="AJ2363" s="14">
        <v>0.65164460930286305</v>
      </c>
    </row>
    <row r="2364" spans="1:36" x14ac:dyDescent="0.35">
      <c r="A2364" s="5" t="s">
        <v>1375</v>
      </c>
      <c r="B2364" s="5" t="s">
        <v>79</v>
      </c>
      <c r="C2364" s="5"/>
      <c r="D2364" s="35">
        <v>113.9</v>
      </c>
      <c r="E2364" s="39">
        <v>86.25</v>
      </c>
      <c r="F2364" s="31">
        <v>112.74</v>
      </c>
      <c r="G2364" s="42">
        <v>104.29666666666667</v>
      </c>
      <c r="H2364" s="22">
        <v>15.639630217282429</v>
      </c>
      <c r="I2364" s="35">
        <v>114.74</v>
      </c>
      <c r="J2364" s="39">
        <v>113.5</v>
      </c>
      <c r="K2364" s="31">
        <v>69.430000000000007</v>
      </c>
      <c r="L2364" s="42">
        <v>99.223333333333343</v>
      </c>
      <c r="M2364" s="22">
        <v>25.809231552553648</v>
      </c>
      <c r="N2364" s="35">
        <v>124.88</v>
      </c>
      <c r="O2364" s="39">
        <v>103.52</v>
      </c>
      <c r="P2364" s="31">
        <v>75.150000000000006</v>
      </c>
      <c r="Q2364" s="42">
        <v>101.18333333333334</v>
      </c>
      <c r="R2364" s="22">
        <v>24.947208928722464</v>
      </c>
      <c r="S2364" s="35">
        <v>121.46</v>
      </c>
      <c r="T2364" s="39">
        <v>101.98</v>
      </c>
      <c r="U2364" s="31">
        <v>145.69999999999999</v>
      </c>
      <c r="V2364" s="42">
        <v>123.04666666666667</v>
      </c>
      <c r="W2364" s="22">
        <v>21.903144370919296</v>
      </c>
      <c r="X2364" s="35">
        <v>132.58000000000001</v>
      </c>
      <c r="Y2364" s="39">
        <v>108.08</v>
      </c>
      <c r="Z2364" s="31">
        <v>96.74</v>
      </c>
      <c r="AA2364" s="42">
        <v>112.46666666666665</v>
      </c>
      <c r="AB2364" s="22">
        <v>18.318256831187199</v>
      </c>
      <c r="AC2364" s="13">
        <v>-0.21372810896855399</v>
      </c>
      <c r="AD2364" s="14">
        <v>0.42180231820332598</v>
      </c>
      <c r="AE2364" s="15">
        <v>0.40830546548468</v>
      </c>
      <c r="AF2364" s="16">
        <v>0.293590586335921</v>
      </c>
      <c r="AG2364" s="13">
        <v>2.9544174177994698E-2</v>
      </c>
      <c r="AH2364" s="14">
        <v>0.94255814175878805</v>
      </c>
      <c r="AI2364" s="13">
        <v>-0.14677567076930301</v>
      </c>
      <c r="AJ2364" s="14">
        <v>0.55080556814700798</v>
      </c>
    </row>
    <row r="2365" spans="1:36" x14ac:dyDescent="0.35">
      <c r="A2365" s="5" t="s">
        <v>1160</v>
      </c>
      <c r="B2365" s="5" t="s">
        <v>79</v>
      </c>
      <c r="C2365" s="5"/>
      <c r="D2365" s="35">
        <v>751.78</v>
      </c>
      <c r="E2365" s="39">
        <v>687.83</v>
      </c>
      <c r="F2365" s="31">
        <v>738.27</v>
      </c>
      <c r="G2365" s="42">
        <v>725.96</v>
      </c>
      <c r="H2365" s="22">
        <v>33.705380876054257</v>
      </c>
      <c r="I2365" s="35">
        <v>850.6</v>
      </c>
      <c r="J2365" s="39">
        <v>690.17</v>
      </c>
      <c r="K2365" s="31">
        <v>597.29999999999995</v>
      </c>
      <c r="L2365" s="42">
        <v>712.68999999999994</v>
      </c>
      <c r="M2365" s="22">
        <v>128.14283163720143</v>
      </c>
      <c r="N2365" s="35">
        <v>760.27</v>
      </c>
      <c r="O2365" s="39">
        <v>727.46</v>
      </c>
      <c r="P2365" s="31">
        <v>841.64</v>
      </c>
      <c r="Q2365" s="42">
        <v>776.45666666666659</v>
      </c>
      <c r="R2365" s="22">
        <v>58.785833610941509</v>
      </c>
      <c r="S2365" s="35">
        <v>577</v>
      </c>
      <c r="T2365" s="39">
        <v>624.17999999999995</v>
      </c>
      <c r="U2365" s="31">
        <v>592.94000000000005</v>
      </c>
      <c r="V2365" s="42">
        <v>598.04</v>
      </c>
      <c r="W2365" s="22">
        <v>23.999908333158771</v>
      </c>
      <c r="X2365" s="35">
        <v>908.24</v>
      </c>
      <c r="Y2365" s="39">
        <v>776.99</v>
      </c>
      <c r="Z2365" s="31">
        <v>862.4</v>
      </c>
      <c r="AA2365" s="42">
        <v>849.21</v>
      </c>
      <c r="AB2365" s="22">
        <v>66.611730948834747</v>
      </c>
      <c r="AC2365" s="13">
        <v>-7.6151471208706994E-2</v>
      </c>
      <c r="AD2365" s="14">
        <v>0.67023801454350296</v>
      </c>
      <c r="AE2365" s="15">
        <v>-0.136752750218265</v>
      </c>
      <c r="AF2365" s="16">
        <v>0.61007684410782603</v>
      </c>
      <c r="AG2365" s="13">
        <v>1.9529297341336299E-3</v>
      </c>
      <c r="AH2365" s="14">
        <v>0.99639236638247397</v>
      </c>
      <c r="AI2365" s="13">
        <v>-4.0049782149867597E-2</v>
      </c>
      <c r="AJ2365" s="14">
        <v>0.81120246522752504</v>
      </c>
    </row>
    <row r="2366" spans="1:36" x14ac:dyDescent="0.35">
      <c r="A2366" s="5" t="s">
        <v>3203</v>
      </c>
      <c r="B2366" s="5" t="s">
        <v>79</v>
      </c>
      <c r="C2366" s="5"/>
      <c r="D2366" s="35">
        <v>35.89</v>
      </c>
      <c r="E2366" s="39">
        <v>20.12</v>
      </c>
      <c r="F2366" s="31">
        <v>30.36</v>
      </c>
      <c r="G2366" s="42">
        <v>28.790000000000003</v>
      </c>
      <c r="H2366" s="22">
        <v>8.0013686329277416</v>
      </c>
      <c r="I2366" s="35">
        <v>48.69</v>
      </c>
      <c r="J2366" s="39">
        <v>24.5</v>
      </c>
      <c r="K2366" s="31">
        <v>29.58</v>
      </c>
      <c r="L2366" s="42">
        <v>34.256666666666668</v>
      </c>
      <c r="M2366" s="22">
        <v>12.755094407072539</v>
      </c>
      <c r="N2366" s="35">
        <v>31.89</v>
      </c>
      <c r="O2366" s="39">
        <v>44.29</v>
      </c>
      <c r="P2366" s="31">
        <v>37.03</v>
      </c>
      <c r="Q2366" s="42">
        <v>37.736666666666665</v>
      </c>
      <c r="R2366" s="22">
        <v>6.2301310847632774</v>
      </c>
      <c r="S2366" s="35">
        <v>25.53</v>
      </c>
      <c r="T2366" s="39">
        <v>42.94</v>
      </c>
      <c r="U2366" s="31">
        <v>19.2</v>
      </c>
      <c r="V2366" s="42">
        <v>29.223333333333333</v>
      </c>
      <c r="W2366" s="22">
        <v>12.293389822719082</v>
      </c>
      <c r="X2366" s="35">
        <v>61.47</v>
      </c>
      <c r="Y2366" s="39">
        <v>56.98</v>
      </c>
      <c r="Z2366" s="31">
        <v>56.54</v>
      </c>
      <c r="AA2366" s="42">
        <v>58.330000000000005</v>
      </c>
      <c r="AB2366" s="22">
        <v>2.72820453778662</v>
      </c>
      <c r="AC2366" s="13">
        <v>0.21872724496288801</v>
      </c>
      <c r="AD2366" s="14">
        <v>0.480547529337219</v>
      </c>
      <c r="AE2366" s="15">
        <v>-9.8754480513298298E-2</v>
      </c>
      <c r="AF2366" s="16">
        <v>0.87617611931258899</v>
      </c>
      <c r="AG2366" s="13">
        <v>0.47923112583285898</v>
      </c>
      <c r="AH2366" s="14">
        <v>4.0970356024438603E-2</v>
      </c>
      <c r="AI2366" s="13">
        <v>0.73256383956424198</v>
      </c>
      <c r="AJ2366" s="14">
        <v>1.58079307999253E-3</v>
      </c>
    </row>
    <row r="2367" spans="1:36" x14ac:dyDescent="0.35">
      <c r="A2367" s="5" t="s">
        <v>3204</v>
      </c>
      <c r="B2367" s="5" t="s">
        <v>3205</v>
      </c>
      <c r="C2367" s="5"/>
      <c r="D2367" s="35">
        <v>5.5</v>
      </c>
      <c r="E2367" s="39">
        <v>7.36</v>
      </c>
      <c r="F2367" s="31">
        <v>10.92</v>
      </c>
      <c r="G2367" s="42">
        <v>7.9266666666666667</v>
      </c>
      <c r="H2367" s="22">
        <v>2.7540757675367837</v>
      </c>
      <c r="I2367" s="35">
        <v>20.149999999999999</v>
      </c>
      <c r="J2367" s="39">
        <v>6.81</v>
      </c>
      <c r="K2367" s="31">
        <v>12.56</v>
      </c>
      <c r="L2367" s="42">
        <v>13.173333333333332</v>
      </c>
      <c r="M2367" s="22">
        <v>6.6911160005886448</v>
      </c>
      <c r="N2367" s="35">
        <v>26</v>
      </c>
      <c r="O2367" s="39">
        <v>29.24</v>
      </c>
      <c r="P2367" s="31">
        <v>21.73</v>
      </c>
      <c r="Q2367" s="42">
        <v>25.656666666666666</v>
      </c>
      <c r="R2367" s="22">
        <v>3.7667536863104352</v>
      </c>
      <c r="S2367" s="35">
        <v>15.7</v>
      </c>
      <c r="T2367" s="39">
        <v>13.85</v>
      </c>
      <c r="U2367" s="31">
        <v>13.57</v>
      </c>
      <c r="V2367" s="42">
        <v>14.373333333333335</v>
      </c>
      <c r="W2367" s="22">
        <v>1.1574253035653177</v>
      </c>
      <c r="X2367" s="35">
        <v>31.46</v>
      </c>
      <c r="Y2367" s="39">
        <v>23.89</v>
      </c>
      <c r="Z2367" s="31">
        <v>22.58</v>
      </c>
      <c r="AA2367" s="42">
        <v>25.97666666666667</v>
      </c>
      <c r="AB2367" s="22">
        <v>4.793665959715292</v>
      </c>
      <c r="AC2367" s="13">
        <v>1.3908635629778301</v>
      </c>
      <c r="AD2367" s="14">
        <v>9.9522793695717399E-5</v>
      </c>
      <c r="AE2367" s="15">
        <v>0.21907743210552999</v>
      </c>
      <c r="AF2367" s="16">
        <v>0.75514473184371</v>
      </c>
      <c r="AG2367" s="13">
        <v>-0.10611448029177301</v>
      </c>
      <c r="AH2367" s="14">
        <v>0.76960080927825902</v>
      </c>
      <c r="AI2367" s="13">
        <v>1.2738568809144499</v>
      </c>
      <c r="AJ2367" s="14">
        <v>3.0033680249881502E-4</v>
      </c>
    </row>
    <row r="2368" spans="1:36" x14ac:dyDescent="0.35">
      <c r="A2368" s="5" t="s">
        <v>3296</v>
      </c>
      <c r="B2368" s="5" t="s">
        <v>79</v>
      </c>
      <c r="C2368" s="5"/>
      <c r="D2368" s="35">
        <v>29.66</v>
      </c>
      <c r="E2368" s="39">
        <v>31.25</v>
      </c>
      <c r="F2368" s="31">
        <v>35.979999999999997</v>
      </c>
      <c r="G2368" s="42">
        <v>32.29666666666666</v>
      </c>
      <c r="H2368" s="22">
        <v>3.287435677444301</v>
      </c>
      <c r="I2368" s="35">
        <v>34.53</v>
      </c>
      <c r="J2368" s="39">
        <v>38.64</v>
      </c>
      <c r="K2368" s="31">
        <v>22.86</v>
      </c>
      <c r="L2368" s="42">
        <v>32.01</v>
      </c>
      <c r="M2368" s="22">
        <v>8.1862628836362283</v>
      </c>
      <c r="N2368" s="35">
        <v>21.27</v>
      </c>
      <c r="O2368" s="39">
        <v>20.239999999999998</v>
      </c>
      <c r="P2368" s="31">
        <v>21.06</v>
      </c>
      <c r="Q2368" s="42">
        <v>20.856666666666666</v>
      </c>
      <c r="R2368" s="22">
        <v>0.54427321570454101</v>
      </c>
      <c r="S2368" s="35">
        <v>13.84</v>
      </c>
      <c r="T2368" s="39">
        <v>21.51</v>
      </c>
      <c r="U2368" s="31">
        <v>25.19</v>
      </c>
      <c r="V2368" s="42">
        <v>20.180000000000003</v>
      </c>
      <c r="W2368" s="22">
        <v>5.7907080741477417</v>
      </c>
      <c r="X2368" s="35">
        <v>39.96</v>
      </c>
      <c r="Y2368" s="39">
        <v>26.39</v>
      </c>
      <c r="Z2368" s="31">
        <v>35</v>
      </c>
      <c r="AA2368" s="42">
        <v>33.783333333333331</v>
      </c>
      <c r="AB2368" s="22">
        <v>6.8663260433315836</v>
      </c>
      <c r="AC2368" s="13">
        <v>-0.79785847644664099</v>
      </c>
      <c r="AD2368" s="14">
        <v>2.03098897712138E-4</v>
      </c>
      <c r="AE2368" s="15">
        <v>-0.50795093051156703</v>
      </c>
      <c r="AF2368" s="16">
        <v>0.29219262580727901</v>
      </c>
      <c r="AG2368" s="13">
        <v>0.540198917975661</v>
      </c>
      <c r="AH2368" s="14">
        <v>4.1290051888559803E-2</v>
      </c>
      <c r="AI2368" s="13">
        <v>-0.19815215482322501</v>
      </c>
      <c r="AJ2368" s="14">
        <v>0.47986414786046</v>
      </c>
    </row>
    <row r="2369" spans="1:36" x14ac:dyDescent="0.35">
      <c r="A2369" s="5" t="s">
        <v>3308</v>
      </c>
      <c r="B2369" s="5" t="s">
        <v>99</v>
      </c>
      <c r="C2369" s="5"/>
      <c r="D2369" s="35">
        <v>71.349999999999994</v>
      </c>
      <c r="E2369" s="39">
        <v>49.8</v>
      </c>
      <c r="F2369" s="31">
        <v>65.41</v>
      </c>
      <c r="G2369" s="42">
        <v>62.186666666666667</v>
      </c>
      <c r="H2369" s="22">
        <v>11.130724744298186</v>
      </c>
      <c r="I2369" s="35">
        <v>82.65</v>
      </c>
      <c r="J2369" s="39">
        <v>53.8</v>
      </c>
      <c r="K2369" s="31">
        <v>59.82</v>
      </c>
      <c r="L2369" s="42">
        <v>65.423333333333332</v>
      </c>
      <c r="M2369" s="22">
        <v>15.219350621275986</v>
      </c>
      <c r="N2369" s="35">
        <v>96.84</v>
      </c>
      <c r="O2369" s="39">
        <v>86.93</v>
      </c>
      <c r="P2369" s="31">
        <v>77.55</v>
      </c>
      <c r="Q2369" s="42">
        <v>87.106666666666683</v>
      </c>
      <c r="R2369" s="22">
        <v>9.6462134194371814</v>
      </c>
      <c r="S2369" s="35">
        <v>60.53</v>
      </c>
      <c r="T2369" s="39">
        <v>51.49</v>
      </c>
      <c r="U2369" s="31">
        <v>38.72</v>
      </c>
      <c r="V2369" s="42">
        <v>50.24666666666667</v>
      </c>
      <c r="W2369" s="22">
        <v>10.958030540810384</v>
      </c>
      <c r="X2369" s="35">
        <v>75.290000000000006</v>
      </c>
      <c r="Y2369" s="39">
        <v>93.47</v>
      </c>
      <c r="Z2369" s="31">
        <v>75.48</v>
      </c>
      <c r="AA2369" s="42">
        <v>81.413333333333341</v>
      </c>
      <c r="AB2369" s="22">
        <v>10.441811784040812</v>
      </c>
      <c r="AC2369" s="13">
        <v>0.30886958479121901</v>
      </c>
      <c r="AD2369" s="14">
        <v>9.4820518063790493E-2</v>
      </c>
      <c r="AE2369" s="15">
        <v>-0.25874804962449499</v>
      </c>
      <c r="AF2369" s="16">
        <v>0.48524798766966698</v>
      </c>
      <c r="AG2369" s="13">
        <v>-0.209710651970971</v>
      </c>
      <c r="AH2369" s="14">
        <v>0.37372100483870002</v>
      </c>
      <c r="AI2369" s="13">
        <v>0.12741864356810001</v>
      </c>
      <c r="AJ2369" s="14">
        <v>0.58853259244518297</v>
      </c>
    </row>
    <row r="2370" spans="1:36" x14ac:dyDescent="0.35">
      <c r="A2370" s="5" t="s">
        <v>3309</v>
      </c>
      <c r="B2370" s="5" t="s">
        <v>1349</v>
      </c>
      <c r="C2370" s="5"/>
      <c r="D2370" s="35">
        <v>77.87</v>
      </c>
      <c r="E2370" s="39">
        <v>72.87</v>
      </c>
      <c r="F2370" s="31">
        <v>79.27</v>
      </c>
      <c r="G2370" s="42">
        <v>76.67</v>
      </c>
      <c r="H2370" s="22">
        <v>3.3645207682523717</v>
      </c>
      <c r="I2370" s="35">
        <v>101.18</v>
      </c>
      <c r="J2370" s="39">
        <v>62.64</v>
      </c>
      <c r="K2370" s="31">
        <v>70.47</v>
      </c>
      <c r="L2370" s="42">
        <v>78.096666666666678</v>
      </c>
      <c r="M2370" s="22">
        <v>20.370504002928627</v>
      </c>
      <c r="N2370" s="35">
        <v>83.47</v>
      </c>
      <c r="O2370" s="39">
        <v>76.709999999999994</v>
      </c>
      <c r="P2370" s="31">
        <v>77.45</v>
      </c>
      <c r="Q2370" s="42">
        <v>79.209999999999994</v>
      </c>
      <c r="R2370" s="22">
        <v>3.7077756134912754</v>
      </c>
      <c r="S2370" s="35">
        <v>66.989999999999995</v>
      </c>
      <c r="T2370" s="39">
        <v>59.89</v>
      </c>
      <c r="U2370" s="31">
        <v>54.89</v>
      </c>
      <c r="V2370" s="42">
        <v>60.589999999999996</v>
      </c>
      <c r="W2370" s="22">
        <v>6.0802960454242001</v>
      </c>
      <c r="X2370" s="35">
        <v>83.2</v>
      </c>
      <c r="Y2370" s="39">
        <v>94.52</v>
      </c>
      <c r="Z2370" s="31">
        <v>86.99</v>
      </c>
      <c r="AA2370" s="42">
        <v>88.236666666666665</v>
      </c>
      <c r="AB2370" s="22">
        <v>5.7620511394237939</v>
      </c>
      <c r="AC2370" s="13">
        <v>-0.13123914558275199</v>
      </c>
      <c r="AD2370" s="14">
        <v>0.378696472855996</v>
      </c>
      <c r="AE2370" s="15">
        <v>-0.24252842487689699</v>
      </c>
      <c r="AF2370" s="16">
        <v>0.4603560362104</v>
      </c>
      <c r="AG2370" s="13">
        <v>3.2762448008557703E-2</v>
      </c>
      <c r="AH2370" s="14">
        <v>0.89234726961673705</v>
      </c>
      <c r="AI2370" s="13">
        <v>-6.2314582126362497E-2</v>
      </c>
      <c r="AJ2370" s="14">
        <v>0.74577952340396503</v>
      </c>
    </row>
    <row r="2371" spans="1:36" x14ac:dyDescent="0.35">
      <c r="A2371" s="5" t="s">
        <v>3347</v>
      </c>
      <c r="B2371" s="5" t="s">
        <v>3348</v>
      </c>
      <c r="C2371" s="5"/>
      <c r="D2371" s="35">
        <v>101.83</v>
      </c>
      <c r="E2371" s="39">
        <v>101.77</v>
      </c>
      <c r="F2371" s="31">
        <v>91.71</v>
      </c>
      <c r="G2371" s="42">
        <v>98.436666666666667</v>
      </c>
      <c r="H2371" s="22">
        <v>5.8255414626735647</v>
      </c>
      <c r="I2371" s="35">
        <v>92.7</v>
      </c>
      <c r="J2371" s="39">
        <v>113.81</v>
      </c>
      <c r="K2371" s="31">
        <v>68.72</v>
      </c>
      <c r="L2371" s="42">
        <v>91.743333333333339</v>
      </c>
      <c r="M2371" s="22">
        <v>22.560217936299562</v>
      </c>
      <c r="N2371" s="35">
        <v>91.97</v>
      </c>
      <c r="O2371" s="39">
        <v>124.91</v>
      </c>
      <c r="P2371" s="31">
        <v>84.12</v>
      </c>
      <c r="Q2371" s="42">
        <v>100.33333333333333</v>
      </c>
      <c r="R2371" s="22">
        <v>21.642897988331711</v>
      </c>
      <c r="S2371" s="35">
        <v>102.99</v>
      </c>
      <c r="T2371" s="39">
        <v>120.7</v>
      </c>
      <c r="U2371" s="31">
        <v>163.04</v>
      </c>
      <c r="V2371" s="42">
        <v>128.91</v>
      </c>
      <c r="W2371" s="22">
        <v>30.855367442310474</v>
      </c>
      <c r="X2371" s="35">
        <v>107.43</v>
      </c>
      <c r="Y2371" s="39">
        <v>104.93</v>
      </c>
      <c r="Z2371" s="31">
        <v>109.22</v>
      </c>
      <c r="AA2371" s="42">
        <v>107.19333333333334</v>
      </c>
      <c r="AB2371" s="22">
        <v>2.154769902641601</v>
      </c>
      <c r="AC2371" s="13">
        <v>-0.15004447241114899</v>
      </c>
      <c r="AD2371" s="14">
        <v>0.54897114667286695</v>
      </c>
      <c r="AE2371" s="15">
        <v>0.56562668287594797</v>
      </c>
      <c r="AF2371" s="16">
        <v>0.16385257127899999</v>
      </c>
      <c r="AG2371" s="13">
        <v>-2.75268499440578E-2</v>
      </c>
      <c r="AH2371" s="14">
        <v>0.93714947477987798</v>
      </c>
      <c r="AI2371" s="13">
        <v>-0.14200491178531999</v>
      </c>
      <c r="AJ2371" s="14">
        <v>0.46845402830163402</v>
      </c>
    </row>
    <row r="2372" spans="1:36" x14ac:dyDescent="0.35">
      <c r="A2372" s="5" t="s">
        <v>3373</v>
      </c>
      <c r="B2372" s="5" t="s">
        <v>79</v>
      </c>
      <c r="C2372" s="5"/>
      <c r="D2372" s="35">
        <v>3.9</v>
      </c>
      <c r="E2372" s="39">
        <v>2.93</v>
      </c>
      <c r="F2372" s="31">
        <v>2.58</v>
      </c>
      <c r="G2372" s="42">
        <v>3.1366666666666667</v>
      </c>
      <c r="H2372" s="22">
        <v>0.68383721259765728</v>
      </c>
      <c r="I2372" s="35">
        <v>3.29</v>
      </c>
      <c r="J2372" s="39">
        <v>1.64</v>
      </c>
      <c r="K2372" s="31">
        <v>2.59</v>
      </c>
      <c r="L2372" s="42">
        <v>2.5066666666666664</v>
      </c>
      <c r="M2372" s="22">
        <v>0.82815054992032278</v>
      </c>
      <c r="N2372" s="35">
        <v>1.04</v>
      </c>
      <c r="O2372" s="39">
        <v>2</v>
      </c>
      <c r="P2372" s="31">
        <v>2.4900000000000002</v>
      </c>
      <c r="Q2372" s="42">
        <v>1.8433333333333335</v>
      </c>
      <c r="R2372" s="22">
        <v>0.73758615315997711</v>
      </c>
      <c r="S2372" s="35">
        <v>2.62</v>
      </c>
      <c r="T2372" s="39">
        <v>3.31</v>
      </c>
      <c r="U2372" s="31">
        <v>1.66</v>
      </c>
      <c r="V2372" s="42">
        <v>2.5299999999999998</v>
      </c>
      <c r="W2372" s="22">
        <v>0.82867363901598801</v>
      </c>
      <c r="X2372" s="35">
        <v>0.97</v>
      </c>
      <c r="Y2372" s="39">
        <v>6.08</v>
      </c>
      <c r="Z2372" s="31">
        <v>3.78</v>
      </c>
      <c r="AA2372" s="42">
        <v>3.61</v>
      </c>
      <c r="AB2372" s="22">
        <v>2.5592381678929379</v>
      </c>
      <c r="AC2372" s="13">
        <v>-0.78657321962575499</v>
      </c>
      <c r="AD2372" s="14">
        <v>0.18109189014336399</v>
      </c>
      <c r="AE2372" s="15">
        <v>0.113894988197032</v>
      </c>
      <c r="AF2372" s="16">
        <v>0.91205015889046503</v>
      </c>
      <c r="AG2372" s="13">
        <v>0.50398760072337201</v>
      </c>
      <c r="AH2372" s="14">
        <v>0.42230828862104702</v>
      </c>
      <c r="AI2372" s="13">
        <v>-4.8935099689277402E-2</v>
      </c>
      <c r="AJ2372" s="14">
        <v>0.94382322023888698</v>
      </c>
    </row>
    <row r="2373" spans="1:36" x14ac:dyDescent="0.35">
      <c r="A2373" s="5" t="s">
        <v>3403</v>
      </c>
      <c r="B2373" s="5" t="s">
        <v>2449</v>
      </c>
      <c r="C2373" s="5"/>
      <c r="D2373" s="35">
        <v>25.16</v>
      </c>
      <c r="E2373" s="39">
        <v>19.78</v>
      </c>
      <c r="F2373" s="31">
        <v>18.38</v>
      </c>
      <c r="G2373" s="42">
        <v>21.106666666666666</v>
      </c>
      <c r="H2373" s="22">
        <v>3.5794040472309878</v>
      </c>
      <c r="I2373" s="35">
        <v>38.29</v>
      </c>
      <c r="J2373" s="39">
        <v>15.37</v>
      </c>
      <c r="K2373" s="31">
        <v>11.57</v>
      </c>
      <c r="L2373" s="42">
        <v>21.743333333333329</v>
      </c>
      <c r="M2373" s="22">
        <v>14.455245875921085</v>
      </c>
      <c r="N2373" s="35">
        <v>26.6</v>
      </c>
      <c r="O2373" s="39">
        <v>37.520000000000003</v>
      </c>
      <c r="P2373" s="31">
        <v>29.02</v>
      </c>
      <c r="Q2373" s="42">
        <v>31.04666666666667</v>
      </c>
      <c r="R2373" s="22">
        <v>5.7351663736401797</v>
      </c>
      <c r="S2373" s="35">
        <v>14.38</v>
      </c>
      <c r="T2373" s="39">
        <v>19.36</v>
      </c>
      <c r="U2373" s="31">
        <v>14.84</v>
      </c>
      <c r="V2373" s="42">
        <v>16.193333333333335</v>
      </c>
      <c r="W2373" s="22">
        <v>2.7520416663512344</v>
      </c>
      <c r="X2373" s="35">
        <v>35.659999999999997</v>
      </c>
      <c r="Y2373" s="39">
        <v>50.37</v>
      </c>
      <c r="Z2373" s="31">
        <v>32.04</v>
      </c>
      <c r="AA2373" s="42">
        <v>39.356666666666662</v>
      </c>
      <c r="AB2373" s="22">
        <v>9.7080499243325775</v>
      </c>
      <c r="AC2373" s="13">
        <v>0.37471031295319202</v>
      </c>
      <c r="AD2373" s="14">
        <v>0.109587488704275</v>
      </c>
      <c r="AE2373" s="15">
        <v>-0.24120454155493901</v>
      </c>
      <c r="AF2373" s="16">
        <v>0.69683242912367505</v>
      </c>
      <c r="AG2373" s="13">
        <v>0.20462399333759099</v>
      </c>
      <c r="AH2373" s="14">
        <v>0.557472746580987</v>
      </c>
      <c r="AI2373" s="13">
        <v>0.61160623152221605</v>
      </c>
      <c r="AJ2373" s="14">
        <v>1.38070777254998E-2</v>
      </c>
    </row>
    <row r="2374" spans="1:36" x14ac:dyDescent="0.35">
      <c r="A2374" s="5" t="s">
        <v>3474</v>
      </c>
      <c r="B2374" s="5" t="s">
        <v>79</v>
      </c>
      <c r="C2374" s="5"/>
      <c r="D2374" s="35">
        <v>77.2</v>
      </c>
      <c r="E2374" s="39">
        <v>54.61</v>
      </c>
      <c r="F2374" s="31">
        <v>63.5</v>
      </c>
      <c r="G2374" s="42">
        <v>65.103333333333339</v>
      </c>
      <c r="H2374" s="22">
        <v>11.380027826562328</v>
      </c>
      <c r="I2374" s="35">
        <v>105.94</v>
      </c>
      <c r="J2374" s="39">
        <v>66.45</v>
      </c>
      <c r="K2374" s="31">
        <v>75.790000000000006</v>
      </c>
      <c r="L2374" s="42">
        <v>82.726666666666674</v>
      </c>
      <c r="M2374" s="22">
        <v>20.638629637970958</v>
      </c>
      <c r="N2374" s="35">
        <v>172.99</v>
      </c>
      <c r="O2374" s="39">
        <v>221.33</v>
      </c>
      <c r="P2374" s="31">
        <v>202.06</v>
      </c>
      <c r="Q2374" s="42">
        <v>198.79333333333332</v>
      </c>
      <c r="R2374" s="22">
        <v>24.335000171221182</v>
      </c>
      <c r="S2374" s="35">
        <v>161.91</v>
      </c>
      <c r="T2374" s="39">
        <v>196.64</v>
      </c>
      <c r="U2374" s="31">
        <v>234.71</v>
      </c>
      <c r="V2374" s="42">
        <v>197.75333333333333</v>
      </c>
      <c r="W2374" s="22">
        <v>36.412767449527088</v>
      </c>
      <c r="X2374" s="35">
        <v>117.19</v>
      </c>
      <c r="Y2374" s="39">
        <v>95.67</v>
      </c>
      <c r="Z2374" s="31">
        <v>99.21</v>
      </c>
      <c r="AA2374" s="42">
        <v>104.02333333333333</v>
      </c>
      <c r="AB2374" s="22">
        <v>11.539225855027471</v>
      </c>
      <c r="AC2374" s="13">
        <v>1.4167075945672201</v>
      </c>
      <c r="AD2374" s="14">
        <v>4.1991104116229697E-15</v>
      </c>
      <c r="AE2374" s="15">
        <v>1.31898384069087</v>
      </c>
      <c r="AF2374" s="16">
        <v>1.3752231845068E-5</v>
      </c>
      <c r="AG2374" s="13">
        <v>-1.0220596227769201</v>
      </c>
      <c r="AH2374" s="14">
        <v>1.6952857775940499E-7</v>
      </c>
      <c r="AI2374" s="13">
        <v>0.40700848776361398</v>
      </c>
      <c r="AJ2374" s="14">
        <v>2.6528713941657799E-2</v>
      </c>
    </row>
    <row r="2375" spans="1:36" x14ac:dyDescent="0.35">
      <c r="A2375" s="5" t="s">
        <v>3475</v>
      </c>
      <c r="B2375" s="5" t="s">
        <v>79</v>
      </c>
      <c r="C2375" s="5"/>
      <c r="D2375" s="35">
        <v>40.29</v>
      </c>
      <c r="E2375" s="39">
        <v>32.89</v>
      </c>
      <c r="F2375" s="31">
        <v>37.479999999999997</v>
      </c>
      <c r="G2375" s="42">
        <v>36.886666666666663</v>
      </c>
      <c r="H2375" s="22">
        <v>3.7355097822563925</v>
      </c>
      <c r="I2375" s="35">
        <v>39.03</v>
      </c>
      <c r="J2375" s="39">
        <v>37.71</v>
      </c>
      <c r="K2375" s="31">
        <v>33.96</v>
      </c>
      <c r="L2375" s="42">
        <v>36.9</v>
      </c>
      <c r="M2375" s="22">
        <v>2.6302661462293644</v>
      </c>
      <c r="N2375" s="35">
        <v>42.96</v>
      </c>
      <c r="O2375" s="39">
        <v>55.9</v>
      </c>
      <c r="P2375" s="31">
        <v>34.479999999999997</v>
      </c>
      <c r="Q2375" s="42">
        <v>44.446666666666665</v>
      </c>
      <c r="R2375" s="22">
        <v>10.787109591235883</v>
      </c>
      <c r="S2375" s="35">
        <v>28.78</v>
      </c>
      <c r="T2375" s="39">
        <v>21.4</v>
      </c>
      <c r="U2375" s="31">
        <v>25.95</v>
      </c>
      <c r="V2375" s="42">
        <v>25.376666666666665</v>
      </c>
      <c r="W2375" s="22">
        <v>3.7232557437454243</v>
      </c>
      <c r="X2375" s="35">
        <v>41.86</v>
      </c>
      <c r="Y2375" s="39">
        <v>34.24</v>
      </c>
      <c r="Z2375" s="31">
        <v>36.78</v>
      </c>
      <c r="AA2375" s="42">
        <v>37.626666666666672</v>
      </c>
      <c r="AB2375" s="22">
        <v>3.8799140883958669</v>
      </c>
      <c r="AC2375" s="13">
        <v>8.8958618585964405E-2</v>
      </c>
      <c r="AD2375" s="14">
        <v>0.73662063049269899</v>
      </c>
      <c r="AE2375" s="15">
        <v>-0.41832287483022401</v>
      </c>
      <c r="AF2375" s="16">
        <v>0.17624107586205601</v>
      </c>
      <c r="AG2375" s="13">
        <v>-0.343093092954592</v>
      </c>
      <c r="AH2375" s="14">
        <v>0.21146518146568399</v>
      </c>
      <c r="AI2375" s="13">
        <v>-0.229479828886235</v>
      </c>
      <c r="AJ2375" s="14">
        <v>0.22699653109196299</v>
      </c>
    </row>
    <row r="2376" spans="1:36" x14ac:dyDescent="0.35">
      <c r="A2376" s="5" t="s">
        <v>3541</v>
      </c>
      <c r="B2376" s="5" t="s">
        <v>497</v>
      </c>
      <c r="C2376" s="5"/>
      <c r="D2376" s="35">
        <v>183.91</v>
      </c>
      <c r="E2376" s="39">
        <v>173.26</v>
      </c>
      <c r="F2376" s="31">
        <v>181.57</v>
      </c>
      <c r="G2376" s="42">
        <v>179.58</v>
      </c>
      <c r="H2376" s="22">
        <v>5.596936662138849</v>
      </c>
      <c r="I2376" s="35">
        <v>174.14</v>
      </c>
      <c r="J2376" s="39">
        <v>160.4</v>
      </c>
      <c r="K2376" s="31">
        <v>154.75</v>
      </c>
      <c r="L2376" s="42">
        <v>163.09666666666666</v>
      </c>
      <c r="M2376" s="22">
        <v>9.9723133391073038</v>
      </c>
      <c r="N2376" s="35">
        <v>112.1</v>
      </c>
      <c r="O2376" s="39">
        <v>135.84</v>
      </c>
      <c r="P2376" s="31">
        <v>119.6</v>
      </c>
      <c r="Q2376" s="42">
        <v>122.51333333333332</v>
      </c>
      <c r="R2376" s="22">
        <v>12.135177515526275</v>
      </c>
      <c r="S2376" s="35">
        <v>154.38999999999999</v>
      </c>
      <c r="T2376" s="39">
        <v>128.53</v>
      </c>
      <c r="U2376" s="31">
        <v>145.61000000000001</v>
      </c>
      <c r="V2376" s="42">
        <v>142.84333333333333</v>
      </c>
      <c r="W2376" s="22">
        <v>13.150122939856384</v>
      </c>
      <c r="X2376" s="35">
        <v>199.12</v>
      </c>
      <c r="Y2376" s="39">
        <v>164.67</v>
      </c>
      <c r="Z2376" s="31">
        <v>155.16</v>
      </c>
      <c r="AA2376" s="42">
        <v>172.98333333333335</v>
      </c>
      <c r="AB2376" s="22">
        <v>23.129073334946231</v>
      </c>
      <c r="AC2376" s="13">
        <v>-0.72120464776093995</v>
      </c>
      <c r="AD2376" s="14">
        <v>7.5876625952901801E-6</v>
      </c>
      <c r="AE2376" s="15">
        <v>-8.5709085379433503E-2</v>
      </c>
      <c r="AF2376" s="16">
        <v>0.80238286550207505</v>
      </c>
      <c r="AG2376" s="13">
        <v>0.35758800022616999</v>
      </c>
      <c r="AH2376" s="14">
        <v>0.118306425468031</v>
      </c>
      <c r="AI2376" s="13">
        <v>-0.31413539028338</v>
      </c>
      <c r="AJ2376" s="14">
        <v>0.10375030549243699</v>
      </c>
    </row>
    <row r="2377" spans="1:36" x14ac:dyDescent="0.35">
      <c r="A2377" s="5" t="s">
        <v>3542</v>
      </c>
      <c r="B2377" s="5" t="s">
        <v>79</v>
      </c>
      <c r="C2377" s="5"/>
      <c r="D2377" s="35">
        <v>266.45999999999998</v>
      </c>
      <c r="E2377" s="39">
        <v>250.52</v>
      </c>
      <c r="F2377" s="31">
        <v>251.7</v>
      </c>
      <c r="G2377" s="42">
        <v>256.22666666666669</v>
      </c>
      <c r="H2377" s="22">
        <v>8.8819442316038497</v>
      </c>
      <c r="I2377" s="35">
        <v>247.45</v>
      </c>
      <c r="J2377" s="39">
        <v>218.97</v>
      </c>
      <c r="K2377" s="31">
        <v>232.07</v>
      </c>
      <c r="L2377" s="42">
        <v>232.83</v>
      </c>
      <c r="M2377" s="22">
        <v>14.255202559065451</v>
      </c>
      <c r="N2377" s="35">
        <v>147.54</v>
      </c>
      <c r="O2377" s="39">
        <v>177.3</v>
      </c>
      <c r="P2377" s="31">
        <v>155.83000000000001</v>
      </c>
      <c r="Q2377" s="42">
        <v>160.22333333333333</v>
      </c>
      <c r="R2377" s="22">
        <v>15.358724990484763</v>
      </c>
      <c r="S2377" s="35">
        <v>202.42</v>
      </c>
      <c r="T2377" s="39">
        <v>183.94</v>
      </c>
      <c r="U2377" s="31">
        <v>193.11</v>
      </c>
      <c r="V2377" s="42">
        <v>193.15666666666667</v>
      </c>
      <c r="W2377" s="22">
        <v>9.2400883834156637</v>
      </c>
      <c r="X2377" s="35">
        <v>296.51</v>
      </c>
      <c r="Y2377" s="39">
        <v>242.41</v>
      </c>
      <c r="Z2377" s="31">
        <v>230.15</v>
      </c>
      <c r="AA2377" s="42">
        <v>256.35666666666663</v>
      </c>
      <c r="AB2377" s="22">
        <v>35.309977815532008</v>
      </c>
      <c r="AC2377" s="13">
        <v>-0.84265686179246801</v>
      </c>
      <c r="AD2377" s="14">
        <v>1.1836277325170001E-7</v>
      </c>
      <c r="AE2377" s="15">
        <v>-0.16623330109773601</v>
      </c>
      <c r="AF2377" s="16">
        <v>0.59247738818832096</v>
      </c>
      <c r="AG2377" s="13">
        <v>0.52962764002143103</v>
      </c>
      <c r="AH2377" s="14">
        <v>1.55714113909084E-2</v>
      </c>
      <c r="AI2377" s="13">
        <v>-0.25934392182986998</v>
      </c>
      <c r="AJ2377" s="14">
        <v>0.193297029643441</v>
      </c>
    </row>
    <row r="2378" spans="1:36" x14ac:dyDescent="0.35">
      <c r="A2378" s="5" t="s">
        <v>3543</v>
      </c>
      <c r="B2378" s="5" t="s">
        <v>79</v>
      </c>
      <c r="C2378" s="5"/>
      <c r="D2378" s="35">
        <v>309.73</v>
      </c>
      <c r="E2378" s="39">
        <v>246.86</v>
      </c>
      <c r="F2378" s="31">
        <v>290.08999999999997</v>
      </c>
      <c r="G2378" s="42">
        <v>282.22666666666669</v>
      </c>
      <c r="H2378" s="22">
        <v>32.164160696858019</v>
      </c>
      <c r="I2378" s="35">
        <v>272.24</v>
      </c>
      <c r="J2378" s="39">
        <v>248.84</v>
      </c>
      <c r="K2378" s="31">
        <v>282.08</v>
      </c>
      <c r="L2378" s="42">
        <v>267.71999999999997</v>
      </c>
      <c r="M2378" s="22">
        <v>17.074753292508078</v>
      </c>
      <c r="N2378" s="35">
        <v>144.63999999999999</v>
      </c>
      <c r="O2378" s="39">
        <v>162.31</v>
      </c>
      <c r="P2378" s="31">
        <v>142.47</v>
      </c>
      <c r="Q2378" s="42">
        <v>149.80666666666664</v>
      </c>
      <c r="R2378" s="22">
        <v>10.882427731592598</v>
      </c>
      <c r="S2378" s="35">
        <v>199.16</v>
      </c>
      <c r="T2378" s="39">
        <v>151.25</v>
      </c>
      <c r="U2378" s="31">
        <v>169.91</v>
      </c>
      <c r="V2378" s="42">
        <v>173.43999999999997</v>
      </c>
      <c r="W2378" s="22">
        <v>24.149279492357728</v>
      </c>
      <c r="X2378" s="35">
        <v>334.66</v>
      </c>
      <c r="Y2378" s="39">
        <v>263.33</v>
      </c>
      <c r="Z2378" s="31">
        <v>260.89</v>
      </c>
      <c r="AA2378" s="42">
        <v>286.29333333333335</v>
      </c>
      <c r="AB2378" s="22">
        <v>41.904525213075701</v>
      </c>
      <c r="AC2378" s="13">
        <v>-1.0764977088886001</v>
      </c>
      <c r="AD2378" s="14">
        <v>4.6338846502017098E-16</v>
      </c>
      <c r="AE2378" s="15">
        <v>-0.51412458477113399</v>
      </c>
      <c r="AF2378" s="16">
        <v>7.8942482816558995E-2</v>
      </c>
      <c r="AG2378" s="13">
        <v>0.78134640042956904</v>
      </c>
      <c r="AH2378" s="14">
        <v>5.5703443598337701E-5</v>
      </c>
      <c r="AI2378" s="13">
        <v>-0.23590457440294799</v>
      </c>
      <c r="AJ2378" s="14">
        <v>0.22122410316406399</v>
      </c>
    </row>
    <row r="2379" spans="1:36" x14ac:dyDescent="0.35">
      <c r="A2379" s="5" t="s">
        <v>3703</v>
      </c>
      <c r="B2379" s="5" t="s">
        <v>79</v>
      </c>
      <c r="C2379" s="5"/>
      <c r="D2379" s="35">
        <v>265.02999999999997</v>
      </c>
      <c r="E2379" s="39">
        <v>229.78</v>
      </c>
      <c r="F2379" s="31">
        <v>230.85</v>
      </c>
      <c r="G2379" s="42">
        <v>241.88666666666666</v>
      </c>
      <c r="H2379" s="22">
        <v>20.049853698551733</v>
      </c>
      <c r="I2379" s="35">
        <v>546.22</v>
      </c>
      <c r="J2379" s="39">
        <v>300.64</v>
      </c>
      <c r="K2379" s="31">
        <v>235.27</v>
      </c>
      <c r="L2379" s="42">
        <v>360.71000000000004</v>
      </c>
      <c r="M2379" s="22">
        <v>163.94748945927768</v>
      </c>
      <c r="N2379" s="35">
        <v>261.52999999999997</v>
      </c>
      <c r="O2379" s="39">
        <v>224.59</v>
      </c>
      <c r="P2379" s="31">
        <v>631.37</v>
      </c>
      <c r="Q2379" s="42">
        <v>372.49666666666667</v>
      </c>
      <c r="R2379" s="22">
        <v>224.95042327884903</v>
      </c>
      <c r="S2379" s="35">
        <v>365.54</v>
      </c>
      <c r="T2379" s="39">
        <v>453.69</v>
      </c>
      <c r="U2379" s="31">
        <v>369.82</v>
      </c>
      <c r="V2379" s="42">
        <v>396.34999999999997</v>
      </c>
      <c r="W2379" s="22">
        <v>49.703986761626972</v>
      </c>
      <c r="X2379" s="35">
        <v>758.38</v>
      </c>
      <c r="Y2379" s="39">
        <v>615.62</v>
      </c>
      <c r="Z2379" s="31">
        <v>639.62</v>
      </c>
      <c r="AA2379" s="42">
        <v>671.20666666666659</v>
      </c>
      <c r="AB2379" s="22">
        <v>76.442086139334208</v>
      </c>
      <c r="AC2379" s="13">
        <v>0.42859187235741703</v>
      </c>
      <c r="AD2379" s="14">
        <v>0.35273638919400102</v>
      </c>
      <c r="AE2379" s="15">
        <v>0.26005548020714098</v>
      </c>
      <c r="AF2379" s="16">
        <v>0.54241888262972404</v>
      </c>
      <c r="AG2379" s="13">
        <v>0.59105571924482403</v>
      </c>
      <c r="AH2379" s="14">
        <v>0.179762987815303</v>
      </c>
      <c r="AI2379" s="13">
        <v>1.1865939085661401</v>
      </c>
      <c r="AJ2379" s="14">
        <v>3.5679684670978198E-16</v>
      </c>
    </row>
    <row r="2380" spans="1:36" x14ac:dyDescent="0.35">
      <c r="A2380" s="5" t="s">
        <v>4171</v>
      </c>
      <c r="B2380" s="5" t="s">
        <v>79</v>
      </c>
      <c r="C2380" s="5"/>
      <c r="D2380" s="35">
        <v>138.86000000000001</v>
      </c>
      <c r="E2380" s="39">
        <v>117.98</v>
      </c>
      <c r="F2380" s="31">
        <v>159.57</v>
      </c>
      <c r="G2380" s="42">
        <v>138.80333333333334</v>
      </c>
      <c r="H2380" s="22">
        <v>20.795057906467392</v>
      </c>
      <c r="I2380" s="35">
        <v>164.08</v>
      </c>
      <c r="J2380" s="39">
        <v>163.89</v>
      </c>
      <c r="K2380" s="31">
        <v>77.819999999999993</v>
      </c>
      <c r="L2380" s="42">
        <v>135.26333333333332</v>
      </c>
      <c r="M2380" s="22">
        <v>49.74747665292518</v>
      </c>
      <c r="N2380" s="35">
        <v>256.08</v>
      </c>
      <c r="O2380" s="39">
        <v>172.17</v>
      </c>
      <c r="P2380" s="31">
        <v>122.06</v>
      </c>
      <c r="Q2380" s="42">
        <v>183.43666666666664</v>
      </c>
      <c r="R2380" s="22">
        <v>67.716640741647339</v>
      </c>
      <c r="S2380" s="35">
        <v>222.87</v>
      </c>
      <c r="T2380" s="39">
        <v>291.75</v>
      </c>
      <c r="U2380" s="31">
        <v>226.73</v>
      </c>
      <c r="V2380" s="42">
        <v>247.11666666666667</v>
      </c>
      <c r="W2380" s="22">
        <v>38.701753620906452</v>
      </c>
      <c r="X2380" s="35">
        <v>134.08000000000001</v>
      </c>
      <c r="Y2380" s="39">
        <v>138.27000000000001</v>
      </c>
      <c r="Z2380" s="31">
        <v>181.34</v>
      </c>
      <c r="AA2380" s="42">
        <v>151.23000000000002</v>
      </c>
      <c r="AB2380" s="22">
        <v>26.160047782830894</v>
      </c>
      <c r="AC2380" s="13">
        <v>0.20610025483174399</v>
      </c>
      <c r="AD2380" s="14">
        <v>0.54897114667286695</v>
      </c>
      <c r="AE2380" s="15">
        <v>0.92991113697971395</v>
      </c>
      <c r="AF2380" s="16">
        <v>1.4879319494459101E-2</v>
      </c>
      <c r="AG2380" s="13">
        <v>-0.35861480338861401</v>
      </c>
      <c r="AH2380" s="14">
        <v>0.31388860156843101</v>
      </c>
      <c r="AI2380" s="13">
        <v>-0.13916332518048599</v>
      </c>
      <c r="AJ2380" s="14">
        <v>0.57506609511575901</v>
      </c>
    </row>
    <row r="2381" spans="1:36" x14ac:dyDescent="0.35">
      <c r="A2381" s="5" t="s">
        <v>4177</v>
      </c>
      <c r="B2381" s="5" t="s">
        <v>2594</v>
      </c>
      <c r="C2381" s="5"/>
      <c r="D2381" s="35">
        <v>803.48</v>
      </c>
      <c r="E2381" s="39">
        <v>729.24</v>
      </c>
      <c r="F2381" s="31">
        <v>733.05</v>
      </c>
      <c r="G2381" s="42">
        <v>755.25666666666666</v>
      </c>
      <c r="H2381" s="22">
        <v>41.80605737609536</v>
      </c>
      <c r="I2381" s="35">
        <v>641.49</v>
      </c>
      <c r="J2381" s="39">
        <v>644.9</v>
      </c>
      <c r="K2381" s="31">
        <v>663.75</v>
      </c>
      <c r="L2381" s="42">
        <v>650.04666666666674</v>
      </c>
      <c r="M2381" s="22">
        <v>11.989288274678037</v>
      </c>
      <c r="N2381" s="35">
        <v>392.58</v>
      </c>
      <c r="O2381" s="39">
        <v>309.58</v>
      </c>
      <c r="P2381" s="31">
        <v>379.96</v>
      </c>
      <c r="Q2381" s="42">
        <v>360.70666666666665</v>
      </c>
      <c r="R2381" s="22">
        <v>44.724357271327669</v>
      </c>
      <c r="S2381" s="35">
        <v>543.95000000000005</v>
      </c>
      <c r="T2381" s="39">
        <v>392.96</v>
      </c>
      <c r="U2381" s="31">
        <v>375.62</v>
      </c>
      <c r="V2381" s="42">
        <v>437.51</v>
      </c>
      <c r="W2381" s="22">
        <v>92.58657624083547</v>
      </c>
      <c r="X2381" s="35">
        <v>764.08</v>
      </c>
      <c r="Y2381" s="39">
        <v>779.64</v>
      </c>
      <c r="Z2381" s="31">
        <v>593.91</v>
      </c>
      <c r="AA2381" s="42">
        <v>712.54333333333341</v>
      </c>
      <c r="AB2381" s="22">
        <v>103.0336315643257</v>
      </c>
      <c r="AC2381" s="13">
        <v>-1.22301563811462</v>
      </c>
      <c r="AD2381" s="14">
        <v>3.8049573833459702E-13</v>
      </c>
      <c r="AE2381" s="15">
        <v>-0.46502051928827098</v>
      </c>
      <c r="AF2381" s="16">
        <v>0.124178316881985</v>
      </c>
      <c r="AG2381" s="13">
        <v>0.82007992052088496</v>
      </c>
      <c r="AH2381" s="14">
        <v>2.4723893950015502E-4</v>
      </c>
      <c r="AI2381" s="13">
        <v>-0.33923747915477998</v>
      </c>
      <c r="AJ2381" s="14">
        <v>6.6943005186577503E-2</v>
      </c>
    </row>
    <row r="2382" spans="1:36" x14ac:dyDescent="0.35">
      <c r="A2382" s="5" t="s">
        <v>4244</v>
      </c>
      <c r="B2382" s="5" t="s">
        <v>79</v>
      </c>
      <c r="C2382" s="5"/>
      <c r="D2382" s="35">
        <v>26.83</v>
      </c>
      <c r="E2382" s="39">
        <v>13.98</v>
      </c>
      <c r="F2382" s="31">
        <v>22.63</v>
      </c>
      <c r="G2382" s="42">
        <v>21.146666666666665</v>
      </c>
      <c r="H2382" s="22">
        <v>6.5521624928975424</v>
      </c>
      <c r="I2382" s="35">
        <v>31.27</v>
      </c>
      <c r="J2382" s="39">
        <v>8.07</v>
      </c>
      <c r="K2382" s="31">
        <v>5.64</v>
      </c>
      <c r="L2382" s="42">
        <v>14.993333333333334</v>
      </c>
      <c r="M2382" s="22">
        <v>14.148273157291433</v>
      </c>
      <c r="N2382" s="35">
        <v>21.76</v>
      </c>
      <c r="O2382" s="39">
        <v>28.75</v>
      </c>
      <c r="P2382" s="31">
        <v>30.59</v>
      </c>
      <c r="Q2382" s="42">
        <v>27.033333333333335</v>
      </c>
      <c r="R2382" s="22">
        <v>4.6585870533170404</v>
      </c>
      <c r="S2382" s="35">
        <v>12.85</v>
      </c>
      <c r="T2382" s="39">
        <v>4.67</v>
      </c>
      <c r="U2382" s="31">
        <v>13.34</v>
      </c>
      <c r="V2382" s="42">
        <v>10.286666666666667</v>
      </c>
      <c r="W2382" s="22">
        <v>4.8703422193243604</v>
      </c>
      <c r="X2382" s="35">
        <v>22.44</v>
      </c>
      <c r="Y2382" s="39">
        <v>32.04</v>
      </c>
      <c r="Z2382" s="31">
        <v>35.74</v>
      </c>
      <c r="AA2382" s="42">
        <v>30.073333333333334</v>
      </c>
      <c r="AB2382" s="22">
        <v>6.8646437149595352</v>
      </c>
      <c r="AC2382" s="13">
        <v>0.188306567042797</v>
      </c>
      <c r="AD2382" s="14">
        <v>0.59048659053081098</v>
      </c>
      <c r="AE2382" s="15">
        <v>-0.27717606443730802</v>
      </c>
      <c r="AF2382" s="16">
        <v>0.746979793129669</v>
      </c>
      <c r="AG2382" s="13">
        <v>2.5672692390458499E-2</v>
      </c>
      <c r="AH2382" s="14">
        <v>0.95704910171956503</v>
      </c>
      <c r="AI2382" s="13">
        <v>0.239969055414154</v>
      </c>
      <c r="AJ2382" s="14">
        <v>0.47774329627311601</v>
      </c>
    </row>
    <row r="2383" spans="1:36" x14ac:dyDescent="0.35">
      <c r="A2383" s="5" t="s">
        <v>4432</v>
      </c>
      <c r="B2383" s="5" t="s">
        <v>4431</v>
      </c>
      <c r="C2383" s="5"/>
      <c r="D2383" s="35">
        <v>60.13</v>
      </c>
      <c r="E2383" s="39">
        <v>62.27</v>
      </c>
      <c r="F2383" s="31">
        <v>63.38</v>
      </c>
      <c r="G2383" s="42">
        <v>61.926666666666669</v>
      </c>
      <c r="H2383" s="22">
        <v>1.6519786116454331</v>
      </c>
      <c r="I2383" s="35">
        <v>88.44</v>
      </c>
      <c r="J2383" s="39">
        <v>73.84</v>
      </c>
      <c r="K2383" s="31">
        <v>73.02</v>
      </c>
      <c r="L2383" s="42">
        <v>78.433333333333337</v>
      </c>
      <c r="M2383" s="22">
        <v>8.6757209114477174</v>
      </c>
      <c r="N2383" s="35">
        <v>53.98</v>
      </c>
      <c r="O2383" s="39">
        <v>55.45</v>
      </c>
      <c r="P2383" s="31">
        <v>66.569999999999993</v>
      </c>
      <c r="Q2383" s="42">
        <v>58.666666666666664</v>
      </c>
      <c r="R2383" s="22">
        <v>6.8838385609580444</v>
      </c>
      <c r="S2383" s="35">
        <v>65.63</v>
      </c>
      <c r="T2383" s="39">
        <v>60.3</v>
      </c>
      <c r="U2383" s="31">
        <v>72.099999999999994</v>
      </c>
      <c r="V2383" s="42">
        <v>66.009999999999991</v>
      </c>
      <c r="W2383" s="22">
        <v>5.9091708386202777</v>
      </c>
      <c r="X2383" s="35">
        <v>97.81</v>
      </c>
      <c r="Y2383" s="39">
        <v>72.209999999999994</v>
      </c>
      <c r="Z2383" s="31">
        <v>64.540000000000006</v>
      </c>
      <c r="AA2383" s="42">
        <v>78.186666666666667</v>
      </c>
      <c r="AB2383" s="22">
        <v>17.421642670349204</v>
      </c>
      <c r="AC2383" s="13">
        <v>-0.25646226580906401</v>
      </c>
      <c r="AD2383" s="14">
        <v>0.28077087875453799</v>
      </c>
      <c r="AE2383" s="15">
        <v>-0.13598722281793199</v>
      </c>
      <c r="AF2383" s="16">
        <v>0.71293041876188101</v>
      </c>
      <c r="AG2383" s="13">
        <v>0.27154848780209501</v>
      </c>
      <c r="AH2383" s="14">
        <v>0.37821557384346199</v>
      </c>
      <c r="AI2383" s="13">
        <v>6.3075024664309004E-2</v>
      </c>
      <c r="AJ2383" s="14">
        <v>0.83193565757268795</v>
      </c>
    </row>
    <row r="2384" spans="1:36" x14ac:dyDescent="0.35">
      <c r="A2384" s="5" t="s">
        <v>4471</v>
      </c>
      <c r="B2384" s="5" t="s">
        <v>79</v>
      </c>
      <c r="C2384" s="5"/>
      <c r="D2384" s="35">
        <v>95.25</v>
      </c>
      <c r="E2384" s="39">
        <v>89.4</v>
      </c>
      <c r="F2384" s="31">
        <v>83.68</v>
      </c>
      <c r="G2384" s="42">
        <v>89.443333333333342</v>
      </c>
      <c r="H2384" s="22">
        <v>5.7851217215655897</v>
      </c>
      <c r="I2384" s="35">
        <v>139.32</v>
      </c>
      <c r="J2384" s="39">
        <v>106.38</v>
      </c>
      <c r="K2384" s="31">
        <v>106.33</v>
      </c>
      <c r="L2384" s="42">
        <v>117.34333333333332</v>
      </c>
      <c r="M2384" s="22">
        <v>19.032368043239746</v>
      </c>
      <c r="N2384" s="35">
        <v>379.61</v>
      </c>
      <c r="O2384" s="39">
        <v>389.19</v>
      </c>
      <c r="P2384" s="31">
        <v>325.79000000000002</v>
      </c>
      <c r="Q2384" s="42">
        <v>364.8633333333334</v>
      </c>
      <c r="R2384" s="22">
        <v>34.175841369793709</v>
      </c>
      <c r="S2384" s="35">
        <v>380.38</v>
      </c>
      <c r="T2384" s="39">
        <v>336.35</v>
      </c>
      <c r="U2384" s="31">
        <v>395.34</v>
      </c>
      <c r="V2384" s="42">
        <v>370.69000000000005</v>
      </c>
      <c r="W2384" s="22">
        <v>30.665568639761993</v>
      </c>
      <c r="X2384" s="35">
        <v>224.58</v>
      </c>
      <c r="Y2384" s="39">
        <v>210.48</v>
      </c>
      <c r="Z2384" s="31">
        <v>172.49</v>
      </c>
      <c r="AA2384" s="42">
        <v>202.51666666666668</v>
      </c>
      <c r="AB2384" s="22">
        <v>26.942587725259823</v>
      </c>
      <c r="AC2384" s="13">
        <v>1.8310459866186199</v>
      </c>
      <c r="AD2384" s="14">
        <v>1.9443426824055201E-42</v>
      </c>
      <c r="AE2384" s="15">
        <v>1.72542766499333</v>
      </c>
      <c r="AF2384" s="16">
        <v>4.3408328969781699E-15</v>
      </c>
      <c r="AG2384" s="13">
        <v>-0.93922330160482403</v>
      </c>
      <c r="AH2384" s="14">
        <v>5.0642234989877205E-7</v>
      </c>
      <c r="AI2384" s="13">
        <v>0.89010424915714004</v>
      </c>
      <c r="AJ2384" s="14">
        <v>1.3269659505732199E-6</v>
      </c>
    </row>
    <row r="2385" spans="1:36" x14ac:dyDescent="0.35">
      <c r="A2385" s="5" t="s">
        <v>4472</v>
      </c>
      <c r="B2385" s="5" t="s">
        <v>489</v>
      </c>
      <c r="C2385" s="5"/>
      <c r="D2385" s="35">
        <v>193.9</v>
      </c>
      <c r="E2385" s="39">
        <v>211.2</v>
      </c>
      <c r="F2385" s="31">
        <v>207.13</v>
      </c>
      <c r="G2385" s="42">
        <v>204.07666666666668</v>
      </c>
      <c r="H2385" s="22">
        <v>9.0451441853251104</v>
      </c>
      <c r="I2385" s="35">
        <v>347.46</v>
      </c>
      <c r="J2385" s="39">
        <v>199.6</v>
      </c>
      <c r="K2385" s="31">
        <v>209.05</v>
      </c>
      <c r="L2385" s="42">
        <v>252.03666666666663</v>
      </c>
      <c r="M2385" s="22">
        <v>82.773999742270121</v>
      </c>
      <c r="N2385" s="35">
        <v>610.26</v>
      </c>
      <c r="O2385" s="39">
        <v>545.02</v>
      </c>
      <c r="P2385" s="31">
        <v>535.51</v>
      </c>
      <c r="Q2385" s="42">
        <v>563.59666666666669</v>
      </c>
      <c r="R2385" s="22">
        <v>40.690416971731025</v>
      </c>
      <c r="S2385" s="35">
        <v>508.34</v>
      </c>
      <c r="T2385" s="39">
        <v>568.08000000000004</v>
      </c>
      <c r="U2385" s="31">
        <v>628.15</v>
      </c>
      <c r="V2385" s="42">
        <v>568.18999999999994</v>
      </c>
      <c r="W2385" s="22">
        <v>59.905075744881763</v>
      </c>
      <c r="X2385" s="35">
        <v>481.97</v>
      </c>
      <c r="Y2385" s="39">
        <v>504.54</v>
      </c>
      <c r="Z2385" s="31">
        <v>423.33</v>
      </c>
      <c r="AA2385" s="42">
        <v>469.94666666666672</v>
      </c>
      <c r="AB2385" s="22">
        <v>41.918807632533174</v>
      </c>
      <c r="AC2385" s="13">
        <v>1.2653824226658801</v>
      </c>
      <c r="AD2385" s="14">
        <v>7.3049429360900002E-17</v>
      </c>
      <c r="AE2385" s="15">
        <v>1.2492631978748401</v>
      </c>
      <c r="AF2385" s="16">
        <v>1.84334321437709E-5</v>
      </c>
      <c r="AG2385" s="13">
        <v>-0.37456997520249902</v>
      </c>
      <c r="AH2385" s="14">
        <v>3.4274262434475698E-2</v>
      </c>
      <c r="AI2385" s="13">
        <v>0.91303556396104002</v>
      </c>
      <c r="AJ2385" s="14">
        <v>3.19247773319576E-8</v>
      </c>
    </row>
    <row r="2386" spans="1:36" x14ac:dyDescent="0.35">
      <c r="A2386" s="5" t="s">
        <v>4473</v>
      </c>
      <c r="B2386" s="5" t="s">
        <v>79</v>
      </c>
      <c r="C2386" s="5"/>
      <c r="D2386" s="35">
        <v>220.79</v>
      </c>
      <c r="E2386" s="39">
        <v>216.92</v>
      </c>
      <c r="F2386" s="31">
        <v>224.2</v>
      </c>
      <c r="G2386" s="42">
        <v>220.63666666666666</v>
      </c>
      <c r="H2386" s="22">
        <v>3.6424213558197951</v>
      </c>
      <c r="I2386" s="35">
        <v>398.75</v>
      </c>
      <c r="J2386" s="39">
        <v>218.55</v>
      </c>
      <c r="K2386" s="31">
        <v>245.99</v>
      </c>
      <c r="L2386" s="42">
        <v>287.76333333333332</v>
      </c>
      <c r="M2386" s="22">
        <v>97.091547177565104</v>
      </c>
      <c r="N2386" s="35">
        <v>632.58000000000004</v>
      </c>
      <c r="O2386" s="39">
        <v>639.20000000000005</v>
      </c>
      <c r="P2386" s="31">
        <v>596.03</v>
      </c>
      <c r="Q2386" s="42">
        <v>622.60333333333335</v>
      </c>
      <c r="R2386" s="22">
        <v>23.250002867384307</v>
      </c>
      <c r="S2386" s="35">
        <v>550.04999999999995</v>
      </c>
      <c r="T2386" s="39">
        <v>557.83000000000004</v>
      </c>
      <c r="U2386" s="31">
        <v>664.75</v>
      </c>
      <c r="V2386" s="42">
        <v>590.87666666666667</v>
      </c>
      <c r="W2386" s="22">
        <v>64.09433776343549</v>
      </c>
      <c r="X2386" s="35">
        <v>508.13</v>
      </c>
      <c r="Y2386" s="39">
        <v>555.71</v>
      </c>
      <c r="Z2386" s="31">
        <v>423.04</v>
      </c>
      <c r="AA2386" s="42">
        <v>495.62666666666672</v>
      </c>
      <c r="AB2386" s="22">
        <v>67.212961795574216</v>
      </c>
      <c r="AC2386" s="13">
        <v>1.3074982872133301</v>
      </c>
      <c r="AD2386" s="14">
        <v>4.42283633555812E-32</v>
      </c>
      <c r="AE2386" s="15">
        <v>1.1177316094662499</v>
      </c>
      <c r="AF2386" s="16">
        <v>2.13166419410069E-4</v>
      </c>
      <c r="AG2386" s="13">
        <v>-0.437047842459242</v>
      </c>
      <c r="AH2386" s="14">
        <v>2.5779032114549402E-2</v>
      </c>
      <c r="AI2386" s="13">
        <v>0.881096817361811</v>
      </c>
      <c r="AJ2386" s="14">
        <v>2.2333046975015899E-7</v>
      </c>
    </row>
    <row r="2387" spans="1:36" x14ac:dyDescent="0.35">
      <c r="A2387" s="5" t="s">
        <v>4474</v>
      </c>
      <c r="B2387" s="5" t="s">
        <v>79</v>
      </c>
      <c r="C2387" s="5"/>
      <c r="D2387" s="35">
        <v>202.64</v>
      </c>
      <c r="E2387" s="39">
        <v>188.89</v>
      </c>
      <c r="F2387" s="31">
        <v>206.8</v>
      </c>
      <c r="G2387" s="42">
        <v>199.4433333333333</v>
      </c>
      <c r="H2387" s="22">
        <v>9.3731549295498358</v>
      </c>
      <c r="I2387" s="35">
        <v>356.69</v>
      </c>
      <c r="J2387" s="39">
        <v>199.44</v>
      </c>
      <c r="K2387" s="31">
        <v>215.76</v>
      </c>
      <c r="L2387" s="42">
        <v>257.29666666666668</v>
      </c>
      <c r="M2387" s="22">
        <v>86.463065139592032</v>
      </c>
      <c r="N2387" s="35">
        <v>472.35</v>
      </c>
      <c r="O2387" s="39">
        <v>478.49</v>
      </c>
      <c r="P2387" s="31">
        <v>457.91</v>
      </c>
      <c r="Q2387" s="42">
        <v>469.58333333333331</v>
      </c>
      <c r="R2387" s="22">
        <v>10.565270149566018</v>
      </c>
      <c r="S2387" s="35">
        <v>394.71</v>
      </c>
      <c r="T2387" s="39">
        <v>424.46</v>
      </c>
      <c r="U2387" s="31">
        <v>480.96</v>
      </c>
      <c r="V2387" s="42">
        <v>433.37666666666661</v>
      </c>
      <c r="W2387" s="22">
        <v>43.810909980658607</v>
      </c>
      <c r="X2387" s="35">
        <v>448.63</v>
      </c>
      <c r="Y2387" s="39">
        <v>483.02</v>
      </c>
      <c r="Z2387" s="31">
        <v>377.14</v>
      </c>
      <c r="AA2387" s="42">
        <v>436.26333333333332</v>
      </c>
      <c r="AB2387" s="22">
        <v>54.012447022268631</v>
      </c>
      <c r="AC2387" s="13">
        <v>1.0494248007096501</v>
      </c>
      <c r="AD2387" s="14">
        <v>4.0033977599420802E-21</v>
      </c>
      <c r="AE2387" s="15">
        <v>0.84389376321526899</v>
      </c>
      <c r="AF2387" s="16">
        <v>6.9268746599982596E-3</v>
      </c>
      <c r="AG2387" s="13">
        <v>-0.22214281808900499</v>
      </c>
      <c r="AH2387" s="14">
        <v>0.28176707159400499</v>
      </c>
      <c r="AI2387" s="13">
        <v>0.84510912332796995</v>
      </c>
      <c r="AJ2387" s="14">
        <v>3.79878412114998E-7</v>
      </c>
    </row>
    <row r="2388" spans="1:36" x14ac:dyDescent="0.35">
      <c r="A2388" s="5" t="s">
        <v>4497</v>
      </c>
      <c r="B2388" s="5" t="s">
        <v>4498</v>
      </c>
      <c r="C2388" s="5"/>
      <c r="D2388" s="35">
        <v>10.15</v>
      </c>
      <c r="E2388" s="39">
        <v>7.1</v>
      </c>
      <c r="F2388" s="31">
        <v>6.85</v>
      </c>
      <c r="G2388" s="42">
        <v>8.0333333333333332</v>
      </c>
      <c r="H2388" s="22">
        <v>1.8373440976946367</v>
      </c>
      <c r="I2388" s="35">
        <v>6.58</v>
      </c>
      <c r="J2388" s="39">
        <v>2.0699999999999998</v>
      </c>
      <c r="K2388" s="31">
        <v>2.33</v>
      </c>
      <c r="L2388" s="42">
        <v>3.66</v>
      </c>
      <c r="M2388" s="22">
        <v>2.5321334877924575</v>
      </c>
      <c r="N2388" s="35">
        <v>12.19</v>
      </c>
      <c r="O2388" s="39">
        <v>16</v>
      </c>
      <c r="P2388" s="31">
        <v>12.35</v>
      </c>
      <c r="Q2388" s="42">
        <v>13.513333333333334</v>
      </c>
      <c r="R2388" s="22">
        <v>2.1550019334871533</v>
      </c>
      <c r="S2388" s="35">
        <v>10.28</v>
      </c>
      <c r="T2388" s="39">
        <v>5.75</v>
      </c>
      <c r="U2388" s="31">
        <v>5.6</v>
      </c>
      <c r="V2388" s="42">
        <v>7.21</v>
      </c>
      <c r="W2388" s="22">
        <v>2.6597556278726047</v>
      </c>
      <c r="X2388" s="35">
        <v>10.17</v>
      </c>
      <c r="Y2388" s="39">
        <v>12.01</v>
      </c>
      <c r="Z2388" s="31">
        <v>8.42</v>
      </c>
      <c r="AA2388" s="42">
        <v>10.200000000000001</v>
      </c>
      <c r="AB2388" s="22">
        <v>1.7951880124376796</v>
      </c>
      <c r="AC2388" s="13">
        <v>0.56200018825432396</v>
      </c>
      <c r="AD2388" s="14">
        <v>3.9712263525159303E-2</v>
      </c>
      <c r="AE2388" s="15">
        <v>0.94190599972982703</v>
      </c>
      <c r="AF2388" s="16">
        <v>0.13302304483212099</v>
      </c>
      <c r="AG2388" s="13">
        <v>-0.494852496652193</v>
      </c>
      <c r="AH2388" s="14">
        <v>9.4276600576841396E-2</v>
      </c>
      <c r="AI2388" s="13">
        <v>8.27008572265088E-2</v>
      </c>
      <c r="AJ2388" s="14">
        <v>0.82048336440256997</v>
      </c>
    </row>
    <row r="2389" spans="1:36" x14ac:dyDescent="0.35">
      <c r="A2389" s="5" t="s">
        <v>4617</v>
      </c>
      <c r="B2389" s="5" t="s">
        <v>79</v>
      </c>
      <c r="C2389" s="5"/>
      <c r="D2389" s="35">
        <v>14.7</v>
      </c>
      <c r="E2389" s="39">
        <v>10.029999999999999</v>
      </c>
      <c r="F2389" s="31">
        <v>13.3</v>
      </c>
      <c r="G2389" s="42">
        <v>12.676666666666668</v>
      </c>
      <c r="H2389" s="22">
        <v>2.3965878522043211</v>
      </c>
      <c r="I2389" s="35">
        <v>54.43</v>
      </c>
      <c r="J2389" s="39">
        <v>6.07</v>
      </c>
      <c r="K2389" s="31">
        <v>13.85</v>
      </c>
      <c r="L2389" s="42">
        <v>24.783333333333331</v>
      </c>
      <c r="M2389" s="22">
        <v>25.967782603320856</v>
      </c>
      <c r="N2389" s="35">
        <v>101.17</v>
      </c>
      <c r="O2389" s="39">
        <v>90.86</v>
      </c>
      <c r="P2389" s="31">
        <v>121.94</v>
      </c>
      <c r="Q2389" s="42">
        <v>104.65666666666668</v>
      </c>
      <c r="R2389" s="22">
        <v>15.830642227443985</v>
      </c>
      <c r="S2389" s="35">
        <v>143.33000000000001</v>
      </c>
      <c r="T2389" s="39">
        <v>55.48</v>
      </c>
      <c r="U2389" s="31">
        <v>60.29</v>
      </c>
      <c r="V2389" s="42">
        <v>86.366666666666674</v>
      </c>
      <c r="W2389" s="22">
        <v>49.390282782479929</v>
      </c>
      <c r="X2389" s="35">
        <v>100.39</v>
      </c>
      <c r="Y2389" s="39">
        <v>97.93</v>
      </c>
      <c r="Z2389" s="31">
        <v>59.81</v>
      </c>
      <c r="AA2389" s="42">
        <v>86.043333333333337</v>
      </c>
      <c r="AB2389" s="22">
        <v>22.752005039849404</v>
      </c>
      <c r="AC2389" s="13">
        <v>2.7951123647934</v>
      </c>
      <c r="AD2389" s="14">
        <v>3.92554862040727E-35</v>
      </c>
      <c r="AE2389" s="15">
        <v>1.55054560478907</v>
      </c>
      <c r="AF2389" s="16">
        <v>1.8413963855209201E-2</v>
      </c>
      <c r="AG2389" s="13">
        <v>-0.377585391144445</v>
      </c>
      <c r="AH2389" s="14">
        <v>0.25163099709803299</v>
      </c>
      <c r="AI2389" s="13">
        <v>2.3675537790031198</v>
      </c>
      <c r="AJ2389" s="14">
        <v>2.54844313127832E-21</v>
      </c>
    </row>
    <row r="2390" spans="1:36" x14ac:dyDescent="0.35">
      <c r="A2390" s="5" t="s">
        <v>4619</v>
      </c>
      <c r="B2390" s="5" t="s">
        <v>4620</v>
      </c>
      <c r="C2390" s="5"/>
      <c r="D2390" s="35">
        <v>6.39</v>
      </c>
      <c r="E2390" s="39">
        <v>6.23</v>
      </c>
      <c r="F2390" s="31">
        <v>3.64</v>
      </c>
      <c r="G2390" s="42">
        <v>5.4200000000000008</v>
      </c>
      <c r="H2390" s="22">
        <v>1.543599689038575</v>
      </c>
      <c r="I2390" s="35">
        <v>5.42</v>
      </c>
      <c r="J2390" s="39">
        <v>8.93</v>
      </c>
      <c r="K2390" s="31">
        <v>4.32</v>
      </c>
      <c r="L2390" s="42">
        <v>6.2233333333333336</v>
      </c>
      <c r="M2390" s="22">
        <v>2.4077029163360937</v>
      </c>
      <c r="N2390" s="35">
        <v>9.7899999999999991</v>
      </c>
      <c r="O2390" s="39">
        <v>7.56</v>
      </c>
      <c r="P2390" s="31">
        <v>6.03</v>
      </c>
      <c r="Q2390" s="42">
        <v>7.793333333333333</v>
      </c>
      <c r="R2390" s="22">
        <v>1.8908287424654115</v>
      </c>
      <c r="S2390" s="35">
        <v>6.18</v>
      </c>
      <c r="T2390" s="39">
        <v>9.3800000000000008</v>
      </c>
      <c r="U2390" s="31">
        <v>18.09</v>
      </c>
      <c r="V2390" s="42">
        <v>11.216666666666667</v>
      </c>
      <c r="W2390" s="22">
        <v>6.1637677871033842</v>
      </c>
      <c r="X2390" s="35">
        <v>4.6900000000000004</v>
      </c>
      <c r="Y2390" s="39">
        <v>5.94</v>
      </c>
      <c r="Z2390" s="31">
        <v>12.38</v>
      </c>
      <c r="AA2390" s="42">
        <v>7.6700000000000008</v>
      </c>
      <c r="AB2390" s="22">
        <v>4.1265845441478595</v>
      </c>
      <c r="AC2390" s="13">
        <v>0.31344736593082301</v>
      </c>
      <c r="AD2390" s="14">
        <v>0.52947053338865602</v>
      </c>
      <c r="AE2390" s="15">
        <v>0.75011621623957803</v>
      </c>
      <c r="AF2390" s="16">
        <v>0.29393772363065102</v>
      </c>
      <c r="AG2390" s="13">
        <v>-0.115250428586221</v>
      </c>
      <c r="AH2390" s="14">
        <v>0.85781417335458199</v>
      </c>
      <c r="AI2390" s="13">
        <v>0.18429917325929601</v>
      </c>
      <c r="AJ2390" s="14">
        <v>0.75522599006156399</v>
      </c>
    </row>
    <row r="2391" spans="1:36" x14ac:dyDescent="0.35">
      <c r="A2391" s="5" t="s">
        <v>4646</v>
      </c>
      <c r="B2391" s="5" t="s">
        <v>79</v>
      </c>
      <c r="C2391" s="5"/>
      <c r="D2391" s="35">
        <v>8.3699999999999992</v>
      </c>
      <c r="E2391" s="39">
        <v>13.21</v>
      </c>
      <c r="F2391" s="31">
        <v>14.61</v>
      </c>
      <c r="G2391" s="42">
        <v>12.063333333333333</v>
      </c>
      <c r="H2391" s="22">
        <v>3.2742225540322272</v>
      </c>
      <c r="I2391" s="35">
        <v>14.68</v>
      </c>
      <c r="J2391" s="39">
        <v>11.84</v>
      </c>
      <c r="K2391" s="31">
        <v>11.62</v>
      </c>
      <c r="L2391" s="42">
        <v>12.713333333333333</v>
      </c>
      <c r="M2391" s="22">
        <v>1.7067317695916198</v>
      </c>
      <c r="N2391" s="35">
        <v>8.4499999999999993</v>
      </c>
      <c r="O2391" s="39">
        <v>9.49</v>
      </c>
      <c r="P2391" s="31">
        <v>7.33</v>
      </c>
      <c r="Q2391" s="42">
        <v>8.4233333333333338</v>
      </c>
      <c r="R2391" s="22">
        <v>1.0802468853615579</v>
      </c>
      <c r="S2391" s="35">
        <v>6.97</v>
      </c>
      <c r="T2391" s="39">
        <v>9.0399999999999991</v>
      </c>
      <c r="U2391" s="31">
        <v>4.74</v>
      </c>
      <c r="V2391" s="42">
        <v>6.916666666666667</v>
      </c>
      <c r="W2391" s="22">
        <v>2.1504960668025692</v>
      </c>
      <c r="X2391" s="35">
        <v>7.38</v>
      </c>
      <c r="Y2391" s="39">
        <v>4.7</v>
      </c>
      <c r="Z2391" s="31">
        <v>10.039999999999999</v>
      </c>
      <c r="AA2391" s="42">
        <v>7.3733333333333322</v>
      </c>
      <c r="AB2391" s="22">
        <v>2.67000624218996</v>
      </c>
      <c r="AC2391" s="13">
        <v>-0.66020363673850302</v>
      </c>
      <c r="AD2391" s="14">
        <v>7.9437886394346693E-2</v>
      </c>
      <c r="AE2391" s="15">
        <v>-0.68857880465980303</v>
      </c>
      <c r="AF2391" s="16">
        <v>0.165869593817036</v>
      </c>
      <c r="AG2391" s="13">
        <v>-0.27815683704229699</v>
      </c>
      <c r="AH2391" s="14">
        <v>0.53968958178356297</v>
      </c>
      <c r="AI2391" s="13">
        <v>-0.87048542201788603</v>
      </c>
      <c r="AJ2391" s="14">
        <v>2.83664069566445E-2</v>
      </c>
    </row>
    <row r="2392" spans="1:36" x14ac:dyDescent="0.35">
      <c r="A2392" s="5" t="s">
        <v>4650</v>
      </c>
      <c r="B2392" s="5" t="s">
        <v>730</v>
      </c>
      <c r="C2392" s="5"/>
      <c r="D2392" s="35">
        <v>1.64</v>
      </c>
      <c r="E2392" s="39">
        <v>0.94</v>
      </c>
      <c r="F2392" s="31">
        <v>2.19</v>
      </c>
      <c r="G2392" s="42">
        <v>1.5899999999999999</v>
      </c>
      <c r="H2392" s="22">
        <v>0.62649820430708347</v>
      </c>
      <c r="I2392" s="35">
        <v>0.45</v>
      </c>
      <c r="J2392" s="39">
        <v>0.98</v>
      </c>
      <c r="K2392" s="31">
        <v>0.2</v>
      </c>
      <c r="L2392" s="42">
        <v>0.54333333333333333</v>
      </c>
      <c r="M2392" s="22">
        <v>0.39828800299950462</v>
      </c>
      <c r="N2392" s="35">
        <v>0.57999999999999996</v>
      </c>
      <c r="O2392" s="39">
        <v>0.93</v>
      </c>
      <c r="P2392" s="31">
        <v>1.2</v>
      </c>
      <c r="Q2392" s="42">
        <v>0.90333333333333332</v>
      </c>
      <c r="R2392" s="22">
        <v>0.31085902485424666</v>
      </c>
      <c r="S2392" s="35">
        <v>0.63</v>
      </c>
      <c r="T2392" s="39">
        <v>1.18</v>
      </c>
      <c r="U2392" s="31">
        <v>0</v>
      </c>
      <c r="V2392" s="42">
        <v>0.60333333333333339</v>
      </c>
      <c r="W2392" s="22">
        <v>0.59045180441195477</v>
      </c>
      <c r="X2392" s="35">
        <v>1.1000000000000001</v>
      </c>
      <c r="Y2392" s="39">
        <v>0.86</v>
      </c>
      <c r="Z2392" s="31">
        <v>0.9</v>
      </c>
      <c r="AA2392" s="42">
        <v>0.95333333333333348</v>
      </c>
      <c r="AB2392" s="22">
        <v>0.12858201014657084</v>
      </c>
      <c r="AC2392" s="13">
        <v>-0.82665335618094504</v>
      </c>
      <c r="AD2392" s="14">
        <v>0.16592986507204099</v>
      </c>
      <c r="AE2392" s="15">
        <v>0.11206853623945</v>
      </c>
      <c r="AF2392" s="16">
        <v>0.92177739559022798</v>
      </c>
      <c r="AG2392" s="13">
        <v>-1.73802992293117E-2</v>
      </c>
      <c r="AH2392" s="14">
        <v>0.98348592373763799</v>
      </c>
      <c r="AI2392" s="13">
        <v>-0.76215137386558396</v>
      </c>
      <c r="AJ2392" s="14">
        <v>0.16368040256535299</v>
      </c>
    </row>
    <row r="2393" spans="1:36" x14ac:dyDescent="0.35">
      <c r="A2393" s="5" t="s">
        <v>242</v>
      </c>
      <c r="B2393" s="5" t="s">
        <v>79</v>
      </c>
      <c r="C2393" s="5"/>
      <c r="D2393" s="35">
        <v>57</v>
      </c>
      <c r="E2393" s="39">
        <v>61.21</v>
      </c>
      <c r="F2393" s="31">
        <v>74.989999999999995</v>
      </c>
      <c r="G2393" s="42">
        <v>64.399999999999991</v>
      </c>
      <c r="H2393" s="22">
        <v>9.4096811848223449</v>
      </c>
      <c r="I2393" s="35">
        <v>74.44</v>
      </c>
      <c r="J2393" s="39">
        <v>69.099999999999994</v>
      </c>
      <c r="K2393" s="31">
        <v>40.99</v>
      </c>
      <c r="L2393" s="42">
        <v>61.51</v>
      </c>
      <c r="M2393" s="22">
        <v>17.970300498322203</v>
      </c>
      <c r="N2393" s="35">
        <v>78.040000000000006</v>
      </c>
      <c r="O2393" s="39">
        <v>101.88</v>
      </c>
      <c r="P2393" s="31">
        <v>66.34</v>
      </c>
      <c r="Q2393" s="42">
        <v>82.086666666666673</v>
      </c>
      <c r="R2393" s="22">
        <v>18.112275763507249</v>
      </c>
      <c r="S2393" s="35">
        <v>85.88</v>
      </c>
      <c r="T2393" s="39">
        <v>93.14</v>
      </c>
      <c r="U2393" s="31">
        <v>87.11</v>
      </c>
      <c r="V2393" s="42">
        <v>88.71</v>
      </c>
      <c r="W2393" s="22">
        <v>3.8854729441861102</v>
      </c>
      <c r="X2393" s="35">
        <v>76.150000000000006</v>
      </c>
      <c r="Y2393" s="39">
        <v>63.42</v>
      </c>
      <c r="Z2393" s="31">
        <v>63.86</v>
      </c>
      <c r="AA2393" s="42">
        <v>67.81</v>
      </c>
      <c r="AB2393" s="22">
        <v>7.2260016606695734</v>
      </c>
      <c r="AC2393" s="13">
        <v>0.15897045970428</v>
      </c>
      <c r="AD2393" s="14">
        <v>0.59558414164832696</v>
      </c>
      <c r="AE2393" s="15">
        <v>0.60873326907153003</v>
      </c>
      <c r="AF2393" s="16">
        <v>0.101187593379314</v>
      </c>
      <c r="AG2393" s="13">
        <v>-0.37806866957324298</v>
      </c>
      <c r="AH2393" s="14">
        <v>0.17425718624514899</v>
      </c>
      <c r="AI2393" s="13">
        <v>-0.18872685746201701</v>
      </c>
      <c r="AJ2393" s="14">
        <v>0.48909033819572101</v>
      </c>
    </row>
    <row r="2394" spans="1:36" x14ac:dyDescent="0.35">
      <c r="A2394" s="5" t="s">
        <v>291</v>
      </c>
      <c r="B2394" s="5" t="s">
        <v>79</v>
      </c>
      <c r="C2394" s="5"/>
      <c r="D2394" s="35">
        <v>85.95</v>
      </c>
      <c r="E2394" s="39">
        <v>86.44</v>
      </c>
      <c r="F2394" s="31">
        <v>114.95</v>
      </c>
      <c r="G2394" s="42">
        <v>95.779999999999987</v>
      </c>
      <c r="H2394" s="22">
        <v>16.603514688161713</v>
      </c>
      <c r="I2394" s="35">
        <v>127.9</v>
      </c>
      <c r="J2394" s="39">
        <v>111.39</v>
      </c>
      <c r="K2394" s="31">
        <v>69.08</v>
      </c>
      <c r="L2394" s="42">
        <v>102.79</v>
      </c>
      <c r="M2394" s="22">
        <v>30.338393167733894</v>
      </c>
      <c r="N2394" s="35">
        <v>160.44</v>
      </c>
      <c r="O2394" s="39">
        <v>130.27000000000001</v>
      </c>
      <c r="P2394" s="31">
        <v>156.1</v>
      </c>
      <c r="Q2394" s="42">
        <v>148.9366666666667</v>
      </c>
      <c r="R2394" s="22">
        <v>16.310801124816617</v>
      </c>
      <c r="S2394" s="35">
        <v>177.51</v>
      </c>
      <c r="T2394" s="39">
        <v>143.74</v>
      </c>
      <c r="U2394" s="31">
        <v>139.24</v>
      </c>
      <c r="V2394" s="42">
        <v>153.49666666666667</v>
      </c>
      <c r="W2394" s="22">
        <v>20.917519770119274</v>
      </c>
      <c r="X2394" s="35">
        <v>169.82</v>
      </c>
      <c r="Y2394" s="39">
        <v>158.32</v>
      </c>
      <c r="Z2394" s="31">
        <v>135.31</v>
      </c>
      <c r="AA2394" s="42">
        <v>154.48333333333332</v>
      </c>
      <c r="AB2394" s="22">
        <v>17.571995712875971</v>
      </c>
      <c r="AC2394" s="13">
        <v>0.44164586542236201</v>
      </c>
      <c r="AD2394" s="14">
        <v>7.1542238586495999E-2</v>
      </c>
      <c r="AE2394" s="15">
        <v>0.66542346142999698</v>
      </c>
      <c r="AF2394" s="16">
        <v>5.2345089665794403E-2</v>
      </c>
      <c r="AG2394" s="13">
        <v>-6.6048231286044007E-2</v>
      </c>
      <c r="AH2394" s="14">
        <v>0.82753213024116401</v>
      </c>
      <c r="AI2394" s="13">
        <v>0.404915503679598</v>
      </c>
      <c r="AJ2394" s="14">
        <v>8.3847350794317002E-2</v>
      </c>
    </row>
    <row r="2395" spans="1:36" x14ac:dyDescent="0.35">
      <c r="A2395" s="5" t="s">
        <v>428</v>
      </c>
      <c r="B2395" s="5" t="s">
        <v>429</v>
      </c>
      <c r="C2395" s="5"/>
      <c r="D2395" s="35">
        <v>0.41</v>
      </c>
      <c r="E2395" s="39">
        <v>0</v>
      </c>
      <c r="F2395" s="31">
        <v>0.37</v>
      </c>
      <c r="G2395" s="42">
        <v>0.26</v>
      </c>
      <c r="H2395" s="22">
        <v>0.22605309110914623</v>
      </c>
      <c r="I2395" s="35">
        <v>0.76</v>
      </c>
      <c r="J2395" s="39">
        <v>0.75</v>
      </c>
      <c r="K2395" s="31">
        <v>0</v>
      </c>
      <c r="L2395" s="42">
        <v>0.5033333333333333</v>
      </c>
      <c r="M2395" s="22">
        <v>0.43592812863284386</v>
      </c>
      <c r="N2395" s="35">
        <v>0</v>
      </c>
      <c r="O2395" s="39">
        <v>0.4</v>
      </c>
      <c r="P2395" s="31">
        <v>0</v>
      </c>
      <c r="Q2395" s="42">
        <v>0.13333333333333333</v>
      </c>
      <c r="R2395" s="22">
        <v>0.23094010767585033</v>
      </c>
      <c r="S2395" s="35">
        <v>0</v>
      </c>
      <c r="T2395" s="39">
        <v>1.08</v>
      </c>
      <c r="U2395" s="31">
        <v>0</v>
      </c>
      <c r="V2395" s="42">
        <v>0.36000000000000004</v>
      </c>
      <c r="W2395" s="22">
        <v>0.62353829072479583</v>
      </c>
      <c r="X2395" s="35">
        <v>0.9</v>
      </c>
      <c r="Y2395" s="39">
        <v>1.65</v>
      </c>
      <c r="Z2395" s="31">
        <v>0.7</v>
      </c>
      <c r="AA2395" s="42">
        <v>1.0833333333333333</v>
      </c>
      <c r="AB2395" s="22">
        <v>0.5008326400438905</v>
      </c>
      <c r="AC2395" s="13">
        <v>-8.7086120835069405E-2</v>
      </c>
      <c r="AD2395" s="14">
        <v>0.89293660003088304</v>
      </c>
      <c r="AE2395" s="15">
        <v>5.3796449463056398E-4</v>
      </c>
      <c r="AF2395" s="16">
        <v>0.99947296844773004</v>
      </c>
      <c r="AG2395" s="13">
        <v>0.58325235153441701</v>
      </c>
      <c r="AH2395" s="14">
        <v>0.28338235380015298</v>
      </c>
      <c r="AI2395" s="13">
        <v>0.54523810611452095</v>
      </c>
      <c r="AJ2395" s="14">
        <v>0.372039301574907</v>
      </c>
    </row>
    <row r="2396" spans="1:36" x14ac:dyDescent="0.35">
      <c r="A2396" s="5" t="s">
        <v>635</v>
      </c>
      <c r="B2396" s="5" t="s">
        <v>79</v>
      </c>
      <c r="C2396" s="5"/>
      <c r="D2396" s="35">
        <v>594.47</v>
      </c>
      <c r="E2396" s="39">
        <v>582.98</v>
      </c>
      <c r="F2396" s="31">
        <v>634.98</v>
      </c>
      <c r="G2396" s="42">
        <v>604.14333333333332</v>
      </c>
      <c r="H2396" s="22">
        <v>27.316296113007034</v>
      </c>
      <c r="I2396" s="35">
        <v>820.71</v>
      </c>
      <c r="J2396" s="39">
        <v>743</v>
      </c>
      <c r="K2396" s="31">
        <v>608.41</v>
      </c>
      <c r="L2396" s="42">
        <v>724.04</v>
      </c>
      <c r="M2396" s="22">
        <v>107.41244667169654</v>
      </c>
      <c r="N2396" s="35">
        <v>611.04</v>
      </c>
      <c r="O2396" s="39">
        <v>761.58</v>
      </c>
      <c r="P2396" s="31">
        <v>480.48</v>
      </c>
      <c r="Q2396" s="42">
        <v>617.69999999999993</v>
      </c>
      <c r="R2396" s="22">
        <v>140.66829493528394</v>
      </c>
      <c r="S2396" s="35">
        <v>447.49</v>
      </c>
      <c r="T2396" s="39">
        <v>295.97000000000003</v>
      </c>
      <c r="U2396" s="31">
        <v>234.37</v>
      </c>
      <c r="V2396" s="42">
        <v>325.94333333333333</v>
      </c>
      <c r="W2396" s="22">
        <v>109.67604174719894</v>
      </c>
      <c r="X2396" s="35">
        <v>800.11</v>
      </c>
      <c r="Y2396" s="39">
        <v>803.89</v>
      </c>
      <c r="Z2396" s="31">
        <v>773.89</v>
      </c>
      <c r="AA2396" s="42">
        <v>792.63</v>
      </c>
      <c r="AB2396" s="22">
        <v>16.338996297205522</v>
      </c>
      <c r="AC2396" s="13">
        <v>-0.150779092791406</v>
      </c>
      <c r="AD2396" s="14">
        <v>0.52381244184936004</v>
      </c>
      <c r="AE2396" s="15">
        <v>-1.0011237906844399</v>
      </c>
      <c r="AF2396" s="16">
        <v>1.9903621510871201E-3</v>
      </c>
      <c r="AG2396" s="13">
        <v>0.23002109829884099</v>
      </c>
      <c r="AH2396" s="14">
        <v>0.36978084162576502</v>
      </c>
      <c r="AI2396" s="13">
        <v>0.12208612016730799</v>
      </c>
      <c r="AJ2396" s="14">
        <v>0.44845057899931801</v>
      </c>
    </row>
    <row r="2397" spans="1:36" x14ac:dyDescent="0.35">
      <c r="A2397" s="5" t="s">
        <v>777</v>
      </c>
      <c r="B2397" s="5" t="s">
        <v>778</v>
      </c>
      <c r="C2397" s="5"/>
      <c r="D2397" s="35">
        <v>231.02</v>
      </c>
      <c r="E2397" s="39">
        <v>180.89</v>
      </c>
      <c r="F2397" s="31">
        <v>250.1</v>
      </c>
      <c r="G2397" s="42">
        <v>220.67</v>
      </c>
      <c r="H2397" s="22">
        <v>35.746998475396616</v>
      </c>
      <c r="I2397" s="35">
        <v>187.02</v>
      </c>
      <c r="J2397" s="39">
        <v>150.93</v>
      </c>
      <c r="K2397" s="31">
        <v>170.55</v>
      </c>
      <c r="L2397" s="42">
        <v>169.50000000000003</v>
      </c>
      <c r="M2397" s="22">
        <v>18.067896944580898</v>
      </c>
      <c r="N2397" s="35">
        <v>178.44</v>
      </c>
      <c r="O2397" s="39">
        <v>159.41999999999999</v>
      </c>
      <c r="P2397" s="31">
        <v>114.11</v>
      </c>
      <c r="Q2397" s="42">
        <v>150.65666666666667</v>
      </c>
      <c r="R2397" s="22">
        <v>33.048210743296316</v>
      </c>
      <c r="S2397" s="35">
        <v>151.30000000000001</v>
      </c>
      <c r="T2397" s="39">
        <v>102.71</v>
      </c>
      <c r="U2397" s="31">
        <v>141.71</v>
      </c>
      <c r="V2397" s="42">
        <v>131.90666666666667</v>
      </c>
      <c r="W2397" s="22">
        <v>25.735695703309336</v>
      </c>
      <c r="X2397" s="35">
        <v>145.84</v>
      </c>
      <c r="Y2397" s="39">
        <v>157.09</v>
      </c>
      <c r="Z2397" s="31">
        <v>172.7</v>
      </c>
      <c r="AA2397" s="42">
        <v>158.54333333333332</v>
      </c>
      <c r="AB2397" s="22">
        <v>13.48884848062791</v>
      </c>
      <c r="AC2397" s="13">
        <v>-0.71265777572517497</v>
      </c>
      <c r="AD2397" s="14">
        <v>1.15417019992411E-3</v>
      </c>
      <c r="AE2397" s="15">
        <v>-0.249536360749123</v>
      </c>
      <c r="AF2397" s="16">
        <v>0.46621898428130698</v>
      </c>
      <c r="AG2397" s="13">
        <v>-4.2235643310774298E-2</v>
      </c>
      <c r="AH2397" s="14">
        <v>0.89966458239543201</v>
      </c>
      <c r="AI2397" s="13">
        <v>-0.72329506199550198</v>
      </c>
      <c r="AJ2397" s="14">
        <v>1.40467001972495E-5</v>
      </c>
    </row>
    <row r="2398" spans="1:36" x14ac:dyDescent="0.35">
      <c r="A2398" s="5" t="s">
        <v>818</v>
      </c>
      <c r="B2398" s="5" t="s">
        <v>79</v>
      </c>
      <c r="C2398" s="5"/>
      <c r="D2398" s="35">
        <v>12.88</v>
      </c>
      <c r="E2398" s="39">
        <v>8.31</v>
      </c>
      <c r="F2398" s="31">
        <v>7.91</v>
      </c>
      <c r="G2398" s="42">
        <v>9.7000000000000011</v>
      </c>
      <c r="H2398" s="22">
        <v>2.7612135013432058</v>
      </c>
      <c r="I2398" s="35">
        <v>15.38</v>
      </c>
      <c r="J2398" s="39">
        <v>18</v>
      </c>
      <c r="K2398" s="31">
        <v>17.239999999999998</v>
      </c>
      <c r="L2398" s="42">
        <v>16.873333333333335</v>
      </c>
      <c r="M2398" s="22">
        <v>1.3479366948537401</v>
      </c>
      <c r="N2398" s="35">
        <v>8.02</v>
      </c>
      <c r="O2398" s="39">
        <v>17.25</v>
      </c>
      <c r="P2398" s="31">
        <v>8.77</v>
      </c>
      <c r="Q2398" s="42">
        <v>11.346666666666666</v>
      </c>
      <c r="R2398" s="22">
        <v>5.1261714108419492</v>
      </c>
      <c r="S2398" s="35">
        <v>21.92</v>
      </c>
      <c r="T2398" s="39">
        <v>15.53</v>
      </c>
      <c r="U2398" s="31">
        <v>35.11</v>
      </c>
      <c r="V2398" s="42">
        <v>24.186666666666667</v>
      </c>
      <c r="W2398" s="22">
        <v>9.9848602059985421</v>
      </c>
      <c r="X2398" s="35">
        <v>14.88</v>
      </c>
      <c r="Y2398" s="39">
        <v>5.84</v>
      </c>
      <c r="Z2398" s="31">
        <v>8.6199999999999992</v>
      </c>
      <c r="AA2398" s="42">
        <v>9.7799999999999994</v>
      </c>
      <c r="AB2398" s="22">
        <v>4.6302915674933516</v>
      </c>
      <c r="AC2398" s="13">
        <v>4.8493947786117202E-2</v>
      </c>
      <c r="AD2398" s="14">
        <v>0.93427720065804598</v>
      </c>
      <c r="AE2398" s="15">
        <v>0.54534000259028803</v>
      </c>
      <c r="AF2398" s="16">
        <v>0.35865073374397899</v>
      </c>
      <c r="AG2398" s="13">
        <v>-0.277544023666835</v>
      </c>
      <c r="AH2398" s="14">
        <v>0.63483970142440105</v>
      </c>
      <c r="AI2398" s="13">
        <v>-0.220817186602141</v>
      </c>
      <c r="AJ2398" s="14">
        <v>0.68795069343187798</v>
      </c>
    </row>
    <row r="2399" spans="1:36" x14ac:dyDescent="0.35">
      <c r="A2399" s="5" t="s">
        <v>822</v>
      </c>
      <c r="B2399" s="5" t="s">
        <v>127</v>
      </c>
      <c r="C2399" s="5"/>
      <c r="D2399" s="35">
        <v>3.85</v>
      </c>
      <c r="E2399" s="39">
        <v>3.25</v>
      </c>
      <c r="F2399" s="31">
        <v>2.96</v>
      </c>
      <c r="G2399" s="42">
        <v>3.3533333333333331</v>
      </c>
      <c r="H2399" s="22">
        <v>0.45390894828515721</v>
      </c>
      <c r="I2399" s="35">
        <v>4.41</v>
      </c>
      <c r="J2399" s="39">
        <v>4.1100000000000003</v>
      </c>
      <c r="K2399" s="31">
        <v>1.43</v>
      </c>
      <c r="L2399" s="42">
        <v>3.3166666666666664</v>
      </c>
      <c r="M2399" s="22">
        <v>1.6407721759383105</v>
      </c>
      <c r="N2399" s="35">
        <v>3.1</v>
      </c>
      <c r="O2399" s="39">
        <v>3.87</v>
      </c>
      <c r="P2399" s="31">
        <v>1.29</v>
      </c>
      <c r="Q2399" s="42">
        <v>2.7533333333333339</v>
      </c>
      <c r="R2399" s="22">
        <v>1.3244747386542826</v>
      </c>
      <c r="S2399" s="35">
        <v>1.36</v>
      </c>
      <c r="T2399" s="39">
        <v>3.63</v>
      </c>
      <c r="U2399" s="31">
        <v>1.1599999999999999</v>
      </c>
      <c r="V2399" s="42">
        <v>2.0500000000000003</v>
      </c>
      <c r="W2399" s="22">
        <v>1.3719693874135819</v>
      </c>
      <c r="X2399" s="35">
        <v>5.81</v>
      </c>
      <c r="Y2399" s="39">
        <v>5.58</v>
      </c>
      <c r="Z2399" s="31">
        <v>6.27</v>
      </c>
      <c r="AA2399" s="42">
        <v>5.8866666666666667</v>
      </c>
      <c r="AB2399" s="22">
        <v>0.35133080327994448</v>
      </c>
      <c r="AC2399" s="13">
        <v>-0.362087895707914</v>
      </c>
      <c r="AD2399" s="14">
        <v>0.54435006617634996</v>
      </c>
      <c r="AE2399" s="15">
        <v>-0.42705662059795602</v>
      </c>
      <c r="AF2399" s="16">
        <v>0.64040904756239803</v>
      </c>
      <c r="AG2399" s="13">
        <v>0.73575965950808897</v>
      </c>
      <c r="AH2399" s="14">
        <v>0.123803721625069</v>
      </c>
      <c r="AI2399" s="13">
        <v>0.46050524244753399</v>
      </c>
      <c r="AJ2399" s="14">
        <v>0.33073459682515999</v>
      </c>
    </row>
    <row r="2400" spans="1:36" x14ac:dyDescent="0.35">
      <c r="A2400" s="5" t="s">
        <v>2924</v>
      </c>
      <c r="B2400" s="5" t="s">
        <v>2925</v>
      </c>
      <c r="C2400" s="5"/>
      <c r="D2400" s="35">
        <v>148.12</v>
      </c>
      <c r="E2400" s="39">
        <v>133.25</v>
      </c>
      <c r="F2400" s="31">
        <v>133.69</v>
      </c>
      <c r="G2400" s="42">
        <v>138.35333333333332</v>
      </c>
      <c r="H2400" s="22">
        <v>8.4610420949980263</v>
      </c>
      <c r="I2400" s="35">
        <v>240.67</v>
      </c>
      <c r="J2400" s="39">
        <v>132.82</v>
      </c>
      <c r="K2400" s="31">
        <v>154.07</v>
      </c>
      <c r="L2400" s="42">
        <v>175.85333333333332</v>
      </c>
      <c r="M2400" s="22">
        <v>57.129596824529926</v>
      </c>
      <c r="N2400" s="35">
        <v>241.13</v>
      </c>
      <c r="O2400" s="39">
        <v>194.07</v>
      </c>
      <c r="P2400" s="31">
        <v>199.58</v>
      </c>
      <c r="Q2400" s="42">
        <v>211.59333333333333</v>
      </c>
      <c r="R2400" s="22">
        <v>25.727437364287617</v>
      </c>
      <c r="S2400" s="35">
        <v>227.31</v>
      </c>
      <c r="T2400" s="39">
        <v>142.07</v>
      </c>
      <c r="U2400" s="31">
        <v>113.14</v>
      </c>
      <c r="V2400" s="42">
        <v>160.84</v>
      </c>
      <c r="W2400" s="22">
        <v>59.354291336010434</v>
      </c>
      <c r="X2400" s="35">
        <v>209.59</v>
      </c>
      <c r="Y2400" s="39">
        <v>201.28</v>
      </c>
      <c r="Z2400" s="31">
        <v>238.02</v>
      </c>
      <c r="AA2400" s="42">
        <v>216.29666666666665</v>
      </c>
      <c r="AB2400" s="22">
        <v>19.266329005115132</v>
      </c>
      <c r="AC2400" s="13">
        <v>0.43010785576494198</v>
      </c>
      <c r="AD2400" s="14">
        <v>4.1774366577191201E-3</v>
      </c>
      <c r="AE2400" s="15">
        <v>-1.6399410132261202E-2</v>
      </c>
      <c r="AF2400" s="16">
        <v>0.97697816890731504</v>
      </c>
      <c r="AG2400" s="13">
        <v>-8.8279963862823205E-2</v>
      </c>
      <c r="AH2400" s="14">
        <v>0.71358899219427996</v>
      </c>
      <c r="AI2400" s="13">
        <v>0.372729272361424</v>
      </c>
      <c r="AJ2400" s="14">
        <v>7.1570475370833402E-3</v>
      </c>
    </row>
    <row r="2401" spans="1:36" x14ac:dyDescent="0.35">
      <c r="A2401" s="5" t="s">
        <v>2922</v>
      </c>
      <c r="B2401" s="5" t="s">
        <v>2923</v>
      </c>
      <c r="C2401" s="5"/>
      <c r="D2401" s="35">
        <v>173.93</v>
      </c>
      <c r="E2401" s="39">
        <v>157.63999999999999</v>
      </c>
      <c r="F2401" s="31">
        <v>140.74</v>
      </c>
      <c r="G2401" s="42">
        <v>157.43666666666667</v>
      </c>
      <c r="H2401" s="22">
        <v>16.595934241052106</v>
      </c>
      <c r="I2401" s="35">
        <v>252.87</v>
      </c>
      <c r="J2401" s="39">
        <v>124.3</v>
      </c>
      <c r="K2401" s="31">
        <v>133.99</v>
      </c>
      <c r="L2401" s="42">
        <v>170.38666666666668</v>
      </c>
      <c r="M2401" s="22">
        <v>71.596782283377337</v>
      </c>
      <c r="N2401" s="35">
        <v>185.91</v>
      </c>
      <c r="O2401" s="39">
        <v>171.99</v>
      </c>
      <c r="P2401" s="31">
        <v>145.11000000000001</v>
      </c>
      <c r="Q2401" s="42">
        <v>167.67</v>
      </c>
      <c r="R2401" s="22">
        <v>20.740221792449496</v>
      </c>
      <c r="S2401" s="35">
        <v>193.39</v>
      </c>
      <c r="T2401" s="39">
        <v>132.41</v>
      </c>
      <c r="U2401" s="31">
        <v>70.959999999999994</v>
      </c>
      <c r="V2401" s="42">
        <v>132.25333333333333</v>
      </c>
      <c r="W2401" s="22">
        <v>61.215150357843044</v>
      </c>
      <c r="X2401" s="35">
        <v>220.27</v>
      </c>
      <c r="Y2401" s="39">
        <v>211.25</v>
      </c>
      <c r="Z2401" s="31">
        <v>239.97</v>
      </c>
      <c r="AA2401" s="42">
        <v>223.83</v>
      </c>
      <c r="AB2401" s="22">
        <v>14.687232550756013</v>
      </c>
      <c r="AC2401" s="13">
        <v>-8.7530909912793206E-2</v>
      </c>
      <c r="AD2401" s="14">
        <v>0.64012024791573496</v>
      </c>
      <c r="AE2401" s="15">
        <v>-0.22488677573117299</v>
      </c>
      <c r="AF2401" s="16">
        <v>0.69902987242243597</v>
      </c>
      <c r="AG2401" s="13">
        <v>0.28780673448979799</v>
      </c>
      <c r="AH2401" s="14">
        <v>0.120900890936133</v>
      </c>
      <c r="AI2401" s="13">
        <v>0.237377314526656</v>
      </c>
      <c r="AJ2401" s="14">
        <v>0.15432032595397699</v>
      </c>
    </row>
    <row r="2402" spans="1:36" x14ac:dyDescent="0.35">
      <c r="A2402" s="5" t="s">
        <v>2457</v>
      </c>
      <c r="B2402" s="5" t="s">
        <v>79</v>
      </c>
      <c r="C2402" s="5"/>
      <c r="D2402" s="35">
        <v>16.98</v>
      </c>
      <c r="E2402" s="39">
        <v>10.99</v>
      </c>
      <c r="F2402" s="31">
        <v>21.89</v>
      </c>
      <c r="G2402" s="42">
        <v>16.62</v>
      </c>
      <c r="H2402" s="22">
        <v>5.4589101476393598</v>
      </c>
      <c r="I2402" s="35">
        <v>30.35</v>
      </c>
      <c r="J2402" s="39">
        <v>6.53</v>
      </c>
      <c r="K2402" s="31">
        <v>11.9</v>
      </c>
      <c r="L2402" s="42">
        <v>16.260000000000002</v>
      </c>
      <c r="M2402" s="22">
        <v>12.494210659341388</v>
      </c>
      <c r="N2402" s="35">
        <v>54.41</v>
      </c>
      <c r="O2402" s="39">
        <v>63.69</v>
      </c>
      <c r="P2402" s="31">
        <v>53.31</v>
      </c>
      <c r="Q2402" s="42">
        <v>57.136666666666663</v>
      </c>
      <c r="R2402" s="22">
        <v>5.7019411899223158</v>
      </c>
      <c r="S2402" s="35">
        <v>59.67</v>
      </c>
      <c r="T2402" s="39">
        <v>26.65</v>
      </c>
      <c r="U2402" s="31">
        <v>63.88</v>
      </c>
      <c r="V2402" s="42">
        <v>50.066666666666663</v>
      </c>
      <c r="W2402" s="22">
        <v>20.388384765187599</v>
      </c>
      <c r="X2402" s="35">
        <v>41.13</v>
      </c>
      <c r="Y2402" s="39">
        <v>37.19</v>
      </c>
      <c r="Z2402" s="31">
        <v>31.49</v>
      </c>
      <c r="AA2402" s="42">
        <v>36.603333333333332</v>
      </c>
      <c r="AB2402" s="22">
        <v>4.8467033469496936</v>
      </c>
      <c r="AC2402" s="13">
        <v>1.5250499117926699</v>
      </c>
      <c r="AD2402" s="14">
        <v>3.7516496088779299E-7</v>
      </c>
      <c r="AE2402" s="15">
        <v>1.4545816148239099</v>
      </c>
      <c r="AF2402" s="16">
        <v>1.8413963855209201E-2</v>
      </c>
      <c r="AG2402" s="13">
        <v>-0.729764506373629</v>
      </c>
      <c r="AH2402" s="14">
        <v>2.85488866381595E-3</v>
      </c>
      <c r="AI2402" s="13">
        <v>0.79816859145611796</v>
      </c>
      <c r="AJ2402" s="14">
        <v>1.6360753507720802E-2</v>
      </c>
    </row>
    <row r="2403" spans="1:36" x14ac:dyDescent="0.35">
      <c r="A2403" s="5" t="s">
        <v>2268</v>
      </c>
      <c r="B2403" s="5" t="s">
        <v>2267</v>
      </c>
      <c r="C2403" s="5"/>
      <c r="D2403" s="35">
        <v>99.55</v>
      </c>
      <c r="E2403" s="39">
        <v>68.06</v>
      </c>
      <c r="F2403" s="31">
        <v>219.67</v>
      </c>
      <c r="G2403" s="42">
        <v>129.09333333333333</v>
      </c>
      <c r="H2403" s="22">
        <v>80.006277462042462</v>
      </c>
      <c r="I2403" s="35">
        <v>81.02</v>
      </c>
      <c r="J2403" s="39">
        <v>92.5</v>
      </c>
      <c r="K2403" s="31">
        <v>208.51</v>
      </c>
      <c r="L2403" s="42">
        <v>127.34333333333332</v>
      </c>
      <c r="M2403" s="22">
        <v>70.526366937006898</v>
      </c>
      <c r="N2403" s="35">
        <v>104.69</v>
      </c>
      <c r="O2403" s="39">
        <v>59.28</v>
      </c>
      <c r="P2403" s="31">
        <v>56.29</v>
      </c>
      <c r="Q2403" s="42">
        <v>73.42</v>
      </c>
      <c r="R2403" s="22">
        <v>27.121849125751005</v>
      </c>
      <c r="S2403" s="35">
        <v>140.54</v>
      </c>
      <c r="T2403" s="39">
        <v>144.09</v>
      </c>
      <c r="U2403" s="31">
        <v>144.99</v>
      </c>
      <c r="V2403" s="42">
        <v>143.20666666666668</v>
      </c>
      <c r="W2403" s="22">
        <v>2.3528351691802678</v>
      </c>
      <c r="X2403" s="35">
        <v>104.55</v>
      </c>
      <c r="Y2403" s="39">
        <v>121.17</v>
      </c>
      <c r="Z2403" s="31">
        <v>74.22</v>
      </c>
      <c r="AA2403" s="42">
        <v>99.98</v>
      </c>
      <c r="AB2403" s="22">
        <v>23.806286984744201</v>
      </c>
      <c r="AC2403" s="13">
        <v>-0.88329496646115802</v>
      </c>
      <c r="AD2403" s="14">
        <v>5.7289513193343598E-2</v>
      </c>
      <c r="AE2403" s="15">
        <v>0.19821950859349599</v>
      </c>
      <c r="AF2403" s="16">
        <v>0.75514473184371</v>
      </c>
      <c r="AG2403" s="13">
        <v>0.29585160982688802</v>
      </c>
      <c r="AH2403" s="14">
        <v>0.45355807427628297</v>
      </c>
      <c r="AI2403" s="13">
        <v>-0.55448964092764197</v>
      </c>
      <c r="AJ2403" s="14">
        <v>0.16915007609222499</v>
      </c>
    </row>
    <row r="2404" spans="1:36" x14ac:dyDescent="0.35">
      <c r="A2404" s="5" t="s">
        <v>2266</v>
      </c>
      <c r="B2404" s="5" t="s">
        <v>2267</v>
      </c>
      <c r="C2404" s="5"/>
      <c r="D2404" s="35">
        <v>54.8</v>
      </c>
      <c r="E2404" s="39">
        <v>39.19</v>
      </c>
      <c r="F2404" s="31">
        <v>121.03</v>
      </c>
      <c r="G2404" s="42">
        <v>71.673333333333332</v>
      </c>
      <c r="H2404" s="22">
        <v>43.450873792518067</v>
      </c>
      <c r="I2404" s="35">
        <v>45.72</v>
      </c>
      <c r="J2404" s="39">
        <v>42</v>
      </c>
      <c r="K2404" s="31">
        <v>104.57</v>
      </c>
      <c r="L2404" s="42">
        <v>64.096666666666664</v>
      </c>
      <c r="M2404" s="22">
        <v>35.100251186185751</v>
      </c>
      <c r="N2404" s="35">
        <v>120.16</v>
      </c>
      <c r="O2404" s="39">
        <v>73.760000000000005</v>
      </c>
      <c r="P2404" s="31">
        <v>65.3</v>
      </c>
      <c r="Q2404" s="42">
        <v>86.40666666666668</v>
      </c>
      <c r="R2404" s="22">
        <v>29.535716231933982</v>
      </c>
      <c r="S2404" s="35">
        <v>136.29</v>
      </c>
      <c r="T2404" s="39">
        <v>148.61000000000001</v>
      </c>
      <c r="U2404" s="31">
        <v>145.99</v>
      </c>
      <c r="V2404" s="42">
        <v>143.63</v>
      </c>
      <c r="W2404" s="22">
        <v>6.4902080089938785</v>
      </c>
      <c r="X2404" s="35">
        <v>56.43</v>
      </c>
      <c r="Y2404" s="39">
        <v>75.349999999999994</v>
      </c>
      <c r="Z2404" s="31">
        <v>32.56</v>
      </c>
      <c r="AA2404" s="42">
        <v>54.78</v>
      </c>
      <c r="AB2404" s="22">
        <v>21.442665412676646</v>
      </c>
      <c r="AC2404" s="13">
        <v>7.8248019214227901E-2</v>
      </c>
      <c r="AD2404" s="14">
        <v>0.88859769062414795</v>
      </c>
      <c r="AE2404" s="15">
        <v>1.0944370622869</v>
      </c>
      <c r="AF2404" s="16">
        <v>2.76705465983305E-2</v>
      </c>
      <c r="AG2404" s="13">
        <v>-0.66522690435871801</v>
      </c>
      <c r="AH2404" s="14">
        <v>9.9734950099116204E-2</v>
      </c>
      <c r="AI2404" s="13">
        <v>-0.55597467778291998</v>
      </c>
      <c r="AJ2404" s="14">
        <v>0.20604191617596501</v>
      </c>
    </row>
    <row r="2405" spans="1:36" x14ac:dyDescent="0.35">
      <c r="A2405" s="5" t="s">
        <v>2179</v>
      </c>
      <c r="B2405" s="5" t="s">
        <v>79</v>
      </c>
      <c r="C2405" s="5"/>
      <c r="D2405" s="35">
        <v>9.39</v>
      </c>
      <c r="E2405" s="39">
        <v>9.68</v>
      </c>
      <c r="F2405" s="31">
        <v>10.41</v>
      </c>
      <c r="G2405" s="42">
        <v>9.8266666666666662</v>
      </c>
      <c r="H2405" s="22">
        <v>0.52557904575175285</v>
      </c>
      <c r="I2405" s="35">
        <v>4.74</v>
      </c>
      <c r="J2405" s="39">
        <v>9.93</v>
      </c>
      <c r="K2405" s="31">
        <v>7.3</v>
      </c>
      <c r="L2405" s="42">
        <v>7.3233333333333333</v>
      </c>
      <c r="M2405" s="22">
        <v>2.5950786757501865</v>
      </c>
      <c r="N2405" s="35">
        <v>13.42</v>
      </c>
      <c r="O2405" s="39">
        <v>9.68</v>
      </c>
      <c r="P2405" s="31">
        <v>9.4499999999999993</v>
      </c>
      <c r="Q2405" s="42">
        <v>10.85</v>
      </c>
      <c r="R2405" s="22">
        <v>2.2286543024883829</v>
      </c>
      <c r="S2405" s="35">
        <v>2.4300000000000002</v>
      </c>
      <c r="T2405" s="39">
        <v>0.62</v>
      </c>
      <c r="U2405" s="31">
        <v>3.96</v>
      </c>
      <c r="V2405" s="42">
        <v>2.3366666666666664</v>
      </c>
      <c r="W2405" s="22">
        <v>1.6719549435715466</v>
      </c>
      <c r="X2405" s="35">
        <v>6.03</v>
      </c>
      <c r="Y2405" s="39">
        <v>3.49</v>
      </c>
      <c r="Z2405" s="31">
        <v>6.17</v>
      </c>
      <c r="AA2405" s="42">
        <v>5.23</v>
      </c>
      <c r="AB2405" s="22">
        <v>1.5085091978506453</v>
      </c>
      <c r="AC2405" s="13">
        <v>-2.5578809481801499E-2</v>
      </c>
      <c r="AD2405" s="14">
        <v>0.95767963370518505</v>
      </c>
      <c r="AE2405" s="15">
        <v>-1.0533735282595</v>
      </c>
      <c r="AF2405" s="16">
        <v>0.19057493472767301</v>
      </c>
      <c r="AG2405" s="13">
        <v>-0.96167599968873196</v>
      </c>
      <c r="AH2405" s="14">
        <v>2.5988553780269701E-2</v>
      </c>
      <c r="AI2405" s="13">
        <v>-0.96573755394190897</v>
      </c>
      <c r="AJ2405" s="14">
        <v>3.2190136291446597E-2</v>
      </c>
    </row>
    <row r="2406" spans="1:36" x14ac:dyDescent="0.35">
      <c r="A2406" s="5" t="s">
        <v>2175</v>
      </c>
      <c r="B2406" s="5" t="s">
        <v>79</v>
      </c>
      <c r="C2406" s="5"/>
      <c r="D2406" s="35">
        <v>0.73</v>
      </c>
      <c r="E2406" s="39">
        <v>1.06</v>
      </c>
      <c r="F2406" s="31">
        <v>3.23</v>
      </c>
      <c r="G2406" s="42">
        <v>1.6733333333333331</v>
      </c>
      <c r="H2406" s="22">
        <v>1.3581727921488245</v>
      </c>
      <c r="I2406" s="35">
        <v>1.34</v>
      </c>
      <c r="J2406" s="39">
        <v>2.67</v>
      </c>
      <c r="K2406" s="31">
        <v>0</v>
      </c>
      <c r="L2406" s="42">
        <v>1.3366666666666667</v>
      </c>
      <c r="M2406" s="22">
        <v>1.3350031210949784</v>
      </c>
      <c r="N2406" s="35">
        <v>0</v>
      </c>
      <c r="O2406" s="39">
        <v>1.4</v>
      </c>
      <c r="P2406" s="31">
        <v>1.8</v>
      </c>
      <c r="Q2406" s="42">
        <v>1.0666666666666667</v>
      </c>
      <c r="R2406" s="22">
        <v>0.9451631252505216</v>
      </c>
      <c r="S2406" s="35">
        <v>1.66</v>
      </c>
      <c r="T2406" s="39">
        <v>5.07</v>
      </c>
      <c r="U2406" s="31">
        <v>0</v>
      </c>
      <c r="V2406" s="42">
        <v>2.2433333333333336</v>
      </c>
      <c r="W2406" s="22">
        <v>2.5848468684495285</v>
      </c>
      <c r="X2406" s="35">
        <v>0</v>
      </c>
      <c r="Y2406" s="39">
        <v>0</v>
      </c>
      <c r="Z2406" s="31">
        <v>1.23</v>
      </c>
      <c r="AA2406" s="42">
        <v>0.41</v>
      </c>
      <c r="AB2406" s="22">
        <v>0.71014083110323967</v>
      </c>
      <c r="AC2406" s="13">
        <v>-0.40379345130465899</v>
      </c>
      <c r="AD2406" s="14">
        <v>0.62329616807309796</v>
      </c>
      <c r="AE2406" s="15">
        <v>0.28225810810475099</v>
      </c>
      <c r="AF2406" s="16">
        <v>0.77493505065851898</v>
      </c>
      <c r="AG2406" s="13">
        <v>-0.25427802925806497</v>
      </c>
      <c r="AH2406" s="14">
        <v>0.63075314520806403</v>
      </c>
      <c r="AI2406" s="13">
        <v>-0.68036531219535101</v>
      </c>
      <c r="AJ2406" s="14">
        <v>0.25962161610300299</v>
      </c>
    </row>
    <row r="2407" spans="1:36" x14ac:dyDescent="0.35">
      <c r="A2407" s="5" t="s">
        <v>1830</v>
      </c>
      <c r="B2407" s="5" t="s">
        <v>79</v>
      </c>
      <c r="C2407" s="5"/>
      <c r="D2407" s="35">
        <v>195.7</v>
      </c>
      <c r="E2407" s="39">
        <v>167.16</v>
      </c>
      <c r="F2407" s="31">
        <v>170.74</v>
      </c>
      <c r="G2407" s="42">
        <v>177.86666666666665</v>
      </c>
      <c r="H2407" s="22">
        <v>15.547505694913026</v>
      </c>
      <c r="I2407" s="35">
        <v>260.32</v>
      </c>
      <c r="J2407" s="39">
        <v>171.97</v>
      </c>
      <c r="K2407" s="31">
        <v>146.47</v>
      </c>
      <c r="L2407" s="42">
        <v>192.92</v>
      </c>
      <c r="M2407" s="22">
        <v>59.746401565282568</v>
      </c>
      <c r="N2407" s="35">
        <v>195</v>
      </c>
      <c r="O2407" s="39">
        <v>185.87</v>
      </c>
      <c r="P2407" s="31">
        <v>244.92</v>
      </c>
      <c r="Q2407" s="42">
        <v>208.59666666666666</v>
      </c>
      <c r="R2407" s="22">
        <v>31.786437883684677</v>
      </c>
      <c r="S2407" s="35">
        <v>181.05</v>
      </c>
      <c r="T2407" s="39">
        <v>122.67</v>
      </c>
      <c r="U2407" s="31">
        <v>150.49</v>
      </c>
      <c r="V2407" s="42">
        <v>151.40333333333334</v>
      </c>
      <c r="W2407" s="22">
        <v>29.20071460312797</v>
      </c>
      <c r="X2407" s="35">
        <v>270.22000000000003</v>
      </c>
      <c r="Y2407" s="39">
        <v>284.87</v>
      </c>
      <c r="Z2407" s="31">
        <v>238.41</v>
      </c>
      <c r="AA2407" s="42">
        <v>264.5</v>
      </c>
      <c r="AB2407" s="22">
        <v>23.752298836112818</v>
      </c>
      <c r="AC2407" s="13">
        <v>5.6264937320013399E-2</v>
      </c>
      <c r="AD2407" s="14">
        <v>0.82973766017734596</v>
      </c>
      <c r="AE2407" s="15">
        <v>-0.211501820231668</v>
      </c>
      <c r="AF2407" s="16">
        <v>0.60043007315659902</v>
      </c>
      <c r="AG2407" s="13">
        <v>0.20687037140039199</v>
      </c>
      <c r="AH2407" s="14">
        <v>0.44718439103904101</v>
      </c>
      <c r="AI2407" s="13">
        <v>0.302385571047457</v>
      </c>
      <c r="AJ2407" s="14">
        <v>9.3194746854577099E-2</v>
      </c>
    </row>
    <row r="2408" spans="1:36" x14ac:dyDescent="0.35">
      <c r="A2408" s="5" t="s">
        <v>1265</v>
      </c>
      <c r="B2408" s="5" t="s">
        <v>79</v>
      </c>
      <c r="C2408" s="5"/>
      <c r="D2408" s="35">
        <v>433.51</v>
      </c>
      <c r="E2408" s="39">
        <v>427.77</v>
      </c>
      <c r="F2408" s="31">
        <v>449.8</v>
      </c>
      <c r="G2408" s="42">
        <v>437.02666666666664</v>
      </c>
      <c r="H2408" s="22">
        <v>11.428273418732854</v>
      </c>
      <c r="I2408" s="35">
        <v>555.47</v>
      </c>
      <c r="J2408" s="39">
        <v>551.58000000000004</v>
      </c>
      <c r="K2408" s="31">
        <v>1565.36</v>
      </c>
      <c r="L2408" s="42">
        <v>890.80333333333328</v>
      </c>
      <c r="M2408" s="22">
        <v>584.18644749200882</v>
      </c>
      <c r="N2408" s="35">
        <v>368.55</v>
      </c>
      <c r="O2408" s="39">
        <v>494.84</v>
      </c>
      <c r="P2408" s="31">
        <v>236.78</v>
      </c>
      <c r="Q2408" s="42">
        <v>366.72333333333336</v>
      </c>
      <c r="R2408" s="22">
        <v>129.03969712198372</v>
      </c>
      <c r="S2408" s="35">
        <v>279.48</v>
      </c>
      <c r="T2408" s="39">
        <v>311.87</v>
      </c>
      <c r="U2408" s="31">
        <v>313.87</v>
      </c>
      <c r="V2408" s="42">
        <v>301.74</v>
      </c>
      <c r="W2408" s="22">
        <v>19.303644733573211</v>
      </c>
      <c r="X2408" s="35">
        <v>404.92</v>
      </c>
      <c r="Y2408" s="39">
        <v>421.7</v>
      </c>
      <c r="Z2408" s="31">
        <v>494.32</v>
      </c>
      <c r="AA2408" s="42">
        <v>440.31333333333333</v>
      </c>
      <c r="AB2408" s="22">
        <v>47.517703367622367</v>
      </c>
      <c r="AC2408" s="13">
        <v>-0.42574849458238601</v>
      </c>
      <c r="AD2408" s="14">
        <v>0.15623600168597601</v>
      </c>
      <c r="AE2408" s="15">
        <v>-1.33110482381651</v>
      </c>
      <c r="AF2408" s="16">
        <v>9.7676982388774595E-3</v>
      </c>
      <c r="AG2408" s="13">
        <v>0.13554755579884301</v>
      </c>
      <c r="AH2408" s="14">
        <v>0.73155175481013501</v>
      </c>
      <c r="AI2408" s="13">
        <v>-0.25376567411680201</v>
      </c>
      <c r="AJ2408" s="14">
        <v>0.13425075996746599</v>
      </c>
    </row>
    <row r="2409" spans="1:36" x14ac:dyDescent="0.35">
      <c r="A2409" s="5" t="s">
        <v>993</v>
      </c>
      <c r="B2409" s="5" t="s">
        <v>79</v>
      </c>
      <c r="C2409" s="5"/>
      <c r="D2409" s="35">
        <v>118.6</v>
      </c>
      <c r="E2409" s="39">
        <v>88.27</v>
      </c>
      <c r="F2409" s="31">
        <v>110.52</v>
      </c>
      <c r="G2409" s="42">
        <v>105.79666666666667</v>
      </c>
      <c r="H2409" s="22">
        <v>15.706993134694358</v>
      </c>
      <c r="I2409" s="35">
        <v>58.83</v>
      </c>
      <c r="J2409" s="39">
        <v>84.15</v>
      </c>
      <c r="K2409" s="31">
        <v>187.36</v>
      </c>
      <c r="L2409" s="42">
        <v>110.11333333333334</v>
      </c>
      <c r="M2409" s="22">
        <v>68.084955998614944</v>
      </c>
      <c r="N2409" s="35">
        <v>357.66</v>
      </c>
      <c r="O2409" s="39">
        <v>420.17</v>
      </c>
      <c r="P2409" s="31">
        <v>117.66</v>
      </c>
      <c r="Q2409" s="42">
        <v>298.49666666666667</v>
      </c>
      <c r="R2409" s="22">
        <v>159.69752669760845</v>
      </c>
      <c r="S2409" s="35">
        <v>160.43</v>
      </c>
      <c r="T2409" s="39">
        <v>107.14</v>
      </c>
      <c r="U2409" s="31">
        <v>88.8</v>
      </c>
      <c r="V2409" s="42">
        <v>118.79</v>
      </c>
      <c r="W2409" s="22">
        <v>37.208951879890442</v>
      </c>
      <c r="X2409" s="35">
        <v>55.71</v>
      </c>
      <c r="Y2409" s="39">
        <v>56.92</v>
      </c>
      <c r="Z2409" s="31">
        <v>47.28</v>
      </c>
      <c r="AA2409" s="42">
        <v>53.303333333333335</v>
      </c>
      <c r="AB2409" s="22">
        <v>5.2513268164658751</v>
      </c>
      <c r="AC2409" s="13">
        <v>1.1806238550996899</v>
      </c>
      <c r="AD2409" s="14">
        <v>5.0550764662327698E-3</v>
      </c>
      <c r="AE2409" s="15">
        <v>0.12645430512983299</v>
      </c>
      <c r="AF2409" s="16">
        <v>0.86441873530378999</v>
      </c>
      <c r="AG2409" s="13">
        <v>-2.1542386982882098</v>
      </c>
      <c r="AH2409" s="14">
        <v>2.95168622889897E-8</v>
      </c>
      <c r="AI2409" s="13">
        <v>-1.2057409592334001</v>
      </c>
      <c r="AJ2409" s="14">
        <v>2.8453673514200802E-9</v>
      </c>
    </row>
    <row r="2410" spans="1:36" x14ac:dyDescent="0.35">
      <c r="A2410" s="5" t="s">
        <v>3300</v>
      </c>
      <c r="B2410" s="5" t="s">
        <v>3301</v>
      </c>
      <c r="C2410" s="5"/>
      <c r="D2410" s="35">
        <v>87</v>
      </c>
      <c r="E2410" s="39">
        <v>46.53</v>
      </c>
      <c r="F2410" s="31">
        <v>53.87</v>
      </c>
      <c r="G2410" s="42">
        <v>62.466666666666669</v>
      </c>
      <c r="H2410" s="22">
        <v>21.561127830735867</v>
      </c>
      <c r="I2410" s="35">
        <v>70.319999999999993</v>
      </c>
      <c r="J2410" s="39">
        <v>60.56</v>
      </c>
      <c r="K2410" s="31">
        <v>67.03</v>
      </c>
      <c r="L2410" s="42">
        <v>65.97</v>
      </c>
      <c r="M2410" s="22">
        <v>4.9655916062439482</v>
      </c>
      <c r="N2410" s="35">
        <v>66.349999999999994</v>
      </c>
      <c r="O2410" s="39">
        <v>62.68</v>
      </c>
      <c r="P2410" s="31">
        <v>48.56</v>
      </c>
      <c r="Q2410" s="42">
        <v>59.196666666666665</v>
      </c>
      <c r="R2410" s="22">
        <v>9.3926158940591602</v>
      </c>
      <c r="S2410" s="35">
        <v>33.67</v>
      </c>
      <c r="T2410" s="39">
        <v>39.549999999999997</v>
      </c>
      <c r="U2410" s="31">
        <v>26.47</v>
      </c>
      <c r="V2410" s="42">
        <v>33.229999999999997</v>
      </c>
      <c r="W2410" s="22">
        <v>6.5510915121069857</v>
      </c>
      <c r="X2410" s="35">
        <v>34.69</v>
      </c>
      <c r="Y2410" s="39">
        <v>54.96</v>
      </c>
      <c r="Z2410" s="31">
        <v>65.84</v>
      </c>
      <c r="AA2410" s="42">
        <v>51.830000000000005</v>
      </c>
      <c r="AB2410" s="22">
        <v>15.809120785166996</v>
      </c>
      <c r="AC2410" s="13">
        <v>-0.230194333393513</v>
      </c>
      <c r="AD2410" s="14">
        <v>0.468621472457389</v>
      </c>
      <c r="AE2410" s="15">
        <v>-0.84696844762241796</v>
      </c>
      <c r="AF2410" s="16">
        <v>1.4915868845383901E-2</v>
      </c>
      <c r="AG2410" s="13">
        <v>-0.28239054288766702</v>
      </c>
      <c r="AH2410" s="14">
        <v>0.44718439103904101</v>
      </c>
      <c r="AI2410" s="13">
        <v>-0.47872445463241298</v>
      </c>
      <c r="AJ2410" s="14">
        <v>0.158446213024969</v>
      </c>
    </row>
    <row r="2411" spans="1:36" x14ac:dyDescent="0.35">
      <c r="A2411" s="5" t="s">
        <v>3370</v>
      </c>
      <c r="B2411" s="5" t="s">
        <v>79</v>
      </c>
      <c r="C2411" s="5"/>
      <c r="D2411" s="35">
        <v>217.98</v>
      </c>
      <c r="E2411" s="39">
        <v>195</v>
      </c>
      <c r="F2411" s="31">
        <v>213.5</v>
      </c>
      <c r="G2411" s="42">
        <v>208.82666666666668</v>
      </c>
      <c r="H2411" s="22">
        <v>12.181959338847003</v>
      </c>
      <c r="I2411" s="35">
        <v>238.97</v>
      </c>
      <c r="J2411" s="39">
        <v>207.31</v>
      </c>
      <c r="K2411" s="31">
        <v>141.35</v>
      </c>
      <c r="L2411" s="42">
        <v>195.87666666666667</v>
      </c>
      <c r="M2411" s="22">
        <v>49.804185901722505</v>
      </c>
      <c r="N2411" s="35">
        <v>209.15</v>
      </c>
      <c r="O2411" s="39">
        <v>219.09</v>
      </c>
      <c r="P2411" s="31">
        <v>150.83000000000001</v>
      </c>
      <c r="Q2411" s="42">
        <v>193.02333333333334</v>
      </c>
      <c r="R2411" s="22">
        <v>36.876943112646039</v>
      </c>
      <c r="S2411" s="35">
        <v>127.6</v>
      </c>
      <c r="T2411" s="39">
        <v>247.82</v>
      </c>
      <c r="U2411" s="31">
        <v>168.61</v>
      </c>
      <c r="V2411" s="42">
        <v>181.34333333333333</v>
      </c>
      <c r="W2411" s="22">
        <v>61.113136340179182</v>
      </c>
      <c r="X2411" s="35">
        <v>186.68</v>
      </c>
      <c r="Y2411" s="39">
        <v>133.12</v>
      </c>
      <c r="Z2411" s="31">
        <v>233.14</v>
      </c>
      <c r="AA2411" s="42">
        <v>184.31333333333336</v>
      </c>
      <c r="AB2411" s="22">
        <v>50.051982311725865</v>
      </c>
      <c r="AC2411" s="13">
        <v>-0.28786229118255802</v>
      </c>
      <c r="AD2411" s="14">
        <v>0.145674415389312</v>
      </c>
      <c r="AE2411" s="15">
        <v>4.8608629991434803E-3</v>
      </c>
      <c r="AF2411" s="16">
        <v>0.99516594905325395</v>
      </c>
      <c r="AG2411" s="13">
        <v>-0.17452582580845399</v>
      </c>
      <c r="AH2411" s="14">
        <v>0.62901643898422099</v>
      </c>
      <c r="AI2411" s="13">
        <v>-0.430668467135286</v>
      </c>
      <c r="AJ2411" s="14">
        <v>7.5352679952143398E-2</v>
      </c>
    </row>
    <row r="2412" spans="1:36" x14ac:dyDescent="0.35">
      <c r="A2412" s="5" t="s">
        <v>3480</v>
      </c>
      <c r="B2412" s="5" t="s">
        <v>79</v>
      </c>
      <c r="C2412" s="5"/>
      <c r="D2412" s="35">
        <v>53.34</v>
      </c>
      <c r="E2412" s="39">
        <v>60.85</v>
      </c>
      <c r="F2412" s="31">
        <v>57.39</v>
      </c>
      <c r="G2412" s="42">
        <v>57.193333333333335</v>
      </c>
      <c r="H2412" s="22">
        <v>3.7588606429784943</v>
      </c>
      <c r="I2412" s="35">
        <v>73.34</v>
      </c>
      <c r="J2412" s="39">
        <v>68.72</v>
      </c>
      <c r="K2412" s="31">
        <v>56.73</v>
      </c>
      <c r="L2412" s="42">
        <v>66.263333333333335</v>
      </c>
      <c r="M2412" s="22">
        <v>8.5731810510062942</v>
      </c>
      <c r="N2412" s="35">
        <v>77.510000000000005</v>
      </c>
      <c r="O2412" s="39">
        <v>74.81</v>
      </c>
      <c r="P2412" s="31">
        <v>94.32</v>
      </c>
      <c r="Q2412" s="42">
        <v>82.213333333333324</v>
      </c>
      <c r="R2412" s="22">
        <v>10.571236130809581</v>
      </c>
      <c r="S2412" s="35">
        <v>97.15</v>
      </c>
      <c r="T2412" s="39">
        <v>96.34</v>
      </c>
      <c r="U2412" s="31">
        <v>109.88</v>
      </c>
      <c r="V2412" s="42">
        <v>101.12333333333333</v>
      </c>
      <c r="W2412" s="22">
        <v>7.5943026890777388</v>
      </c>
      <c r="X2412" s="35">
        <v>57.38</v>
      </c>
      <c r="Y2412" s="39">
        <v>81.14</v>
      </c>
      <c r="Z2412" s="31">
        <v>58.4</v>
      </c>
      <c r="AA2412" s="42">
        <v>65.64</v>
      </c>
      <c r="AB2412" s="22">
        <v>13.433078574920989</v>
      </c>
      <c r="AC2412" s="13">
        <v>0.33005424868474098</v>
      </c>
      <c r="AD2412" s="14">
        <v>0.207967660300443</v>
      </c>
      <c r="AE2412" s="15">
        <v>0.69065963368627403</v>
      </c>
      <c r="AF2412" s="16">
        <v>2.2143424737904299E-2</v>
      </c>
      <c r="AG2412" s="13">
        <v>-0.41725637284664902</v>
      </c>
      <c r="AH2412" s="14">
        <v>0.16450840108926901</v>
      </c>
      <c r="AI2412" s="13">
        <v>-6.7697925397585998E-2</v>
      </c>
      <c r="AJ2412" s="14">
        <v>0.83313921498246202</v>
      </c>
    </row>
    <row r="2413" spans="1:36" x14ac:dyDescent="0.35">
      <c r="A2413" s="5" t="s">
        <v>4180</v>
      </c>
      <c r="B2413" s="5" t="s">
        <v>4181</v>
      </c>
      <c r="C2413" s="5"/>
      <c r="D2413" s="35">
        <v>65.63</v>
      </c>
      <c r="E2413" s="39">
        <v>75.849999999999994</v>
      </c>
      <c r="F2413" s="31">
        <v>43.75</v>
      </c>
      <c r="G2413" s="42">
        <v>61.743333333333332</v>
      </c>
      <c r="H2413" s="22">
        <v>16.399150384496533</v>
      </c>
      <c r="I2413" s="35">
        <v>77.36</v>
      </c>
      <c r="J2413" s="39">
        <v>76.73</v>
      </c>
      <c r="K2413" s="31">
        <v>106.98</v>
      </c>
      <c r="L2413" s="42">
        <v>87.023333333333326</v>
      </c>
      <c r="M2413" s="22">
        <v>17.285850668489942</v>
      </c>
      <c r="N2413" s="35">
        <v>81.83</v>
      </c>
      <c r="O2413" s="39">
        <v>101.18</v>
      </c>
      <c r="P2413" s="31">
        <v>86.53</v>
      </c>
      <c r="Q2413" s="42">
        <v>89.846666666666678</v>
      </c>
      <c r="R2413" s="22">
        <v>10.092365101071762</v>
      </c>
      <c r="S2413" s="35">
        <v>154.68</v>
      </c>
      <c r="T2413" s="39">
        <v>155.22999999999999</v>
      </c>
      <c r="U2413" s="31">
        <v>169.18</v>
      </c>
      <c r="V2413" s="42">
        <v>159.69666666666666</v>
      </c>
      <c r="W2413" s="22">
        <v>8.2174103787835993</v>
      </c>
      <c r="X2413" s="35">
        <v>104.73</v>
      </c>
      <c r="Y2413" s="39">
        <v>102.85</v>
      </c>
      <c r="Z2413" s="31">
        <v>92.16</v>
      </c>
      <c r="AA2413" s="42">
        <v>99.913333333333341</v>
      </c>
      <c r="AB2413" s="22">
        <v>6.7800614549820457</v>
      </c>
      <c r="AC2413" s="13">
        <v>0.34153205017709998</v>
      </c>
      <c r="AD2413" s="14">
        <v>0.27163161927379698</v>
      </c>
      <c r="AE2413" s="15">
        <v>0.91174276869230197</v>
      </c>
      <c r="AF2413" s="16">
        <v>6.9841006449759598E-3</v>
      </c>
      <c r="AG2413" s="13">
        <v>2.7643465143915399E-2</v>
      </c>
      <c r="AH2413" s="14">
        <v>0.92413253534918205</v>
      </c>
      <c r="AI2413" s="13">
        <v>0.40137940768317398</v>
      </c>
      <c r="AJ2413" s="14">
        <v>0.147665993908527</v>
      </c>
    </row>
    <row r="2414" spans="1:36" x14ac:dyDescent="0.35">
      <c r="A2414" s="5" t="s">
        <v>4459</v>
      </c>
      <c r="B2414" s="5" t="s">
        <v>2645</v>
      </c>
      <c r="C2414" s="5"/>
      <c r="D2414" s="35">
        <v>57.81</v>
      </c>
      <c r="E2414" s="39">
        <v>16.34</v>
      </c>
      <c r="F2414" s="31">
        <v>32.11</v>
      </c>
      <c r="G2414" s="42">
        <v>35.42</v>
      </c>
      <c r="H2414" s="22">
        <v>20.932207241473606</v>
      </c>
      <c r="I2414" s="35">
        <v>35.06</v>
      </c>
      <c r="J2414" s="39">
        <v>4.8499999999999996</v>
      </c>
      <c r="K2414" s="31">
        <v>4.4400000000000004</v>
      </c>
      <c r="L2414" s="42">
        <v>14.783333333333333</v>
      </c>
      <c r="M2414" s="22">
        <v>17.56130500086293</v>
      </c>
      <c r="N2414" s="35">
        <v>33.909999999999997</v>
      </c>
      <c r="O2414" s="39">
        <v>30.58</v>
      </c>
      <c r="P2414" s="31">
        <v>47.57</v>
      </c>
      <c r="Q2414" s="42">
        <v>37.353333333333332</v>
      </c>
      <c r="R2414" s="22">
        <v>9.0031901753396806</v>
      </c>
      <c r="S2414" s="35">
        <v>5.81</v>
      </c>
      <c r="T2414" s="39">
        <v>3.8</v>
      </c>
      <c r="U2414" s="31">
        <v>4.78</v>
      </c>
      <c r="V2414" s="42">
        <v>4.7966666666666669</v>
      </c>
      <c r="W2414" s="22">
        <v>1.0051036430803204</v>
      </c>
      <c r="X2414" s="35">
        <v>46.97</v>
      </c>
      <c r="Y2414" s="39">
        <v>40.409999999999997</v>
      </c>
      <c r="Z2414" s="31">
        <v>35.979999999999997</v>
      </c>
      <c r="AA2414" s="42">
        <v>41.12</v>
      </c>
      <c r="AB2414" s="22">
        <v>5.5292947109012482</v>
      </c>
      <c r="AC2414" s="13">
        <v>-4.8015184536197499E-2</v>
      </c>
      <c r="AD2414" s="14">
        <v>0.92794151182143603</v>
      </c>
      <c r="AE2414" s="15">
        <v>-1.0943452807277501</v>
      </c>
      <c r="AF2414" s="16">
        <v>0</v>
      </c>
      <c r="AG2414" s="13">
        <v>7.2321055287374002E-3</v>
      </c>
      <c r="AH2414" s="14">
        <v>0.98782579493366995</v>
      </c>
      <c r="AI2414" s="13">
        <v>-1.4425783619657099E-2</v>
      </c>
      <c r="AJ2414" s="14">
        <v>0.97224733342833503</v>
      </c>
    </row>
    <row r="2415" spans="1:36" x14ac:dyDescent="0.35">
      <c r="A2415" s="5" t="s">
        <v>3823</v>
      </c>
      <c r="B2415" s="5" t="s">
        <v>3824</v>
      </c>
      <c r="C2415" s="5"/>
      <c r="D2415" s="35">
        <v>1823.01</v>
      </c>
      <c r="E2415" s="39">
        <v>1991.82</v>
      </c>
      <c r="F2415" s="31">
        <v>2097.86</v>
      </c>
      <c r="G2415" s="42">
        <v>1970.8966666666668</v>
      </c>
      <c r="H2415" s="22">
        <v>138.61446545484603</v>
      </c>
      <c r="I2415" s="35">
        <v>2177.2199999999998</v>
      </c>
      <c r="J2415" s="39">
        <v>1868.24</v>
      </c>
      <c r="K2415" s="31">
        <v>2598.2800000000002</v>
      </c>
      <c r="L2415" s="42">
        <v>2214.58</v>
      </c>
      <c r="M2415" s="22">
        <v>366.45112579988205</v>
      </c>
      <c r="N2415" s="35">
        <v>1097.95</v>
      </c>
      <c r="O2415" s="39">
        <v>1926.93</v>
      </c>
      <c r="P2415" s="31">
        <v>2235.04</v>
      </c>
      <c r="Q2415" s="42">
        <v>1753.3066666666666</v>
      </c>
      <c r="R2415" s="22">
        <v>588.09201102661882</v>
      </c>
      <c r="S2415" s="35">
        <v>3093.05</v>
      </c>
      <c r="T2415" s="39">
        <v>2042.19</v>
      </c>
      <c r="U2415" s="31">
        <v>2160.71</v>
      </c>
      <c r="V2415" s="42">
        <v>2431.9833333333331</v>
      </c>
      <c r="W2415" s="22">
        <v>575.55938089247911</v>
      </c>
      <c r="X2415" s="35">
        <v>3061.93</v>
      </c>
      <c r="Y2415" s="39">
        <v>3534.36</v>
      </c>
      <c r="Z2415" s="31">
        <v>2340.4899999999998</v>
      </c>
      <c r="AA2415" s="42">
        <v>2978.9266666666667</v>
      </c>
      <c r="AB2415" s="22">
        <v>601.24750247575423</v>
      </c>
      <c r="AC2415" s="13">
        <v>-0.32372888529928801</v>
      </c>
      <c r="AD2415" s="14">
        <v>0.35828123799130801</v>
      </c>
      <c r="AE2415" s="15">
        <v>0.20802768156819401</v>
      </c>
      <c r="AF2415" s="16">
        <v>0.60242419305336503</v>
      </c>
      <c r="AG2415" s="13">
        <v>0.56616170936759802</v>
      </c>
      <c r="AH2415" s="14">
        <v>0.120900890936133</v>
      </c>
      <c r="AI2415" s="13">
        <v>0.31674478229665398</v>
      </c>
      <c r="AJ2415" s="14">
        <v>0.170948175430053</v>
      </c>
    </row>
    <row r="2416" spans="1:36" x14ac:dyDescent="0.35">
      <c r="A2416" s="5" t="s">
        <v>4649</v>
      </c>
      <c r="B2416" s="5" t="s">
        <v>1417</v>
      </c>
      <c r="C2416" s="5"/>
      <c r="D2416" s="35">
        <v>0.72</v>
      </c>
      <c r="E2416" s="39">
        <v>1.03</v>
      </c>
      <c r="F2416" s="31">
        <v>2.2999999999999998</v>
      </c>
      <c r="G2416" s="42">
        <v>1.3499999999999999</v>
      </c>
      <c r="H2416" s="22">
        <v>0.83719770663804338</v>
      </c>
      <c r="I2416" s="35">
        <v>0.45</v>
      </c>
      <c r="J2416" s="39">
        <v>0.54</v>
      </c>
      <c r="K2416" s="31">
        <v>0.28000000000000003</v>
      </c>
      <c r="L2416" s="42">
        <v>0.42333333333333334</v>
      </c>
      <c r="M2416" s="22">
        <v>0.13203534880225581</v>
      </c>
      <c r="N2416" s="35">
        <v>0.17</v>
      </c>
      <c r="O2416" s="39">
        <v>0.66</v>
      </c>
      <c r="P2416" s="31">
        <v>0</v>
      </c>
      <c r="Q2416" s="42">
        <v>0.27666666666666667</v>
      </c>
      <c r="R2416" s="22">
        <v>0.34268547289509271</v>
      </c>
      <c r="S2416" s="35">
        <v>0.04</v>
      </c>
      <c r="T2416" s="39">
        <v>0</v>
      </c>
      <c r="U2416" s="31">
        <v>0.12</v>
      </c>
      <c r="V2416" s="42">
        <v>5.3333333333333337E-2</v>
      </c>
      <c r="W2416" s="22">
        <v>6.1101009266077866E-2</v>
      </c>
      <c r="X2416" s="35">
        <v>0.11</v>
      </c>
      <c r="Y2416" s="39">
        <v>0.56000000000000005</v>
      </c>
      <c r="Z2416" s="31">
        <v>0.17</v>
      </c>
      <c r="AA2416" s="42">
        <v>0.28000000000000003</v>
      </c>
      <c r="AB2416" s="22">
        <v>0.2443358344574123</v>
      </c>
      <c r="AC2416" s="13">
        <v>-1.5213321619114599</v>
      </c>
      <c r="AD2416" s="14">
        <v>3.2660021986815203E-2</v>
      </c>
      <c r="AE2416" s="15">
        <v>-1.4696702874401999</v>
      </c>
      <c r="AF2416" s="16">
        <v>7.5943325932363803E-2</v>
      </c>
      <c r="AG2416" s="13">
        <v>-3.7687929837322998E-2</v>
      </c>
      <c r="AH2416" s="14">
        <v>0.96679414256303997</v>
      </c>
      <c r="AI2416" s="13">
        <v>-1.75468908043802</v>
      </c>
      <c r="AJ2416" s="14">
        <v>1.0260837088177501E-3</v>
      </c>
    </row>
    <row r="2417" spans="1:36" x14ac:dyDescent="0.35">
      <c r="A2417" s="5" t="s">
        <v>231</v>
      </c>
      <c r="B2417" s="5" t="s">
        <v>232</v>
      </c>
      <c r="C2417" s="5"/>
      <c r="D2417" s="35">
        <v>5.5</v>
      </c>
      <c r="E2417" s="39">
        <v>3.13</v>
      </c>
      <c r="F2417" s="31">
        <v>1.84</v>
      </c>
      <c r="G2417" s="42">
        <v>3.4899999999999998</v>
      </c>
      <c r="H2417" s="22">
        <v>1.8563674205285992</v>
      </c>
      <c r="I2417" s="35">
        <v>1.27</v>
      </c>
      <c r="J2417" s="39">
        <v>0.42</v>
      </c>
      <c r="K2417" s="31">
        <v>2.67</v>
      </c>
      <c r="L2417" s="42">
        <v>1.4533333333333331</v>
      </c>
      <c r="M2417" s="22">
        <v>1.1361484644769511</v>
      </c>
      <c r="N2417" s="35">
        <v>8</v>
      </c>
      <c r="O2417" s="39">
        <v>2.95</v>
      </c>
      <c r="P2417" s="31">
        <v>12.8</v>
      </c>
      <c r="Q2417" s="42">
        <v>7.916666666666667</v>
      </c>
      <c r="R2417" s="22">
        <v>4.9255287364234652</v>
      </c>
      <c r="S2417" s="35">
        <v>6.44</v>
      </c>
      <c r="T2417" s="39">
        <v>3.61</v>
      </c>
      <c r="U2417" s="31">
        <v>9.82</v>
      </c>
      <c r="V2417" s="42">
        <v>6.623333333333334</v>
      </c>
      <c r="W2417" s="22">
        <v>3.1090566629338454</v>
      </c>
      <c r="X2417" s="35">
        <v>3.2</v>
      </c>
      <c r="Y2417" s="39">
        <v>3.69</v>
      </c>
      <c r="Z2417" s="31">
        <v>1.56</v>
      </c>
      <c r="AA2417" s="42">
        <v>2.8166666666666669</v>
      </c>
      <c r="AB2417" s="22">
        <v>1.1155417219151114</v>
      </c>
      <c r="AC2417" s="13">
        <v>0.741692719483522</v>
      </c>
      <c r="AD2417" s="14">
        <v>0.28383808896618301</v>
      </c>
      <c r="AE2417" s="15">
        <v>1.3282630562808799</v>
      </c>
      <c r="AF2417" s="16">
        <v>0.108347010627245</v>
      </c>
      <c r="AG2417" s="13">
        <v>-0.98691442005982699</v>
      </c>
      <c r="AH2417" s="14">
        <v>8.1594155609688301E-2</v>
      </c>
      <c r="AI2417" s="13">
        <v>-0.35826839649389702</v>
      </c>
      <c r="AJ2417" s="14">
        <v>0.59680272933094303</v>
      </c>
    </row>
    <row r="2418" spans="1:36" x14ac:dyDescent="0.35">
      <c r="A2418" s="5" t="s">
        <v>724</v>
      </c>
      <c r="B2418" s="5" t="s">
        <v>79</v>
      </c>
      <c r="C2418" s="5"/>
      <c r="D2418" s="35">
        <v>19.21</v>
      </c>
      <c r="E2418" s="39">
        <v>19.72</v>
      </c>
      <c r="F2418" s="31">
        <v>18.89</v>
      </c>
      <c r="G2418" s="42">
        <v>19.273333333333333</v>
      </c>
      <c r="H2418" s="22">
        <v>0.41860880704230397</v>
      </c>
      <c r="I2418" s="35">
        <v>35.270000000000003</v>
      </c>
      <c r="J2418" s="39">
        <v>18.579999999999998</v>
      </c>
      <c r="K2418" s="31">
        <v>24.41</v>
      </c>
      <c r="L2418" s="42">
        <v>26.08666666666667</v>
      </c>
      <c r="M2418" s="22">
        <v>8.4703856661508237</v>
      </c>
      <c r="N2418" s="35">
        <v>16.100000000000001</v>
      </c>
      <c r="O2418" s="39">
        <v>9.09</v>
      </c>
      <c r="P2418" s="31">
        <v>11.64</v>
      </c>
      <c r="Q2418" s="42">
        <v>12.276666666666666</v>
      </c>
      <c r="R2418" s="22">
        <v>3.5481027794207693</v>
      </c>
      <c r="S2418" s="35">
        <v>18.399999999999999</v>
      </c>
      <c r="T2418" s="39">
        <v>14.89</v>
      </c>
      <c r="U2418" s="31">
        <v>25.81</v>
      </c>
      <c r="V2418" s="42">
        <v>19.7</v>
      </c>
      <c r="W2418" s="22">
        <v>5.5748632270218108</v>
      </c>
      <c r="X2418" s="35">
        <v>23.31</v>
      </c>
      <c r="Y2418" s="39">
        <v>20.66</v>
      </c>
      <c r="Z2418" s="31">
        <v>28.33</v>
      </c>
      <c r="AA2418" s="42">
        <v>24.099999999999998</v>
      </c>
      <c r="AB2418" s="22">
        <v>3.8955487418334118</v>
      </c>
      <c r="AC2418" s="13">
        <v>-0.78171599926184998</v>
      </c>
      <c r="AD2418" s="14">
        <v>2.7825186179489401E-2</v>
      </c>
      <c r="AE2418" s="15">
        <v>-0.25271161034952999</v>
      </c>
      <c r="AF2418" s="16">
        <v>0.67486448461064696</v>
      </c>
      <c r="AG2418" s="13">
        <v>0.75836724871279104</v>
      </c>
      <c r="AH2418" s="14">
        <v>3.31605772236956E-2</v>
      </c>
      <c r="AI2418" s="13">
        <v>4.8144941447822102E-2</v>
      </c>
      <c r="AJ2418" s="14">
        <v>0.89451933799545302</v>
      </c>
    </row>
    <row r="2419" spans="1:36" x14ac:dyDescent="0.35">
      <c r="A2419" s="5" t="s">
        <v>787</v>
      </c>
      <c r="B2419" s="5" t="s">
        <v>715</v>
      </c>
      <c r="C2419" s="5"/>
      <c r="D2419" s="35">
        <v>19.88</v>
      </c>
      <c r="E2419" s="39">
        <v>12.22</v>
      </c>
      <c r="F2419" s="31">
        <v>13.68</v>
      </c>
      <c r="G2419" s="42">
        <v>15.26</v>
      </c>
      <c r="H2419" s="22">
        <v>4.0670874099286269</v>
      </c>
      <c r="I2419" s="35">
        <v>10.63</v>
      </c>
      <c r="J2419" s="39">
        <v>3.84</v>
      </c>
      <c r="K2419" s="31">
        <v>4.9400000000000004</v>
      </c>
      <c r="L2419" s="42">
        <v>6.47</v>
      </c>
      <c r="M2419" s="22">
        <v>3.6444066732460043</v>
      </c>
      <c r="N2419" s="35">
        <v>15.35</v>
      </c>
      <c r="O2419" s="39">
        <v>14.82</v>
      </c>
      <c r="P2419" s="31">
        <v>13.47</v>
      </c>
      <c r="Q2419" s="42">
        <v>14.546666666666667</v>
      </c>
      <c r="R2419" s="22">
        <v>0.96934685914452068</v>
      </c>
      <c r="S2419" s="35">
        <v>10.59</v>
      </c>
      <c r="T2419" s="39">
        <v>9.64</v>
      </c>
      <c r="U2419" s="31">
        <v>9.9600000000000009</v>
      </c>
      <c r="V2419" s="42">
        <v>10.063333333333334</v>
      </c>
      <c r="W2419" s="22">
        <v>0.48335632129240852</v>
      </c>
      <c r="X2419" s="35">
        <v>13.42</v>
      </c>
      <c r="Y2419" s="39">
        <v>13.9</v>
      </c>
      <c r="Z2419" s="31">
        <v>9.7899999999999991</v>
      </c>
      <c r="AA2419" s="42">
        <v>12.37</v>
      </c>
      <c r="AB2419" s="22">
        <v>2.2471982556062962</v>
      </c>
      <c r="AC2419" s="13">
        <v>-0.225025781763906</v>
      </c>
      <c r="AD2419" s="14">
        <v>0.54446166119537798</v>
      </c>
      <c r="AE2419" s="15">
        <v>0.62694996665926706</v>
      </c>
      <c r="AF2419" s="16">
        <v>0.37019154076254601</v>
      </c>
      <c r="AG2419" s="13">
        <v>-0.31808596253850902</v>
      </c>
      <c r="AH2419" s="14">
        <v>0.41024479937166503</v>
      </c>
      <c r="AI2419" s="13">
        <v>-0.49599559540992699</v>
      </c>
      <c r="AJ2419" s="14">
        <v>0.21043450070775499</v>
      </c>
    </row>
    <row r="2420" spans="1:36" x14ac:dyDescent="0.35">
      <c r="A2420" s="5" t="s">
        <v>808</v>
      </c>
      <c r="B2420" s="5" t="s">
        <v>79</v>
      </c>
      <c r="C2420" s="5"/>
      <c r="D2420" s="35">
        <v>125.61</v>
      </c>
      <c r="E2420" s="39">
        <v>116.51</v>
      </c>
      <c r="F2420" s="31">
        <v>124.88</v>
      </c>
      <c r="G2420" s="42">
        <v>122.33333333333333</v>
      </c>
      <c r="H2420" s="22">
        <v>5.0563458478759138</v>
      </c>
      <c r="I2420" s="35">
        <v>102.68</v>
      </c>
      <c r="J2420" s="39">
        <v>80.88</v>
      </c>
      <c r="K2420" s="31">
        <v>72.41</v>
      </c>
      <c r="L2420" s="42">
        <v>85.323333333333338</v>
      </c>
      <c r="M2420" s="22">
        <v>15.61651796442904</v>
      </c>
      <c r="N2420" s="35">
        <v>86.66</v>
      </c>
      <c r="O2420" s="39">
        <v>111.04</v>
      </c>
      <c r="P2420" s="31">
        <v>114.06</v>
      </c>
      <c r="Q2420" s="42">
        <v>103.92</v>
      </c>
      <c r="R2420" s="22">
        <v>15.023674650364363</v>
      </c>
      <c r="S2420" s="35">
        <v>103.51</v>
      </c>
      <c r="T2420" s="39">
        <v>88.86</v>
      </c>
      <c r="U2420" s="31">
        <v>123.46</v>
      </c>
      <c r="V2420" s="42">
        <v>105.27666666666666</v>
      </c>
      <c r="W2420" s="22">
        <v>17.367522371752763</v>
      </c>
      <c r="X2420" s="35">
        <v>117.12</v>
      </c>
      <c r="Y2420" s="39">
        <v>96.81</v>
      </c>
      <c r="Z2420" s="31">
        <v>91.89</v>
      </c>
      <c r="AA2420" s="42">
        <v>101.94</v>
      </c>
      <c r="AB2420" s="22">
        <v>13.374449521382212</v>
      </c>
      <c r="AC2420" s="13">
        <v>-0.40170499736323201</v>
      </c>
      <c r="AD2420" s="14">
        <v>4.5408708514773098E-2</v>
      </c>
      <c r="AE2420" s="15">
        <v>0.406391610303379</v>
      </c>
      <c r="AF2420" s="16">
        <v>0.198661339096117</v>
      </c>
      <c r="AG2420" s="13">
        <v>-0.148505238298446</v>
      </c>
      <c r="AH2420" s="14">
        <v>0.60687976770345098</v>
      </c>
      <c r="AI2420" s="13">
        <v>-0.51759605435388401</v>
      </c>
      <c r="AJ2420" s="14">
        <v>2.2685046083394601E-3</v>
      </c>
    </row>
    <row r="2421" spans="1:36" x14ac:dyDescent="0.35">
      <c r="A2421" s="5" t="s">
        <v>3162</v>
      </c>
      <c r="B2421" s="5" t="s">
        <v>3161</v>
      </c>
      <c r="C2421" s="5"/>
      <c r="D2421" s="35">
        <v>23.95</v>
      </c>
      <c r="E2421" s="39">
        <v>11.03</v>
      </c>
      <c r="F2421" s="31">
        <v>18.149999999999999</v>
      </c>
      <c r="G2421" s="42">
        <v>17.709999999999997</v>
      </c>
      <c r="H2421" s="22">
        <v>6.4712286314115079</v>
      </c>
      <c r="I2421" s="35">
        <v>23.99</v>
      </c>
      <c r="J2421" s="39">
        <v>21.75</v>
      </c>
      <c r="K2421" s="31">
        <v>23.79</v>
      </c>
      <c r="L2421" s="42">
        <v>23.176666666666666</v>
      </c>
      <c r="M2421" s="22">
        <v>1.2395698178534744</v>
      </c>
      <c r="N2421" s="35">
        <v>18.260000000000002</v>
      </c>
      <c r="O2421" s="39">
        <v>21.91</v>
      </c>
      <c r="P2421" s="31">
        <v>9.33</v>
      </c>
      <c r="Q2421" s="42">
        <v>16.5</v>
      </c>
      <c r="R2421" s="22">
        <v>6.472039863906895</v>
      </c>
      <c r="S2421" s="35">
        <v>14.8</v>
      </c>
      <c r="T2421" s="39">
        <v>14.76</v>
      </c>
      <c r="U2421" s="31">
        <v>7.9</v>
      </c>
      <c r="V2421" s="42">
        <v>12.486666666666666</v>
      </c>
      <c r="W2421" s="22">
        <v>3.9722202020196895</v>
      </c>
      <c r="X2421" s="35">
        <v>16.87</v>
      </c>
      <c r="Y2421" s="39">
        <v>16.71</v>
      </c>
      <c r="Z2421" s="31">
        <v>21.2</v>
      </c>
      <c r="AA2421" s="42">
        <v>18.260000000000002</v>
      </c>
      <c r="AB2421" s="22">
        <v>2.5473711939958714</v>
      </c>
      <c r="AC2421" s="13">
        <v>-0.24517045046817099</v>
      </c>
      <c r="AD2421" s="14">
        <v>0.57443006100392802</v>
      </c>
      <c r="AE2421" s="15">
        <v>-0.74285624262514605</v>
      </c>
      <c r="AF2421" s="16">
        <v>6.4432114830703893E-2</v>
      </c>
      <c r="AG2421" s="13">
        <v>2.2456462291549399E-2</v>
      </c>
      <c r="AH2421" s="14">
        <v>0.96935514343126095</v>
      </c>
      <c r="AI2421" s="13">
        <v>-0.19086309287313299</v>
      </c>
      <c r="AJ2421" s="14">
        <v>0.56907986467203897</v>
      </c>
    </row>
    <row r="2422" spans="1:36" x14ac:dyDescent="0.35">
      <c r="A2422" s="5" t="s">
        <v>3160</v>
      </c>
      <c r="B2422" s="5" t="s">
        <v>3161</v>
      </c>
      <c r="C2422" s="5"/>
      <c r="D2422" s="35">
        <v>2.06</v>
      </c>
      <c r="E2422" s="39">
        <v>0.89</v>
      </c>
      <c r="F2422" s="31">
        <v>3.47</v>
      </c>
      <c r="G2422" s="42">
        <v>2.14</v>
      </c>
      <c r="H2422" s="22">
        <v>1.2918591254467338</v>
      </c>
      <c r="I2422" s="35">
        <v>4.79</v>
      </c>
      <c r="J2422" s="39">
        <v>3.51</v>
      </c>
      <c r="K2422" s="31">
        <v>4.4400000000000004</v>
      </c>
      <c r="L2422" s="42">
        <v>4.246666666666667</v>
      </c>
      <c r="M2422" s="22">
        <v>0.66153861061417585</v>
      </c>
      <c r="N2422" s="35">
        <v>11.51</v>
      </c>
      <c r="O2422" s="39">
        <v>13.46</v>
      </c>
      <c r="P2422" s="31">
        <v>4.17</v>
      </c>
      <c r="Q2422" s="42">
        <v>9.7133333333333329</v>
      </c>
      <c r="R2422" s="22">
        <v>4.898676692060147</v>
      </c>
      <c r="S2422" s="35">
        <v>5.34</v>
      </c>
      <c r="T2422" s="39">
        <v>7.88</v>
      </c>
      <c r="U2422" s="31">
        <v>4.84</v>
      </c>
      <c r="V2422" s="42">
        <v>6.02</v>
      </c>
      <c r="W2422" s="22">
        <v>1.6300920219423185</v>
      </c>
      <c r="X2422" s="35">
        <v>2.4</v>
      </c>
      <c r="Y2422" s="39">
        <v>3.76</v>
      </c>
      <c r="Z2422" s="31">
        <v>5.84</v>
      </c>
      <c r="AA2422" s="42">
        <v>4</v>
      </c>
      <c r="AB2422" s="22">
        <v>1.7325126262166162</v>
      </c>
      <c r="AC2422" s="13">
        <v>1.59361275405943</v>
      </c>
      <c r="AD2422" s="14">
        <v>4.6863473695888704E-3</v>
      </c>
      <c r="AE2422" s="15">
        <v>0.51909038798528295</v>
      </c>
      <c r="AF2422" s="16">
        <v>0.399978898437783</v>
      </c>
      <c r="AG2422" s="13">
        <v>-1.0619719514032</v>
      </c>
      <c r="AH2422" s="14">
        <v>2.81375548151853E-2</v>
      </c>
      <c r="AI2422" s="13">
        <v>0.455710350528166</v>
      </c>
      <c r="AJ2422" s="14">
        <v>0.438896741558849</v>
      </c>
    </row>
    <row r="2423" spans="1:36" x14ac:dyDescent="0.35">
      <c r="A2423" s="5" t="s">
        <v>2995</v>
      </c>
      <c r="B2423" s="5" t="s">
        <v>79</v>
      </c>
      <c r="C2423" s="5"/>
      <c r="D2423" s="35">
        <v>15.43</v>
      </c>
      <c r="E2423" s="39">
        <v>12.86</v>
      </c>
      <c r="F2423" s="31">
        <v>23.36</v>
      </c>
      <c r="G2423" s="42">
        <v>17.216666666666665</v>
      </c>
      <c r="H2423" s="22">
        <v>5.473265326414694</v>
      </c>
      <c r="I2423" s="35">
        <v>8.27</v>
      </c>
      <c r="J2423" s="39">
        <v>27.99</v>
      </c>
      <c r="K2423" s="31">
        <v>12.68</v>
      </c>
      <c r="L2423" s="42">
        <v>16.313333333333333</v>
      </c>
      <c r="M2423" s="22">
        <v>10.349900160549053</v>
      </c>
      <c r="N2423" s="35">
        <v>4.1100000000000003</v>
      </c>
      <c r="O2423" s="39">
        <v>4.47</v>
      </c>
      <c r="P2423" s="31">
        <v>5.71</v>
      </c>
      <c r="Q2423" s="42">
        <v>4.7633333333333328</v>
      </c>
      <c r="R2423" s="22">
        <v>0.83936483922865002</v>
      </c>
      <c r="S2423" s="35">
        <v>5.17</v>
      </c>
      <c r="T2423" s="39">
        <v>8.5299999999999994</v>
      </c>
      <c r="U2423" s="31">
        <v>5.33</v>
      </c>
      <c r="V2423" s="42">
        <v>6.3433333333333337</v>
      </c>
      <c r="W2423" s="22">
        <v>1.8953979353511288</v>
      </c>
      <c r="X2423" s="35">
        <v>6.41</v>
      </c>
      <c r="Y2423" s="39">
        <v>9.83</v>
      </c>
      <c r="Z2423" s="31">
        <v>9.2899999999999991</v>
      </c>
      <c r="AA2423" s="42">
        <v>8.51</v>
      </c>
      <c r="AB2423" s="22">
        <v>1.8385864135253538</v>
      </c>
      <c r="AC2423" s="13">
        <v>-1.90937497557359</v>
      </c>
      <c r="AD2423" s="14">
        <v>2.5022128552970599E-8</v>
      </c>
      <c r="AE2423" s="15">
        <v>-1.0725063272519</v>
      </c>
      <c r="AF2423" s="16">
        <v>7.9960839150245003E-2</v>
      </c>
      <c r="AG2423" s="13">
        <v>0.65245266080768904</v>
      </c>
      <c r="AH2423" s="14">
        <v>6.9785736570638204E-2</v>
      </c>
      <c r="AI2423" s="13">
        <v>-1.17622529772753</v>
      </c>
      <c r="AJ2423" s="14">
        <v>1.7586784811861501E-4</v>
      </c>
    </row>
    <row r="2424" spans="1:36" x14ac:dyDescent="0.35">
      <c r="A2424" s="5" t="s">
        <v>2993</v>
      </c>
      <c r="B2424" s="5" t="s">
        <v>2994</v>
      </c>
      <c r="C2424" s="5"/>
      <c r="D2424" s="35">
        <v>14.66</v>
      </c>
      <c r="E2424" s="39">
        <v>15.95</v>
      </c>
      <c r="F2424" s="31">
        <v>11.47</v>
      </c>
      <c r="G2424" s="42">
        <v>14.026666666666666</v>
      </c>
      <c r="H2424" s="22">
        <v>2.3061728758558755</v>
      </c>
      <c r="I2424" s="35">
        <v>7.88</v>
      </c>
      <c r="J2424" s="39">
        <v>26.63</v>
      </c>
      <c r="K2424" s="31">
        <v>12.12</v>
      </c>
      <c r="L2424" s="42">
        <v>15.543333333333335</v>
      </c>
      <c r="M2424" s="22">
        <v>9.8326005376671972</v>
      </c>
      <c r="N2424" s="35">
        <v>5.43</v>
      </c>
      <c r="O2424" s="39">
        <v>7.46</v>
      </c>
      <c r="P2424" s="31">
        <v>3.3</v>
      </c>
      <c r="Q2424" s="42">
        <v>5.3966666666666656</v>
      </c>
      <c r="R2424" s="22">
        <v>2.0802003108675247</v>
      </c>
      <c r="S2424" s="35">
        <v>5.33</v>
      </c>
      <c r="T2424" s="39">
        <v>10.07</v>
      </c>
      <c r="U2424" s="31">
        <v>6.43</v>
      </c>
      <c r="V2424" s="42">
        <v>7.2766666666666664</v>
      </c>
      <c r="W2424" s="22">
        <v>2.480833193371399</v>
      </c>
      <c r="X2424" s="35">
        <v>8.08</v>
      </c>
      <c r="Y2424" s="39">
        <v>10.66</v>
      </c>
      <c r="Z2424" s="31">
        <v>8.5399999999999991</v>
      </c>
      <c r="AA2424" s="42">
        <v>9.0933333333333337</v>
      </c>
      <c r="AB2424" s="22">
        <v>1.3761298388354573</v>
      </c>
      <c r="AC2424" s="13">
        <v>-1.4571233519001701</v>
      </c>
      <c r="AD2424" s="14">
        <v>3.0814349896706098E-5</v>
      </c>
      <c r="AE2424" s="15">
        <v>-0.86820040329246795</v>
      </c>
      <c r="AF2424" s="16">
        <v>0.16135973008478699</v>
      </c>
      <c r="AG2424" s="13">
        <v>0.55316073072611605</v>
      </c>
      <c r="AH2424" s="14">
        <v>0.150626089001832</v>
      </c>
      <c r="AI2424" s="13">
        <v>-0.84186942854027302</v>
      </c>
      <c r="AJ2424" s="14">
        <v>1.79083335746182E-3</v>
      </c>
    </row>
    <row r="2425" spans="1:36" x14ac:dyDescent="0.35">
      <c r="A2425" s="5" t="s">
        <v>2823</v>
      </c>
      <c r="B2425" s="5" t="s">
        <v>2824</v>
      </c>
      <c r="C2425" s="5"/>
      <c r="D2425" s="35">
        <v>247.33</v>
      </c>
      <c r="E2425" s="39">
        <v>321.77999999999997</v>
      </c>
      <c r="F2425" s="31">
        <v>208.83</v>
      </c>
      <c r="G2425" s="42">
        <v>259.31333333333333</v>
      </c>
      <c r="H2425" s="22">
        <v>57.420604606128315</v>
      </c>
      <c r="I2425" s="35">
        <v>299.87</v>
      </c>
      <c r="J2425" s="39">
        <v>690.28</v>
      </c>
      <c r="K2425" s="31">
        <v>289.89</v>
      </c>
      <c r="L2425" s="42">
        <v>426.68</v>
      </c>
      <c r="M2425" s="22">
        <v>228.33882740348827</v>
      </c>
      <c r="N2425" s="35">
        <v>243.77</v>
      </c>
      <c r="O2425" s="39">
        <v>213.51</v>
      </c>
      <c r="P2425" s="31">
        <v>183.12</v>
      </c>
      <c r="Q2425" s="42">
        <v>213.46666666666667</v>
      </c>
      <c r="R2425" s="22">
        <v>30.325023220656373</v>
      </c>
      <c r="S2425" s="35">
        <v>148.27000000000001</v>
      </c>
      <c r="T2425" s="39">
        <v>183.38</v>
      </c>
      <c r="U2425" s="31">
        <v>133.63</v>
      </c>
      <c r="V2425" s="42">
        <v>155.09333333333333</v>
      </c>
      <c r="W2425" s="22">
        <v>25.56724532156991</v>
      </c>
      <c r="X2425" s="35">
        <v>237.36</v>
      </c>
      <c r="Y2425" s="39">
        <v>207.65</v>
      </c>
      <c r="Z2425" s="31">
        <v>302.42</v>
      </c>
      <c r="AA2425" s="42">
        <v>249.14333333333335</v>
      </c>
      <c r="AB2425" s="22">
        <v>48.471367149414284</v>
      </c>
      <c r="AC2425" s="13">
        <v>-0.45919513079688001</v>
      </c>
      <c r="AD2425" s="14">
        <v>8.3533477869127903E-2</v>
      </c>
      <c r="AE2425" s="15">
        <v>-1.25396009048209</v>
      </c>
      <c r="AF2425" s="16">
        <v>4.3070564273993504E-3</v>
      </c>
      <c r="AG2425" s="13">
        <v>9.6885588457753399E-2</v>
      </c>
      <c r="AH2425" s="14">
        <v>0.74901666560069302</v>
      </c>
      <c r="AI2425" s="13">
        <v>-0.32354759402796202</v>
      </c>
      <c r="AJ2425" s="14">
        <v>0.22064579985506599</v>
      </c>
    </row>
    <row r="2426" spans="1:36" x14ac:dyDescent="0.35">
      <c r="A2426" s="5" t="s">
        <v>2766</v>
      </c>
      <c r="B2426" s="5" t="s">
        <v>2765</v>
      </c>
      <c r="C2426" s="5"/>
      <c r="D2426" s="35">
        <v>179.02</v>
      </c>
      <c r="E2426" s="39">
        <v>577.4</v>
      </c>
      <c r="F2426" s="31">
        <v>330.95</v>
      </c>
      <c r="G2426" s="42">
        <v>362.45666666666665</v>
      </c>
      <c r="H2426" s="22">
        <v>201.05013960038269</v>
      </c>
      <c r="I2426" s="35">
        <v>292.62</v>
      </c>
      <c r="J2426" s="39">
        <v>1827.25</v>
      </c>
      <c r="K2426" s="31">
        <v>1107.21</v>
      </c>
      <c r="L2426" s="42">
        <v>1075.6933333333334</v>
      </c>
      <c r="M2426" s="22">
        <v>767.80028941993339</v>
      </c>
      <c r="N2426" s="35">
        <v>2139.54</v>
      </c>
      <c r="O2426" s="39">
        <v>5145.04</v>
      </c>
      <c r="P2426" s="31">
        <v>2545.06</v>
      </c>
      <c r="Q2426" s="42">
        <v>3276.5466666666666</v>
      </c>
      <c r="R2426" s="22">
        <v>1630.8163968188862</v>
      </c>
      <c r="S2426" s="35">
        <v>423.41</v>
      </c>
      <c r="T2426" s="39">
        <v>596.9</v>
      </c>
      <c r="U2426" s="31">
        <v>1017.13</v>
      </c>
      <c r="V2426" s="42">
        <v>679.14666666666665</v>
      </c>
      <c r="W2426" s="22">
        <v>305.28551428676269</v>
      </c>
      <c r="X2426" s="35">
        <v>334.8</v>
      </c>
      <c r="Y2426" s="39">
        <v>344.85</v>
      </c>
      <c r="Z2426" s="31">
        <v>276.35000000000002</v>
      </c>
      <c r="AA2426" s="42">
        <v>318.66666666666669</v>
      </c>
      <c r="AB2426" s="22">
        <v>36.990212669479853</v>
      </c>
      <c r="AC2426" s="13">
        <v>2.5693570100826002</v>
      </c>
      <c r="AD2426" s="14">
        <v>3.7264203715887098E-8</v>
      </c>
      <c r="AE2426" s="15">
        <v>-0.48449549058715902</v>
      </c>
      <c r="AF2426" s="16">
        <v>0.50205501132324304</v>
      </c>
      <c r="AG2426" s="13">
        <v>-3.0675153617628599</v>
      </c>
      <c r="AH2426" s="14">
        <v>1.6023938439137199E-21</v>
      </c>
      <c r="AI2426" s="13">
        <v>-0.43489707091141599</v>
      </c>
      <c r="AJ2426" s="14">
        <v>0.28066595143699602</v>
      </c>
    </row>
    <row r="2427" spans="1:36" x14ac:dyDescent="0.35">
      <c r="A2427" s="5" t="s">
        <v>2735</v>
      </c>
      <c r="B2427" s="5" t="s">
        <v>2736</v>
      </c>
      <c r="C2427" s="5"/>
      <c r="D2427" s="35">
        <v>3.08</v>
      </c>
      <c r="E2427" s="39">
        <v>4.1900000000000004</v>
      </c>
      <c r="F2427" s="31">
        <v>4.21</v>
      </c>
      <c r="G2427" s="42">
        <v>3.8266666666666667</v>
      </c>
      <c r="H2427" s="22">
        <v>0.64670962056655446</v>
      </c>
      <c r="I2427" s="35">
        <v>7.65</v>
      </c>
      <c r="J2427" s="39">
        <v>11.22</v>
      </c>
      <c r="K2427" s="31">
        <v>3.46</v>
      </c>
      <c r="L2427" s="42">
        <v>7.4433333333333325</v>
      </c>
      <c r="M2427" s="22">
        <v>3.8841258132729637</v>
      </c>
      <c r="N2427" s="35">
        <v>2.83</v>
      </c>
      <c r="O2427" s="39">
        <v>5.55</v>
      </c>
      <c r="P2427" s="31">
        <v>3.7</v>
      </c>
      <c r="Q2427" s="42">
        <v>4.0266666666666664</v>
      </c>
      <c r="R2427" s="22">
        <v>1.3891124264555894</v>
      </c>
      <c r="S2427" s="35">
        <v>6.16</v>
      </c>
      <c r="T2427" s="39">
        <v>9.56</v>
      </c>
      <c r="U2427" s="31">
        <v>12.46</v>
      </c>
      <c r="V2427" s="42">
        <v>9.3933333333333344</v>
      </c>
      <c r="W2427" s="22">
        <v>3.1533051443419375</v>
      </c>
      <c r="X2427" s="35">
        <v>5.24</v>
      </c>
      <c r="Y2427" s="39">
        <v>2.27</v>
      </c>
      <c r="Z2427" s="31">
        <v>4.2300000000000004</v>
      </c>
      <c r="AA2427" s="42">
        <v>3.9133333333333336</v>
      </c>
      <c r="AB2427" s="22">
        <v>1.5101103712422264</v>
      </c>
      <c r="AC2427" s="13">
        <v>-0.100902298713797</v>
      </c>
      <c r="AD2427" s="14">
        <v>0.84566469168726799</v>
      </c>
      <c r="AE2427" s="15">
        <v>0.38726008274721402</v>
      </c>
      <c r="AF2427" s="16">
        <v>0.56504512105247295</v>
      </c>
      <c r="AG2427" s="13">
        <v>-0.146369903978424</v>
      </c>
      <c r="AH2427" s="14">
        <v>0.80155032941711102</v>
      </c>
      <c r="AI2427" s="13">
        <v>-0.21749733807025101</v>
      </c>
      <c r="AJ2427" s="14">
        <v>0.65839734764406299</v>
      </c>
    </row>
    <row r="2428" spans="1:36" x14ac:dyDescent="0.35">
      <c r="A2428" s="5" t="s">
        <v>2649</v>
      </c>
      <c r="B2428" s="5" t="s">
        <v>131</v>
      </c>
      <c r="C2428" s="5"/>
      <c r="D2428" s="35">
        <v>22.83</v>
      </c>
      <c r="E2428" s="39">
        <v>18.41</v>
      </c>
      <c r="F2428" s="31">
        <v>19.899999999999999</v>
      </c>
      <c r="G2428" s="42">
        <v>20.38</v>
      </c>
      <c r="H2428" s="22">
        <v>2.2487552112224058</v>
      </c>
      <c r="I2428" s="35">
        <v>25.26</v>
      </c>
      <c r="J2428" s="39">
        <v>17.3</v>
      </c>
      <c r="K2428" s="31">
        <v>13.14</v>
      </c>
      <c r="L2428" s="42">
        <v>18.566666666666666</v>
      </c>
      <c r="M2428" s="22">
        <v>6.1584846621010119</v>
      </c>
      <c r="N2428" s="35">
        <v>28.47</v>
      </c>
      <c r="O2428" s="39">
        <v>44.76</v>
      </c>
      <c r="P2428" s="31">
        <v>18.21</v>
      </c>
      <c r="Q2428" s="42">
        <v>30.48</v>
      </c>
      <c r="R2428" s="22">
        <v>13.388640707704413</v>
      </c>
      <c r="S2428" s="35">
        <v>28.04</v>
      </c>
      <c r="T2428" s="39">
        <v>13.36</v>
      </c>
      <c r="U2428" s="31">
        <v>28.54</v>
      </c>
      <c r="V2428" s="42">
        <v>23.313333333333333</v>
      </c>
      <c r="W2428" s="22">
        <v>8.623464114457331</v>
      </c>
      <c r="X2428" s="35">
        <v>41.44</v>
      </c>
      <c r="Y2428" s="39">
        <v>36.96</v>
      </c>
      <c r="Z2428" s="31">
        <v>19.43</v>
      </c>
      <c r="AA2428" s="42">
        <v>32.61</v>
      </c>
      <c r="AB2428" s="22">
        <v>11.631934490874666</v>
      </c>
      <c r="AC2428" s="13">
        <v>0.37472872053350298</v>
      </c>
      <c r="AD2428" s="14">
        <v>0.31178482784963601</v>
      </c>
      <c r="AE2428" s="15">
        <v>0.42196279094623701</v>
      </c>
      <c r="AF2428" s="16">
        <v>0.40917162657474399</v>
      </c>
      <c r="AG2428" s="13">
        <v>-1.54745010871926E-2</v>
      </c>
      <c r="AH2428" s="14">
        <v>0.98298492149017302</v>
      </c>
      <c r="AI2428" s="13">
        <v>0.390954704010752</v>
      </c>
      <c r="AJ2428" s="14">
        <v>0.23702773904802499</v>
      </c>
    </row>
    <row r="2429" spans="1:36" x14ac:dyDescent="0.35">
      <c r="A2429" s="5" t="s">
        <v>2357</v>
      </c>
      <c r="B2429" s="5" t="s">
        <v>2358</v>
      </c>
      <c r="C2429" s="5"/>
      <c r="D2429" s="35">
        <v>296.98</v>
      </c>
      <c r="E2429" s="39">
        <v>238.32</v>
      </c>
      <c r="F2429" s="31">
        <v>294.27999999999997</v>
      </c>
      <c r="G2429" s="42">
        <v>276.52666666666664</v>
      </c>
      <c r="H2429" s="22">
        <v>33.115472717950816</v>
      </c>
      <c r="I2429" s="35">
        <v>319.5</v>
      </c>
      <c r="J2429" s="39">
        <v>291.33999999999997</v>
      </c>
      <c r="K2429" s="31">
        <v>202.37</v>
      </c>
      <c r="L2429" s="42">
        <v>271.07</v>
      </c>
      <c r="M2429" s="22">
        <v>61.139299145475903</v>
      </c>
      <c r="N2429" s="35">
        <v>269.77</v>
      </c>
      <c r="O2429" s="39">
        <v>259.36</v>
      </c>
      <c r="P2429" s="31">
        <v>287.33999999999997</v>
      </c>
      <c r="Q2429" s="42">
        <v>272.15666666666669</v>
      </c>
      <c r="R2429" s="22">
        <v>14.14186102793083</v>
      </c>
      <c r="S2429" s="35">
        <v>225.57</v>
      </c>
      <c r="T2429" s="39">
        <v>168.17</v>
      </c>
      <c r="U2429" s="31">
        <v>184.31</v>
      </c>
      <c r="V2429" s="42">
        <v>192.68333333333331</v>
      </c>
      <c r="W2429" s="22">
        <v>29.601934621462444</v>
      </c>
      <c r="X2429" s="35">
        <v>405.55</v>
      </c>
      <c r="Y2429" s="39">
        <v>381.74</v>
      </c>
      <c r="Z2429" s="31">
        <v>346.56</v>
      </c>
      <c r="AA2429" s="42">
        <v>377.95</v>
      </c>
      <c r="AB2429" s="22">
        <v>29.677063533983038</v>
      </c>
      <c r="AC2429" s="13">
        <v>-0.192130910578546</v>
      </c>
      <c r="AD2429" s="14">
        <v>0.24414061979447901</v>
      </c>
      <c r="AE2429" s="15">
        <v>-0.36601942166759799</v>
      </c>
      <c r="AF2429" s="16">
        <v>0.236773416457108</v>
      </c>
      <c r="AG2429" s="13">
        <v>0.33981615631186302</v>
      </c>
      <c r="AH2429" s="14">
        <v>6.2191026797490903E-2</v>
      </c>
      <c r="AI2429" s="13">
        <v>0.18619356407600601</v>
      </c>
      <c r="AJ2429" s="14">
        <v>0.27678464084989501</v>
      </c>
    </row>
    <row r="2430" spans="1:36" x14ac:dyDescent="0.35">
      <c r="A2430" s="5" t="s">
        <v>2297</v>
      </c>
      <c r="B2430" s="5" t="s">
        <v>2298</v>
      </c>
      <c r="C2430" s="5"/>
      <c r="D2430" s="35">
        <v>253.82</v>
      </c>
      <c r="E2430" s="39">
        <v>201.58</v>
      </c>
      <c r="F2430" s="31">
        <v>213.02</v>
      </c>
      <c r="G2430" s="42">
        <v>222.8066666666667</v>
      </c>
      <c r="H2430" s="22">
        <v>27.460672485088807</v>
      </c>
      <c r="I2430" s="35">
        <v>185.91</v>
      </c>
      <c r="J2430" s="39">
        <v>460.22</v>
      </c>
      <c r="K2430" s="31">
        <v>484.28</v>
      </c>
      <c r="L2430" s="42">
        <v>376.80333333333334</v>
      </c>
      <c r="M2430" s="22">
        <v>165.75560151419711</v>
      </c>
      <c r="N2430" s="35">
        <v>832.21</v>
      </c>
      <c r="O2430" s="39">
        <v>875.42</v>
      </c>
      <c r="P2430" s="31">
        <v>417.24</v>
      </c>
      <c r="Q2430" s="42">
        <v>708.29</v>
      </c>
      <c r="R2430" s="22">
        <v>252.98093386656643</v>
      </c>
      <c r="S2430" s="35">
        <v>1178.73</v>
      </c>
      <c r="T2430" s="39">
        <v>1081.99</v>
      </c>
      <c r="U2430" s="31">
        <v>773.83</v>
      </c>
      <c r="V2430" s="42">
        <v>1011.5166666666668</v>
      </c>
      <c r="W2430" s="22">
        <v>211.44945148506153</v>
      </c>
      <c r="X2430" s="35">
        <v>228.52</v>
      </c>
      <c r="Y2430" s="39">
        <v>278.35000000000002</v>
      </c>
      <c r="Z2430" s="31">
        <v>226.14</v>
      </c>
      <c r="AA2430" s="42">
        <v>244.33666666666667</v>
      </c>
      <c r="AB2430" s="22">
        <v>29.480438146902507</v>
      </c>
      <c r="AC2430" s="13">
        <v>1.41780156931181</v>
      </c>
      <c r="AD2430" s="14">
        <v>6.3851222075046597E-7</v>
      </c>
      <c r="AE2430" s="15">
        <v>1.3272290507875499</v>
      </c>
      <c r="AF2430" s="16">
        <v>4.3640323428889303E-3</v>
      </c>
      <c r="AG2430" s="13">
        <v>-1.49886131386689</v>
      </c>
      <c r="AH2430" s="14">
        <v>5.7095824827398103E-7</v>
      </c>
      <c r="AI2430" s="13">
        <v>-0.123826721467936</v>
      </c>
      <c r="AJ2430" s="14">
        <v>0.51522941738885397</v>
      </c>
    </row>
    <row r="2431" spans="1:36" x14ac:dyDescent="0.35">
      <c r="A2431" s="5" t="s">
        <v>1352</v>
      </c>
      <c r="B2431" s="5" t="s">
        <v>201</v>
      </c>
      <c r="C2431" s="5"/>
      <c r="D2431" s="35">
        <v>108.74</v>
      </c>
      <c r="E2431" s="39">
        <v>82.44</v>
      </c>
      <c r="F2431" s="31">
        <v>111.41</v>
      </c>
      <c r="G2431" s="42">
        <v>100.86333333333333</v>
      </c>
      <c r="H2431" s="22">
        <v>16.010828627317597</v>
      </c>
      <c r="I2431" s="35">
        <v>169.1</v>
      </c>
      <c r="J2431" s="39">
        <v>27.46</v>
      </c>
      <c r="K2431" s="31">
        <v>44.2</v>
      </c>
      <c r="L2431" s="42">
        <v>80.25333333333333</v>
      </c>
      <c r="M2431" s="22">
        <v>77.397380661966423</v>
      </c>
      <c r="N2431" s="35">
        <v>160.02000000000001</v>
      </c>
      <c r="O2431" s="39">
        <v>242.39</v>
      </c>
      <c r="P2431" s="31">
        <v>151.94</v>
      </c>
      <c r="Q2431" s="42">
        <v>184.78333333333333</v>
      </c>
      <c r="R2431" s="22">
        <v>50.052149138007245</v>
      </c>
      <c r="S2431" s="35">
        <v>116.22</v>
      </c>
      <c r="T2431" s="39">
        <v>95.29</v>
      </c>
      <c r="U2431" s="31">
        <v>108.97</v>
      </c>
      <c r="V2431" s="42">
        <v>106.82666666666667</v>
      </c>
      <c r="W2431" s="22">
        <v>10.628341043329801</v>
      </c>
      <c r="X2431" s="35">
        <v>234.5</v>
      </c>
      <c r="Y2431" s="39">
        <v>224.67</v>
      </c>
      <c r="Z2431" s="31">
        <v>169.1</v>
      </c>
      <c r="AA2431" s="42">
        <v>209.42333333333332</v>
      </c>
      <c r="AB2431" s="22">
        <v>35.265218464279201</v>
      </c>
      <c r="AC2431" s="13">
        <v>0.67579042669617595</v>
      </c>
      <c r="AD2431" s="14">
        <v>5.2332343315408701E-3</v>
      </c>
      <c r="AE2431" s="15">
        <v>0.50186197930826204</v>
      </c>
      <c r="AF2431" s="16">
        <v>0.44501994372065801</v>
      </c>
      <c r="AG2431" s="13">
        <v>5.6658025301138198E-2</v>
      </c>
      <c r="AH2431" s="14">
        <v>0.886894110935605</v>
      </c>
      <c r="AI2431" s="13">
        <v>0.771289830842528</v>
      </c>
      <c r="AJ2431" s="14">
        <v>9.3912814526504599E-5</v>
      </c>
    </row>
    <row r="2432" spans="1:36" x14ac:dyDescent="0.35">
      <c r="A2432" s="5" t="s">
        <v>1348</v>
      </c>
      <c r="B2432" s="5" t="s">
        <v>1349</v>
      </c>
      <c r="C2432" s="5"/>
      <c r="D2432" s="35">
        <v>74.37</v>
      </c>
      <c r="E2432" s="39">
        <v>57.58</v>
      </c>
      <c r="F2432" s="31">
        <v>71.790000000000006</v>
      </c>
      <c r="G2432" s="42">
        <v>67.913333333333341</v>
      </c>
      <c r="H2432" s="22">
        <v>9.0414287219074509</v>
      </c>
      <c r="I2432" s="35">
        <v>71.42</v>
      </c>
      <c r="J2432" s="39">
        <v>36.69</v>
      </c>
      <c r="K2432" s="31">
        <v>35.24</v>
      </c>
      <c r="L2432" s="42">
        <v>47.783333333333331</v>
      </c>
      <c r="M2432" s="22">
        <v>20.482788709873805</v>
      </c>
      <c r="N2432" s="35">
        <v>52.36</v>
      </c>
      <c r="O2432" s="39">
        <v>61.49</v>
      </c>
      <c r="P2432" s="31">
        <v>47.15</v>
      </c>
      <c r="Q2432" s="42">
        <v>53.666666666666664</v>
      </c>
      <c r="R2432" s="22">
        <v>7.258748744331422</v>
      </c>
      <c r="S2432" s="35">
        <v>36.049999999999997</v>
      </c>
      <c r="T2432" s="39">
        <v>47.02</v>
      </c>
      <c r="U2432" s="31">
        <v>43.92</v>
      </c>
      <c r="V2432" s="42">
        <v>42.33</v>
      </c>
      <c r="W2432" s="22">
        <v>5.6552011458479861</v>
      </c>
      <c r="X2432" s="35">
        <v>60.09</v>
      </c>
      <c r="Y2432" s="39">
        <v>63.86</v>
      </c>
      <c r="Z2432" s="31">
        <v>64.55</v>
      </c>
      <c r="AA2432" s="42">
        <v>62.833333333333336</v>
      </c>
      <c r="AB2432" s="22">
        <v>2.4007151712214037</v>
      </c>
      <c r="AC2432" s="13">
        <v>-0.50741252862831099</v>
      </c>
      <c r="AD2432" s="14">
        <v>1.6713562101615699E-3</v>
      </c>
      <c r="AE2432" s="15">
        <v>-3.65158096759663E-2</v>
      </c>
      <c r="AF2432" s="16">
        <v>0.94443239466117701</v>
      </c>
      <c r="AG2432" s="13">
        <v>0.102317393717882</v>
      </c>
      <c r="AH2432" s="14">
        <v>0.65217952509564503</v>
      </c>
      <c r="AI2432" s="13">
        <v>-0.36740273750814401</v>
      </c>
      <c r="AJ2432" s="14">
        <v>1.42699842175115E-2</v>
      </c>
    </row>
    <row r="2433" spans="1:36" x14ac:dyDescent="0.35">
      <c r="A2433" s="5" t="s">
        <v>1310</v>
      </c>
      <c r="B2433" s="5" t="s">
        <v>1311</v>
      </c>
      <c r="C2433" s="5"/>
      <c r="D2433" s="35">
        <v>404.3</v>
      </c>
      <c r="E2433" s="39">
        <v>408.65</v>
      </c>
      <c r="F2433" s="31">
        <v>410.55</v>
      </c>
      <c r="G2433" s="42">
        <v>407.83333333333331</v>
      </c>
      <c r="H2433" s="22">
        <v>3.2040339157596911</v>
      </c>
      <c r="I2433" s="35">
        <v>412.72</v>
      </c>
      <c r="J2433" s="39">
        <v>504.46</v>
      </c>
      <c r="K2433" s="31">
        <v>361.22</v>
      </c>
      <c r="L2433" s="42">
        <v>426.13333333333338</v>
      </c>
      <c r="M2433" s="22">
        <v>72.555926934560645</v>
      </c>
      <c r="N2433" s="35">
        <v>286.45999999999998</v>
      </c>
      <c r="O2433" s="39">
        <v>249.89</v>
      </c>
      <c r="P2433" s="31">
        <v>257.57</v>
      </c>
      <c r="Q2433" s="42">
        <v>264.64</v>
      </c>
      <c r="R2433" s="22">
        <v>19.282891380703557</v>
      </c>
      <c r="S2433" s="35">
        <v>355.23</v>
      </c>
      <c r="T2433" s="39">
        <v>309.41000000000003</v>
      </c>
      <c r="U2433" s="31">
        <v>312.5</v>
      </c>
      <c r="V2433" s="42">
        <v>325.71333333333337</v>
      </c>
      <c r="W2433" s="22">
        <v>25.60883115906115</v>
      </c>
      <c r="X2433" s="35">
        <v>331.08</v>
      </c>
      <c r="Y2433" s="39">
        <v>300.19</v>
      </c>
      <c r="Z2433" s="31">
        <v>339.24</v>
      </c>
      <c r="AA2433" s="42">
        <v>323.50333333333333</v>
      </c>
      <c r="AB2433" s="22">
        <v>20.598058970041677</v>
      </c>
      <c r="AC2433" s="13">
        <v>-0.79604044450553801</v>
      </c>
      <c r="AD2433" s="14">
        <v>8.1735025275425397E-8</v>
      </c>
      <c r="AE2433" s="15">
        <v>-0.27934726007748301</v>
      </c>
      <c r="AF2433" s="16">
        <v>0.37394314582105598</v>
      </c>
      <c r="AG2433" s="13">
        <v>0.162242829324594</v>
      </c>
      <c r="AH2433" s="14">
        <v>0.39530801317415898</v>
      </c>
      <c r="AI2433" s="13">
        <v>-0.59398641406514796</v>
      </c>
      <c r="AJ2433" s="14">
        <v>5.5230511228203201E-5</v>
      </c>
    </row>
    <row r="2434" spans="1:36" x14ac:dyDescent="0.35">
      <c r="A2434" s="5" t="s">
        <v>1063</v>
      </c>
      <c r="B2434" s="5" t="s">
        <v>1064</v>
      </c>
      <c r="C2434" s="5"/>
      <c r="D2434" s="35">
        <v>70.680000000000007</v>
      </c>
      <c r="E2434" s="39">
        <v>62.14</v>
      </c>
      <c r="F2434" s="31">
        <v>65.39</v>
      </c>
      <c r="G2434" s="42">
        <v>66.069999999999993</v>
      </c>
      <c r="H2434" s="22">
        <v>4.3104176131786973</v>
      </c>
      <c r="I2434" s="35">
        <v>99.94</v>
      </c>
      <c r="J2434" s="39">
        <v>83.5</v>
      </c>
      <c r="K2434" s="31">
        <v>99.49</v>
      </c>
      <c r="L2434" s="42">
        <v>94.31</v>
      </c>
      <c r="M2434" s="22">
        <v>9.3644380504117599</v>
      </c>
      <c r="N2434" s="35">
        <v>157.78</v>
      </c>
      <c r="O2434" s="39">
        <v>155.72999999999999</v>
      </c>
      <c r="P2434" s="31">
        <v>170.09</v>
      </c>
      <c r="Q2434" s="42">
        <v>161.20000000000002</v>
      </c>
      <c r="R2434" s="22">
        <v>7.7668977075790941</v>
      </c>
      <c r="S2434" s="35">
        <v>153.4</v>
      </c>
      <c r="T2434" s="39">
        <v>152.16</v>
      </c>
      <c r="U2434" s="31">
        <v>175.99</v>
      </c>
      <c r="V2434" s="42">
        <v>160.51666666666668</v>
      </c>
      <c r="W2434" s="22">
        <v>13.414635042867893</v>
      </c>
      <c r="X2434" s="35">
        <v>83.72</v>
      </c>
      <c r="Y2434" s="39">
        <v>86.32</v>
      </c>
      <c r="Z2434" s="31">
        <v>84.84</v>
      </c>
      <c r="AA2434" s="42">
        <v>84.96</v>
      </c>
      <c r="AB2434" s="22">
        <v>1.3041472309522903</v>
      </c>
      <c r="AC2434" s="13">
        <v>1.1008821402140101</v>
      </c>
      <c r="AD2434" s="14">
        <v>1.3910468155507E-15</v>
      </c>
      <c r="AE2434" s="15">
        <v>0.841775249613955</v>
      </c>
      <c r="AF2434" s="16">
        <v>1.34772657913022E-3</v>
      </c>
      <c r="AG2434" s="13">
        <v>-1.02475191102231</v>
      </c>
      <c r="AH2434" s="14">
        <v>1.2690696095029699E-11</v>
      </c>
      <c r="AI2434" s="13">
        <v>9.7101999245354897E-2</v>
      </c>
      <c r="AJ2434" s="14">
        <v>0.557682554318368</v>
      </c>
    </row>
    <row r="2435" spans="1:36" x14ac:dyDescent="0.35">
      <c r="A2435" s="5" t="s">
        <v>3646</v>
      </c>
      <c r="B2435" s="5" t="s">
        <v>79</v>
      </c>
      <c r="C2435" s="5"/>
      <c r="D2435" s="35">
        <v>246.83</v>
      </c>
      <c r="E2435" s="39">
        <v>214.25</v>
      </c>
      <c r="F2435" s="31">
        <v>198.22</v>
      </c>
      <c r="G2435" s="42">
        <v>219.76666666666668</v>
      </c>
      <c r="H2435" s="22">
        <v>24.770107656878068</v>
      </c>
      <c r="I2435" s="35">
        <v>372.02</v>
      </c>
      <c r="J2435" s="39">
        <v>286.02999999999997</v>
      </c>
      <c r="K2435" s="31">
        <v>183.78</v>
      </c>
      <c r="L2435" s="42">
        <v>280.60999999999996</v>
      </c>
      <c r="M2435" s="22">
        <v>94.236970982730654</v>
      </c>
      <c r="N2435" s="35">
        <v>208.44</v>
      </c>
      <c r="O2435" s="39">
        <v>187.65</v>
      </c>
      <c r="P2435" s="31">
        <v>397.21</v>
      </c>
      <c r="Q2435" s="42">
        <v>264.43333333333334</v>
      </c>
      <c r="R2435" s="22">
        <v>115.45686828133418</v>
      </c>
      <c r="S2435" s="35">
        <v>226.54</v>
      </c>
      <c r="T2435" s="39">
        <v>263.19</v>
      </c>
      <c r="U2435" s="31">
        <v>224.34</v>
      </c>
      <c r="V2435" s="42">
        <v>238.02333333333331</v>
      </c>
      <c r="W2435" s="22">
        <v>21.822713702318268</v>
      </c>
      <c r="X2435" s="35">
        <v>440.81</v>
      </c>
      <c r="Y2435" s="39">
        <v>389.24</v>
      </c>
      <c r="Z2435" s="31">
        <v>379.22</v>
      </c>
      <c r="AA2435" s="42">
        <v>403.09</v>
      </c>
      <c r="AB2435" s="22">
        <v>33.048432640596097</v>
      </c>
      <c r="AC2435" s="13">
        <v>0.10302589700494</v>
      </c>
      <c r="AD2435" s="14">
        <v>0.81172840380326705</v>
      </c>
      <c r="AE2435" s="15">
        <v>-0.106160360182021</v>
      </c>
      <c r="AF2435" s="16">
        <v>0.79929914107886701</v>
      </c>
      <c r="AG2435" s="13">
        <v>0.41746540975285701</v>
      </c>
      <c r="AH2435" s="14">
        <v>0.28060645498188302</v>
      </c>
      <c r="AI2435" s="13">
        <v>0.60020790143090696</v>
      </c>
      <c r="AJ2435" s="14">
        <v>1.0628699529837299E-4</v>
      </c>
    </row>
    <row r="2436" spans="1:36" x14ac:dyDescent="0.35">
      <c r="A2436" s="5" t="s">
        <v>4118</v>
      </c>
      <c r="B2436" s="5" t="s">
        <v>4119</v>
      </c>
      <c r="C2436" s="5"/>
      <c r="D2436" s="35">
        <v>11.43</v>
      </c>
      <c r="E2436" s="39">
        <v>11.67</v>
      </c>
      <c r="F2436" s="31">
        <v>14.48</v>
      </c>
      <c r="G2436" s="42">
        <v>12.526666666666666</v>
      </c>
      <c r="H2436" s="22">
        <v>1.6958871817822407</v>
      </c>
      <c r="I2436" s="35">
        <v>30.01</v>
      </c>
      <c r="J2436" s="39">
        <v>22.09</v>
      </c>
      <c r="K2436" s="31">
        <v>14.24</v>
      </c>
      <c r="L2436" s="42">
        <v>22.113333333333333</v>
      </c>
      <c r="M2436" s="22">
        <v>7.8850258930033528</v>
      </c>
      <c r="N2436" s="35">
        <v>56.14</v>
      </c>
      <c r="O2436" s="39">
        <v>79.31</v>
      </c>
      <c r="P2436" s="31">
        <v>53.9</v>
      </c>
      <c r="Q2436" s="42">
        <v>63.116666666666674</v>
      </c>
      <c r="R2436" s="22">
        <v>14.068490797997214</v>
      </c>
      <c r="S2436" s="35">
        <v>40.01</v>
      </c>
      <c r="T2436" s="39">
        <v>33.35</v>
      </c>
      <c r="U2436" s="31">
        <v>24.49</v>
      </c>
      <c r="V2436" s="42">
        <v>32.616666666666667</v>
      </c>
      <c r="W2436" s="22">
        <v>7.785944601224271</v>
      </c>
      <c r="X2436" s="35">
        <v>33.020000000000003</v>
      </c>
      <c r="Y2436" s="39">
        <v>24.87</v>
      </c>
      <c r="Z2436" s="31">
        <v>30.3</v>
      </c>
      <c r="AA2436" s="42">
        <v>29.396666666666665</v>
      </c>
      <c r="AB2436" s="22">
        <v>4.149413613190835</v>
      </c>
      <c r="AC2436" s="13">
        <v>2.0587832441380698</v>
      </c>
      <c r="AD2436" s="14">
        <v>1.3070824580361901E-14</v>
      </c>
      <c r="AE2436" s="15">
        <v>0.63330397856318599</v>
      </c>
      <c r="AF2436" s="16">
        <v>0.15939659942970799</v>
      </c>
      <c r="AG2436" s="13">
        <v>-1.1493694735411399</v>
      </c>
      <c r="AH2436" s="14">
        <v>8.1265829168758894E-6</v>
      </c>
      <c r="AI2436" s="13">
        <v>0.89685050395466304</v>
      </c>
      <c r="AJ2436" s="14">
        <v>1.2081145775123499E-3</v>
      </c>
    </row>
    <row r="2437" spans="1:36" x14ac:dyDescent="0.35">
      <c r="A2437" s="5" t="s">
        <v>4161</v>
      </c>
      <c r="B2437" s="5" t="s">
        <v>79</v>
      </c>
      <c r="C2437" s="5"/>
      <c r="D2437" s="35">
        <v>1.44</v>
      </c>
      <c r="E2437" s="39">
        <v>0.26</v>
      </c>
      <c r="F2437" s="31">
        <v>0.64</v>
      </c>
      <c r="G2437" s="42">
        <v>0.77999999999999992</v>
      </c>
      <c r="H2437" s="22">
        <v>0.6023288138550239</v>
      </c>
      <c r="I2437" s="35">
        <v>0.91</v>
      </c>
      <c r="J2437" s="39">
        <v>0.72</v>
      </c>
      <c r="K2437" s="31">
        <v>0.35</v>
      </c>
      <c r="L2437" s="42">
        <v>0.66</v>
      </c>
      <c r="M2437" s="22">
        <v>0.28478061731796278</v>
      </c>
      <c r="N2437" s="35">
        <v>0.22</v>
      </c>
      <c r="O2437" s="39">
        <v>1.0900000000000001</v>
      </c>
      <c r="P2437" s="31">
        <v>0.41</v>
      </c>
      <c r="Q2437" s="42">
        <v>0.57333333333333336</v>
      </c>
      <c r="R2437" s="22">
        <v>0.45742030271221396</v>
      </c>
      <c r="S2437" s="35">
        <v>0.26</v>
      </c>
      <c r="T2437" s="39">
        <v>0.69</v>
      </c>
      <c r="U2437" s="31">
        <v>0</v>
      </c>
      <c r="V2437" s="42">
        <v>0.31666666666666665</v>
      </c>
      <c r="W2437" s="22">
        <v>0.34847285881877993</v>
      </c>
      <c r="X2437" s="35">
        <v>0.11</v>
      </c>
      <c r="Y2437" s="39">
        <v>1</v>
      </c>
      <c r="Z2437" s="31">
        <v>0.45</v>
      </c>
      <c r="AA2437" s="42">
        <v>0.52</v>
      </c>
      <c r="AB2437" s="22">
        <v>0.44911023145771245</v>
      </c>
      <c r="AC2437" s="13">
        <v>-0.31905423529424698</v>
      </c>
      <c r="AD2437" s="14">
        <v>0.69943667053943803</v>
      </c>
      <c r="AE2437" s="15">
        <v>-0.45600501269006399</v>
      </c>
      <c r="AF2437" s="16">
        <v>0.63922876951379104</v>
      </c>
      <c r="AG2437" s="13">
        <v>-0.129166231301934</v>
      </c>
      <c r="AH2437" s="14">
        <v>0.86905008989171195</v>
      </c>
      <c r="AI2437" s="13">
        <v>-0.37693587333413198</v>
      </c>
      <c r="AJ2437" s="14">
        <v>0.58672256688455504</v>
      </c>
    </row>
    <row r="2438" spans="1:36" x14ac:dyDescent="0.35">
      <c r="A2438" s="5" t="s">
        <v>4165</v>
      </c>
      <c r="B2438" s="5" t="s">
        <v>497</v>
      </c>
      <c r="C2438" s="5"/>
      <c r="D2438" s="35">
        <v>24.62</v>
      </c>
      <c r="E2438" s="39">
        <v>23.91</v>
      </c>
      <c r="F2438" s="31">
        <v>29.58</v>
      </c>
      <c r="G2438" s="42">
        <v>26.036666666666665</v>
      </c>
      <c r="H2438" s="22">
        <v>3.0890829275585023</v>
      </c>
      <c r="I2438" s="35">
        <v>21.89</v>
      </c>
      <c r="J2438" s="39">
        <v>23.81</v>
      </c>
      <c r="K2438" s="31">
        <v>12.7</v>
      </c>
      <c r="L2438" s="42">
        <v>19.466666666666665</v>
      </c>
      <c r="M2438" s="22">
        <v>5.938218026759654</v>
      </c>
      <c r="N2438" s="35">
        <v>44.75</v>
      </c>
      <c r="O2438" s="39">
        <v>48.33</v>
      </c>
      <c r="P2438" s="31">
        <v>39.35</v>
      </c>
      <c r="Q2438" s="42">
        <v>44.143333333333338</v>
      </c>
      <c r="R2438" s="22">
        <v>4.5206341738005236</v>
      </c>
      <c r="S2438" s="35">
        <v>33.06</v>
      </c>
      <c r="T2438" s="39">
        <v>29.93</v>
      </c>
      <c r="U2438" s="31">
        <v>34.71</v>
      </c>
      <c r="V2438" s="42">
        <v>32.56666666666667</v>
      </c>
      <c r="W2438" s="22">
        <v>2.4278865981204936</v>
      </c>
      <c r="X2438" s="35">
        <v>25.64</v>
      </c>
      <c r="Y2438" s="39">
        <v>20.239999999999998</v>
      </c>
      <c r="Z2438" s="31">
        <v>20.22</v>
      </c>
      <c r="AA2438" s="42">
        <v>22.033333333333331</v>
      </c>
      <c r="AB2438" s="22">
        <v>3.1234809641381558</v>
      </c>
      <c r="AC2438" s="13">
        <v>0.57073121575318198</v>
      </c>
      <c r="AD2438" s="14">
        <v>3.1971593862506502E-3</v>
      </c>
      <c r="AE2438" s="15">
        <v>0.80667365495370202</v>
      </c>
      <c r="AF2438" s="16">
        <v>3.1695824602585097E-2</v>
      </c>
      <c r="AG2438" s="13">
        <v>-1.08313521278536</v>
      </c>
      <c r="AH2438" s="14">
        <v>1.18401724814323E-7</v>
      </c>
      <c r="AI2438" s="13">
        <v>-0.489518798864647</v>
      </c>
      <c r="AJ2438" s="14">
        <v>3.68834923046008E-2</v>
      </c>
    </row>
    <row r="2439" spans="1:36" x14ac:dyDescent="0.35">
      <c r="A2439" s="5" t="s">
        <v>4196</v>
      </c>
      <c r="B2439" s="5" t="s">
        <v>4197</v>
      </c>
      <c r="C2439" s="5"/>
      <c r="D2439" s="35">
        <v>4.8099999999999996</v>
      </c>
      <c r="E2439" s="39">
        <v>5.83</v>
      </c>
      <c r="F2439" s="31">
        <v>6.49</v>
      </c>
      <c r="G2439" s="42">
        <v>5.71</v>
      </c>
      <c r="H2439" s="22">
        <v>0.84640415877995734</v>
      </c>
      <c r="I2439" s="35">
        <v>5.96</v>
      </c>
      <c r="J2439" s="39">
        <v>3.96</v>
      </c>
      <c r="K2439" s="31">
        <v>2.2799999999999998</v>
      </c>
      <c r="L2439" s="42">
        <v>4.0666666666666664</v>
      </c>
      <c r="M2439" s="22">
        <v>1.8423173812710283</v>
      </c>
      <c r="N2439" s="35">
        <v>8.0500000000000007</v>
      </c>
      <c r="O2439" s="39">
        <v>5.54</v>
      </c>
      <c r="P2439" s="31">
        <v>5.15</v>
      </c>
      <c r="Q2439" s="42">
        <v>6.246666666666667</v>
      </c>
      <c r="R2439" s="22">
        <v>1.5738593753360952</v>
      </c>
      <c r="S2439" s="35">
        <v>4.99</v>
      </c>
      <c r="T2439" s="39">
        <v>3.48</v>
      </c>
      <c r="U2439" s="31">
        <v>1.85</v>
      </c>
      <c r="V2439" s="42">
        <v>3.44</v>
      </c>
      <c r="W2439" s="22">
        <v>1.5703821191035006</v>
      </c>
      <c r="X2439" s="35">
        <v>4.92</v>
      </c>
      <c r="Y2439" s="39">
        <v>3.86</v>
      </c>
      <c r="Z2439" s="31">
        <v>5.64</v>
      </c>
      <c r="AA2439" s="42">
        <v>4.8066666666666666</v>
      </c>
      <c r="AB2439" s="22">
        <v>0.89539562950314378</v>
      </c>
      <c r="AC2439" s="13">
        <v>-4.0431538248289003E-2</v>
      </c>
      <c r="AD2439" s="14">
        <v>0.943648419539734</v>
      </c>
      <c r="AE2439" s="15">
        <v>-8.4512272425299503E-2</v>
      </c>
      <c r="AF2439" s="16">
        <v>0.93592909518544198</v>
      </c>
      <c r="AG2439" s="13">
        <v>-0.42207467110956498</v>
      </c>
      <c r="AH2439" s="14">
        <v>0.405614079582436</v>
      </c>
      <c r="AI2439" s="13">
        <v>-0.43047501652908099</v>
      </c>
      <c r="AJ2439" s="14">
        <v>0.42189949787381897</v>
      </c>
    </row>
    <row r="2440" spans="1:36" x14ac:dyDescent="0.35">
      <c r="A2440" s="5" t="s">
        <v>4255</v>
      </c>
      <c r="B2440" s="5" t="s">
        <v>92</v>
      </c>
      <c r="C2440" s="5"/>
      <c r="D2440" s="35">
        <v>13.2</v>
      </c>
      <c r="E2440" s="39">
        <v>8.8800000000000008</v>
      </c>
      <c r="F2440" s="31">
        <v>5.8</v>
      </c>
      <c r="G2440" s="42">
        <v>9.293333333333333</v>
      </c>
      <c r="H2440" s="22">
        <v>3.7172749875861109</v>
      </c>
      <c r="I2440" s="35">
        <v>13.32</v>
      </c>
      <c r="J2440" s="39">
        <v>12.13</v>
      </c>
      <c r="K2440" s="31">
        <v>5.74</v>
      </c>
      <c r="L2440" s="42">
        <v>10.396666666666667</v>
      </c>
      <c r="M2440" s="22">
        <v>4.0764486177717654</v>
      </c>
      <c r="N2440" s="35">
        <v>12.87</v>
      </c>
      <c r="O2440" s="39">
        <v>8.5399999999999991</v>
      </c>
      <c r="P2440" s="31">
        <v>8.19</v>
      </c>
      <c r="Q2440" s="42">
        <v>9.8666666666666654</v>
      </c>
      <c r="R2440" s="22">
        <v>2.6068435575103792</v>
      </c>
      <c r="S2440" s="35">
        <v>5.79</v>
      </c>
      <c r="T2440" s="39">
        <v>12.85</v>
      </c>
      <c r="U2440" s="31">
        <v>6.22</v>
      </c>
      <c r="V2440" s="42">
        <v>8.2866666666666671</v>
      </c>
      <c r="W2440" s="22">
        <v>3.9578066316248122</v>
      </c>
      <c r="X2440" s="35">
        <v>8.39</v>
      </c>
      <c r="Y2440" s="39">
        <v>12.63</v>
      </c>
      <c r="Z2440" s="31">
        <v>14.26</v>
      </c>
      <c r="AA2440" s="42">
        <v>11.76</v>
      </c>
      <c r="AB2440" s="22">
        <v>3.0301650120084243</v>
      </c>
      <c r="AC2440" s="13">
        <v>-6.7505204469222896E-2</v>
      </c>
      <c r="AD2440" s="14">
        <v>0.89293660003088304</v>
      </c>
      <c r="AE2440" s="15">
        <v>-0.19271711349173201</v>
      </c>
      <c r="AF2440" s="16">
        <v>0.79598602590980105</v>
      </c>
      <c r="AG2440" s="13">
        <v>0.116490575278824</v>
      </c>
      <c r="AH2440" s="14">
        <v>0.809423707028748</v>
      </c>
      <c r="AI2440" s="13">
        <v>8.0034924911097705E-2</v>
      </c>
      <c r="AJ2440" s="14">
        <v>0.86475681908332502</v>
      </c>
    </row>
    <row r="2441" spans="1:36" x14ac:dyDescent="0.35">
      <c r="A2441" s="5" t="s">
        <v>4310</v>
      </c>
      <c r="B2441" s="5" t="s">
        <v>92</v>
      </c>
      <c r="C2441" s="5"/>
      <c r="D2441" s="35">
        <v>117.37</v>
      </c>
      <c r="E2441" s="39">
        <v>96.99</v>
      </c>
      <c r="F2441" s="31">
        <v>136.22</v>
      </c>
      <c r="G2441" s="42">
        <v>116.86</v>
      </c>
      <c r="H2441" s="22">
        <v>19.619971967360264</v>
      </c>
      <c r="I2441" s="35">
        <v>159.81</v>
      </c>
      <c r="J2441" s="39">
        <v>92.76</v>
      </c>
      <c r="K2441" s="31">
        <v>109.53</v>
      </c>
      <c r="L2441" s="42">
        <v>120.7</v>
      </c>
      <c r="M2441" s="22">
        <v>34.892725602910417</v>
      </c>
      <c r="N2441" s="35">
        <v>124.47</v>
      </c>
      <c r="O2441" s="39">
        <v>110.12</v>
      </c>
      <c r="P2441" s="31">
        <v>109.96</v>
      </c>
      <c r="Q2441" s="42">
        <v>114.84999999999998</v>
      </c>
      <c r="R2441" s="22">
        <v>8.3315484755239115</v>
      </c>
      <c r="S2441" s="35">
        <v>117.46</v>
      </c>
      <c r="T2441" s="39">
        <v>95.77</v>
      </c>
      <c r="U2441" s="31">
        <v>121.56</v>
      </c>
      <c r="V2441" s="42">
        <v>111.59666666666665</v>
      </c>
      <c r="W2441" s="22">
        <v>13.858752950151613</v>
      </c>
      <c r="X2441" s="35">
        <v>126.49</v>
      </c>
      <c r="Y2441" s="39">
        <v>195.68</v>
      </c>
      <c r="Z2441" s="31">
        <v>150.52000000000001</v>
      </c>
      <c r="AA2441" s="42">
        <v>157.56333333333336</v>
      </c>
      <c r="AB2441" s="22">
        <v>35.128626977627967</v>
      </c>
      <c r="AC2441" s="13">
        <v>-0.197313363816493</v>
      </c>
      <c r="AD2441" s="14">
        <v>0.30665622011210603</v>
      </c>
      <c r="AE2441" s="15">
        <v>7.0860414290733397E-3</v>
      </c>
      <c r="AF2441" s="16">
        <v>0.989063394099852</v>
      </c>
      <c r="AG2441" s="13">
        <v>0.31904906148226397</v>
      </c>
      <c r="AH2441" s="14">
        <v>0.23642027941007601</v>
      </c>
      <c r="AI2441" s="13">
        <v>0.16422317528639399</v>
      </c>
      <c r="AJ2441" s="14">
        <v>0.52639864981963402</v>
      </c>
    </row>
    <row r="2442" spans="1:36" ht="15" thickBot="1" x14ac:dyDescent="0.4">
      <c r="A2442" s="7" t="s">
        <v>4333</v>
      </c>
      <c r="B2442" s="8" t="s">
        <v>79</v>
      </c>
      <c r="C2442" s="7"/>
      <c r="D2442" s="36">
        <v>12.74</v>
      </c>
      <c r="E2442" s="40">
        <v>9.1199999999999992</v>
      </c>
      <c r="F2442" s="37">
        <v>8.44</v>
      </c>
      <c r="G2442" s="43">
        <v>10.1</v>
      </c>
      <c r="H2442" s="23">
        <v>2.311449761513332</v>
      </c>
      <c r="I2442" s="36">
        <v>15.11</v>
      </c>
      <c r="J2442" s="40">
        <v>5.12</v>
      </c>
      <c r="K2442" s="37">
        <v>3.72</v>
      </c>
      <c r="L2442" s="43">
        <v>7.9833333333333334</v>
      </c>
      <c r="M2442" s="23">
        <v>6.2114437398509317</v>
      </c>
      <c r="N2442" s="36">
        <v>12.95</v>
      </c>
      <c r="O2442" s="40">
        <v>22.69</v>
      </c>
      <c r="P2442" s="37">
        <v>18.8</v>
      </c>
      <c r="Q2442" s="43">
        <v>18.146666666666665</v>
      </c>
      <c r="R2442" s="23">
        <v>4.902757727374814</v>
      </c>
      <c r="S2442" s="36">
        <v>3.36</v>
      </c>
      <c r="T2442" s="40">
        <v>4.33</v>
      </c>
      <c r="U2442" s="37">
        <v>4.6100000000000003</v>
      </c>
      <c r="V2442" s="43">
        <v>4.1000000000000005</v>
      </c>
      <c r="W2442" s="23">
        <v>0.65597256040172824</v>
      </c>
      <c r="X2442" s="36">
        <v>21.52</v>
      </c>
      <c r="Y2442" s="40">
        <v>21.85</v>
      </c>
      <c r="Z2442" s="37">
        <v>15.66</v>
      </c>
      <c r="AA2442" s="43">
        <v>19.676666666666666</v>
      </c>
      <c r="AB2442" s="23">
        <v>3.4824464580713141</v>
      </c>
      <c r="AC2442" s="17">
        <v>0.64474514015831697</v>
      </c>
      <c r="AD2442" s="18">
        <v>3.9554317698565399E-2</v>
      </c>
      <c r="AE2442" s="17">
        <v>-0.675392849697946</v>
      </c>
      <c r="AF2442" s="19">
        <v>0.29219262580727901</v>
      </c>
      <c r="AG2442" s="20">
        <v>-9.1386415237888208E-3</v>
      </c>
      <c r="AH2442" s="18">
        <v>0.98579344501366795</v>
      </c>
      <c r="AI2442" s="20">
        <v>0.669192425990359</v>
      </c>
      <c r="AJ2442" s="18">
        <v>8.7975051046747001E-3</v>
      </c>
    </row>
    <row r="2443" spans="1:36" ht="15" thickTop="1" x14ac:dyDescent="0.35"/>
  </sheetData>
  <mergeCells count="14">
    <mergeCell ref="AE8:AF8"/>
    <mergeCell ref="AG8:AH8"/>
    <mergeCell ref="AI8:AJ8"/>
    <mergeCell ref="A7:A9"/>
    <mergeCell ref="B7:B9"/>
    <mergeCell ref="C7:C9"/>
    <mergeCell ref="AC7:AJ7"/>
    <mergeCell ref="D8:H8"/>
    <mergeCell ref="D7:AB7"/>
    <mergeCell ref="I8:M8"/>
    <mergeCell ref="N8:R8"/>
    <mergeCell ref="S8:W8"/>
    <mergeCell ref="X8:AB8"/>
    <mergeCell ref="AC8:AD8"/>
  </mergeCells>
  <conditionalFormatting sqref="A10:AJ2442">
    <cfRule type="expression" dxfId="0" priority="1">
      <formula>MOD(ROW(),2)=0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Hocq, Remi Vincent</dc:creator>
  <cp:lastModifiedBy>Chuanfu An</cp:lastModifiedBy>
  <dcterms:created xsi:type="dcterms:W3CDTF">2024-04-11T12:54:11Z</dcterms:created>
  <dcterms:modified xsi:type="dcterms:W3CDTF">2025-04-10T14:23:41Z</dcterms:modified>
</cp:coreProperties>
</file>