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60485C\from AUs\"/>
    </mc:Choice>
  </mc:AlternateContent>
  <xr:revisionPtr revIDLastSave="0" documentId="13_ncr:1_{ADBC0C15-D656-4D5D-A3F5-28E13F4DA692}" xr6:coauthVersionLast="47" xr6:coauthVersionMax="47" xr10:uidLastSave="{00000000-0000-0000-0000-000000000000}"/>
  <bookViews>
    <workbookView xWindow="-110" yWindow="-110" windowWidth="19420" windowHeight="10300" xr2:uid="{6A357CB3-35A0-4414-9403-AAEABC048ECC}"/>
  </bookViews>
  <sheets>
    <sheet name="S3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<sst xmlns="http://schemas.openxmlformats.org/spreadsheetml/2006/main" count="5861" uniqueCount="4755">
  <si>
    <t>TKV_RS00005</t>
  </si>
  <si>
    <t>chromosomal replication initiator protein DnaA</t>
  </si>
  <si>
    <t>dnaA</t>
  </si>
  <si>
    <t>TKV_RS00010</t>
  </si>
  <si>
    <t>DNA polymerase III subunit beta</t>
  </si>
  <si>
    <t>dnaN</t>
  </si>
  <si>
    <t>TKV_RS00015</t>
  </si>
  <si>
    <t>S4 domain-containing protein YaaA</t>
  </si>
  <si>
    <t>yaaA</t>
  </si>
  <si>
    <t>TKV_RS00020</t>
  </si>
  <si>
    <t>DNA replication/repair protein RecF</t>
  </si>
  <si>
    <t>recF</t>
  </si>
  <si>
    <t>TKV_RS00025</t>
  </si>
  <si>
    <t>extracellular matrix/biofilm biosynthesis regulator RemA family protein</t>
  </si>
  <si>
    <t>TKV_RS00030</t>
  </si>
  <si>
    <t>glutamine amidotransferase</t>
  </si>
  <si>
    <t>TKV_RS00035</t>
  </si>
  <si>
    <t>Mur ligase family protein</t>
  </si>
  <si>
    <t>TKV_RS00040</t>
  </si>
  <si>
    <t>tRNA-binding protein</t>
  </si>
  <si>
    <t>TKV_RS00045</t>
  </si>
  <si>
    <t>DNA topoisomerase (ATP-hydrolyzing) subunit B</t>
  </si>
  <si>
    <t>gyrB</t>
  </si>
  <si>
    <t>TKV_RS00050</t>
  </si>
  <si>
    <t>DNA gyrase subunit A</t>
  </si>
  <si>
    <t>gyrA</t>
  </si>
  <si>
    <t>TKV_RS00055</t>
  </si>
  <si>
    <t>biotin/lipoyl-containing protein</t>
  </si>
  <si>
    <t>TKV_RS00060</t>
  </si>
  <si>
    <t>biotin carboxylase N-terminal domain-containing protein</t>
  </si>
  <si>
    <t>TKV_RS00065</t>
  </si>
  <si>
    <t>acetolactate synthase small subunit</t>
  </si>
  <si>
    <t>ilvN</t>
  </si>
  <si>
    <t>TKV_RS00070</t>
  </si>
  <si>
    <t>ketol-acid reductoisomerase</t>
  </si>
  <si>
    <t>ilvC</t>
  </si>
  <si>
    <t>TKV_RS00075</t>
  </si>
  <si>
    <t>2-isopropylmalate synthase</t>
  </si>
  <si>
    <t>TKV_RS00080</t>
  </si>
  <si>
    <t>3-isopropylmalate dehydratase large subunit</t>
  </si>
  <si>
    <t>leuC</t>
  </si>
  <si>
    <t>TKV_RS00085</t>
  </si>
  <si>
    <t>3-isopropylmalate dehydratase small subunit</t>
  </si>
  <si>
    <t>leuD</t>
  </si>
  <si>
    <t>TKV_RS00090</t>
  </si>
  <si>
    <t>3-isopropylmalate dehydrogenase</t>
  </si>
  <si>
    <t>leuB</t>
  </si>
  <si>
    <t>TKV_RS00095</t>
  </si>
  <si>
    <t>dihydroxy-acid dehydratase</t>
  </si>
  <si>
    <t>ilvD</t>
  </si>
  <si>
    <t>TKV_RS00100</t>
  </si>
  <si>
    <t>biosynthetic-type acetolactate synthase large subunit</t>
  </si>
  <si>
    <t>ilvB</t>
  </si>
  <si>
    <t>TKV_RS00105</t>
  </si>
  <si>
    <t>bifunctional diaminohydroxyphosphoribosylaminopyrimidine deaminase/5-amino-6-(5-phosphoribosylamino)uracil reductase RibD</t>
  </si>
  <si>
    <t>ribD</t>
  </si>
  <si>
    <t>TKV_RS00110</t>
  </si>
  <si>
    <t>riboflavin synthase</t>
  </si>
  <si>
    <t>TKV_RS00115</t>
  </si>
  <si>
    <t>bifunctional 3,4-dihydroxy-2-butanone-4-phosphate synthase/GTP cyclohydrolase II</t>
  </si>
  <si>
    <t>TKV_RS00120</t>
  </si>
  <si>
    <t>6,7-dimethyl-8-ribityllumazine synthase</t>
  </si>
  <si>
    <t>ribE</t>
  </si>
  <si>
    <t>TKV_RS00125</t>
  </si>
  <si>
    <t>sporulation integral membrane protein YtvI</t>
  </si>
  <si>
    <t>ytvI</t>
  </si>
  <si>
    <t>TKV_RS00130</t>
  </si>
  <si>
    <t>signal peptidase I</t>
  </si>
  <si>
    <t>lepB</t>
  </si>
  <si>
    <t>TKV_RS00135</t>
  </si>
  <si>
    <t>serine--tRNA ligase</t>
  </si>
  <si>
    <t>serS</t>
  </si>
  <si>
    <t>TKV_RS00150</t>
  </si>
  <si>
    <t>LCP family protein</t>
  </si>
  <si>
    <t>TKV_RS00155</t>
  </si>
  <si>
    <t>UPF0182 family protein</t>
  </si>
  <si>
    <t>TKV_RS00170</t>
  </si>
  <si>
    <t>enoyl-CoA hydratase</t>
  </si>
  <si>
    <t>TKV_RS00175</t>
  </si>
  <si>
    <t>hypothetical protein</t>
  </si>
  <si>
    <t>TKV_RS00180</t>
  </si>
  <si>
    <t>histone deacetylase</t>
  </si>
  <si>
    <t>TKV_RS00185</t>
  </si>
  <si>
    <t>hydantoinase/oxoprolinase family protein</t>
  </si>
  <si>
    <t>TKV_RS00190</t>
  </si>
  <si>
    <t>alkaline phosphatase</t>
  </si>
  <si>
    <t>TKV_RS12170</t>
  </si>
  <si>
    <t>UPF0236 family protein</t>
  </si>
  <si>
    <t>TKV_RS00195</t>
  </si>
  <si>
    <t>tRNA adenosine(34) deaminase TadA</t>
  </si>
  <si>
    <t>tadA</t>
  </si>
  <si>
    <t>TKV_RS00210</t>
  </si>
  <si>
    <t>transposase</t>
  </si>
  <si>
    <t>TKV_RS00215</t>
  </si>
  <si>
    <t>TKV_RS00220</t>
  </si>
  <si>
    <t>MFS transporter</t>
  </si>
  <si>
    <t>TKV_RS00225</t>
  </si>
  <si>
    <t>ISLre2 family transposase</t>
  </si>
  <si>
    <t>TKV_RS00230</t>
  </si>
  <si>
    <t>HD domain-containing phosphohydrolase</t>
  </si>
  <si>
    <t>TKV_RS00235</t>
  </si>
  <si>
    <t>DNA polymerase III subunit gamma/tau</t>
  </si>
  <si>
    <t>dnaX</t>
  </si>
  <si>
    <t>TKV_RS00240</t>
  </si>
  <si>
    <t>YbaB/EbfC family nucleoid-associated protein</t>
  </si>
  <si>
    <t>TKV_RS00245</t>
  </si>
  <si>
    <t>recombination mediator RecR</t>
  </si>
  <si>
    <t>recR</t>
  </si>
  <si>
    <t>TKV_RS00250</t>
  </si>
  <si>
    <t>fluoride efflux transporter CrcB</t>
  </si>
  <si>
    <t>crcB</t>
  </si>
  <si>
    <t>TKV_RS00255</t>
  </si>
  <si>
    <t>TKV_RS00260</t>
  </si>
  <si>
    <t>HD-GYP domain-containing protein</t>
  </si>
  <si>
    <t>TKV_RS00265</t>
  </si>
  <si>
    <t>DUF2508 family protein</t>
  </si>
  <si>
    <t>TKV_RS00270</t>
  </si>
  <si>
    <t>pro-sigmaK processing inhibitor BofA family protein</t>
  </si>
  <si>
    <t>TKV_RS00275</t>
  </si>
  <si>
    <t>DUF1657 domain-containing protein</t>
  </si>
  <si>
    <t>TKV_RS00305</t>
  </si>
  <si>
    <t>SDR family oxidoreductase</t>
  </si>
  <si>
    <t>TKV_RS00310</t>
  </si>
  <si>
    <t>pseudouridine synthase</t>
  </si>
  <si>
    <t>TKV_RS00315</t>
  </si>
  <si>
    <t>LacI family DNA-binding transcriptional regulator</t>
  </si>
  <si>
    <t>TKV_RS00320</t>
  </si>
  <si>
    <t>extracellular solute-binding protein</t>
  </si>
  <si>
    <t>TKV_RS00325</t>
  </si>
  <si>
    <t>sugar ABC transporter permease</t>
  </si>
  <si>
    <t>TKV_RS00330</t>
  </si>
  <si>
    <t>carbohydrate ABC transporter permease</t>
  </si>
  <si>
    <t>TKV_RS00335</t>
  </si>
  <si>
    <t>beta-galactosidase trimerization domain-containing protein, GH5 family</t>
  </si>
  <si>
    <t>TKV_RS00340</t>
  </si>
  <si>
    <t>glycosidase, GH130 family</t>
  </si>
  <si>
    <t>TKV_RS00345</t>
  </si>
  <si>
    <t>TKV_RS00350</t>
  </si>
  <si>
    <t>NDP-sugar synthase</t>
  </si>
  <si>
    <t>TKV_RS00355</t>
  </si>
  <si>
    <t>glycosyltransferase family 4 protein, GT4 family</t>
  </si>
  <si>
    <t>TKV_RS00360</t>
  </si>
  <si>
    <t>beta-L-arabinofuranosidase domain-containing protein</t>
  </si>
  <si>
    <t>TKV_RS00365</t>
  </si>
  <si>
    <t>TKV_RS00370</t>
  </si>
  <si>
    <t>TetR/AcrR family transcriptional regulator</t>
  </si>
  <si>
    <t>TKV_RS00375</t>
  </si>
  <si>
    <t>YhgE/Pip domain-containing protein</t>
  </si>
  <si>
    <t>TKV_RS00380</t>
  </si>
  <si>
    <t>ATP-binding protein</t>
  </si>
  <si>
    <t>TKV_RS00385</t>
  </si>
  <si>
    <t>fumarate hydratase subunit alpha</t>
  </si>
  <si>
    <t>fumA</t>
  </si>
  <si>
    <t>TKV_RS00390</t>
  </si>
  <si>
    <t>fumarate hydratase subunit beta</t>
  </si>
  <si>
    <t>fumB</t>
  </si>
  <si>
    <t>TKV_RS00395</t>
  </si>
  <si>
    <t>uracil-DNA glycosylase</t>
  </si>
  <si>
    <t>TKV_RS00415</t>
  </si>
  <si>
    <t>sulfurtransferase TusA family protein</t>
  </si>
  <si>
    <t>TKV_RS00420</t>
  </si>
  <si>
    <t>LysR substrate-binding domain-containing protein</t>
  </si>
  <si>
    <t>TKV_RS00425</t>
  </si>
  <si>
    <t>TKV_RS00430</t>
  </si>
  <si>
    <t>YeeE/YedE family protein</t>
  </si>
  <si>
    <t>TKV_RS00435</t>
  </si>
  <si>
    <t>DsrE family protein</t>
  </si>
  <si>
    <t>TKV_RS12650</t>
  </si>
  <si>
    <t>TKV_RS12655</t>
  </si>
  <si>
    <t>TKV_RS00445</t>
  </si>
  <si>
    <t>sulfurtransferase complex subunit TusB</t>
  </si>
  <si>
    <t>tusB</t>
  </si>
  <si>
    <t>TKV_RS00450</t>
  </si>
  <si>
    <t>dihydrolipoyl dehydrogenase</t>
  </si>
  <si>
    <t>lpdA</t>
  </si>
  <si>
    <t>TKV_RS00455</t>
  </si>
  <si>
    <t>glycine cleavage system protein GcvH</t>
  </si>
  <si>
    <t>gcvH</t>
  </si>
  <si>
    <t>TKV_RS00460</t>
  </si>
  <si>
    <t>ROK family protein</t>
  </si>
  <si>
    <t>TKV_RS00465</t>
  </si>
  <si>
    <t>DNA-3-methyladenine glycosylase I</t>
  </si>
  <si>
    <t>TKV_RS00470</t>
  </si>
  <si>
    <t>sigma factor G inhibitor Gin</t>
  </si>
  <si>
    <t>TKV_RS00475</t>
  </si>
  <si>
    <t>aminotransferase class I/II-fold pyridoxal phosphate-dependent enzyme</t>
  </si>
  <si>
    <t>TKV_RS00480</t>
  </si>
  <si>
    <t>dTMP kinase</t>
  </si>
  <si>
    <t>tmk</t>
  </si>
  <si>
    <t>TKV_RS00485</t>
  </si>
  <si>
    <t>cyclic-di-AMP receptor</t>
  </si>
  <si>
    <t>TKV_RS00490</t>
  </si>
  <si>
    <t>YaaR family protein</t>
  </si>
  <si>
    <t>TKV_RS00495</t>
  </si>
  <si>
    <t>DNA polymerase III subunit delta'</t>
  </si>
  <si>
    <t>holB</t>
  </si>
  <si>
    <t>TKV_RS00500</t>
  </si>
  <si>
    <t>stage 0 sporulation family protein</t>
  </si>
  <si>
    <t>TKV_RS00505</t>
  </si>
  <si>
    <t>DUF1634 domain-containing protein</t>
  </si>
  <si>
    <t>TKV_RS00510</t>
  </si>
  <si>
    <t>sulfite exporter TauE/SafE family protein</t>
  </si>
  <si>
    <t>TKV_RS00515</t>
  </si>
  <si>
    <t>TKV_RS00520</t>
  </si>
  <si>
    <t>arginine deiminase</t>
  </si>
  <si>
    <t>arcA</t>
  </si>
  <si>
    <t>TKV_RS00525</t>
  </si>
  <si>
    <t>tRNA1(Val) (adenine(37)-N6)-methyltransferase</t>
  </si>
  <si>
    <t>TKV_RS00530</t>
  </si>
  <si>
    <t>16S rRNA (cytidine(1402)-2'-O)-methyltransferase</t>
  </si>
  <si>
    <t>rsmI</t>
  </si>
  <si>
    <t>TKV_RS00535</t>
  </si>
  <si>
    <t>cation diffusion facilitator family transporter</t>
  </si>
  <si>
    <t>TKV_RS00540</t>
  </si>
  <si>
    <t>AbrB/MazE/SpoVT family DNA-binding domain-containing protein</t>
  </si>
  <si>
    <t>TKV_RS00545</t>
  </si>
  <si>
    <t>nucleoside recognition domain-containing protein</t>
  </si>
  <si>
    <t>TKV_RS00550</t>
  </si>
  <si>
    <t>TKV_RS00555</t>
  </si>
  <si>
    <t>HD domain-containing protein</t>
  </si>
  <si>
    <t>TKV_RS00560</t>
  </si>
  <si>
    <t>methionine--tRNA ligase</t>
  </si>
  <si>
    <t>metG</t>
  </si>
  <si>
    <t>TKV_RS00565</t>
  </si>
  <si>
    <t>TatD family hydrolase</t>
  </si>
  <si>
    <t>TKV_RS00570</t>
  </si>
  <si>
    <t>ubiquitin-like domain-containing protein</t>
  </si>
  <si>
    <t>TKV_RS00575</t>
  </si>
  <si>
    <t>16S rRNA (adenine(1518)-N(6)/adenine(1519)-N(6))- dimethyltransferase RsmA</t>
  </si>
  <si>
    <t>rsmA</t>
  </si>
  <si>
    <t>TKV_RS00580</t>
  </si>
  <si>
    <t>TKV_RS13885</t>
  </si>
  <si>
    <t>HPr family phosphocarrier protein</t>
  </si>
  <si>
    <t>TKV_RS00585</t>
  </si>
  <si>
    <t>S-layer homology domain-containing protein</t>
  </si>
  <si>
    <t>TKV_RS00590</t>
  </si>
  <si>
    <t>anti-sigma factor domain-containing protein</t>
  </si>
  <si>
    <t>TKV_RS00595</t>
  </si>
  <si>
    <t>RNA polymerase sigma factor SigI</t>
  </si>
  <si>
    <t>sigI</t>
  </si>
  <si>
    <t>TKV_RS00600</t>
  </si>
  <si>
    <t>Mrp/NBP35 family ATP-binding protein</t>
  </si>
  <si>
    <t>TKV_RS13740</t>
  </si>
  <si>
    <t>TKV_RS00605</t>
  </si>
  <si>
    <t>TKV_RS00610</t>
  </si>
  <si>
    <t>AAA family ATPase</t>
  </si>
  <si>
    <t>TKV_RS00615</t>
  </si>
  <si>
    <t>CO-oxidizing Ech-type membrane-associated [NiFe]-hydrogenase, Ech1A subunit</t>
  </si>
  <si>
    <t>ech1A</t>
  </si>
  <si>
    <t>TKV_RS00620</t>
  </si>
  <si>
    <t>CO-oxidizing Ech-type membrane-associated [NiFe]-hydrogenase, Ech1B subunit</t>
  </si>
  <si>
    <t>ech1B</t>
  </si>
  <si>
    <t>TKV_RS00625</t>
  </si>
  <si>
    <t>CO-oxidizing Ech-type membrane-associated [NiFe]-hydrogenase, Ech1C subunit</t>
  </si>
  <si>
    <t>ech1C</t>
  </si>
  <si>
    <t>TKV_RS00630</t>
  </si>
  <si>
    <t>CO-oxidizing Ech-type membrane-associated [NiFe]-hydrogenase, Ech1F subunit</t>
  </si>
  <si>
    <t>ech1F</t>
  </si>
  <si>
    <t>TKV_RS00635</t>
  </si>
  <si>
    <t>CO-oxidizing Ech-type membrane-associated [NiFe]-hydrogenase, HycB1 subunit</t>
  </si>
  <si>
    <t>hycB1</t>
  </si>
  <si>
    <t>TKV_RS00640</t>
  </si>
  <si>
    <t>TKV_RS00645</t>
  </si>
  <si>
    <t>TKV_RS00650</t>
  </si>
  <si>
    <t>CO-oxidizing Ech-type membrane-associated [NiFe]-hydrogenase, Ech1D subunit</t>
  </si>
  <si>
    <t>ech1D</t>
  </si>
  <si>
    <t>TKV_RS00655</t>
  </si>
  <si>
    <t>CO-oxidizing Ech-type membrane-associated [NiFe]-hydrogenase, Ech1E subunit</t>
  </si>
  <si>
    <t>ech1E</t>
  </si>
  <si>
    <t>TKV_RS00660</t>
  </si>
  <si>
    <t>HypC/HybG/HupF family hydrogenase formation chaperone</t>
  </si>
  <si>
    <t>TKV_RS00665</t>
  </si>
  <si>
    <t>hydrogenase maturation nickel metallochaperone HypA</t>
  </si>
  <si>
    <t>hypA</t>
  </si>
  <si>
    <t>TKV_RS00670</t>
  </si>
  <si>
    <t>hydrogenase nickel incorporation protein HypB</t>
  </si>
  <si>
    <t>hypB</t>
  </si>
  <si>
    <t>TKV_RS00675</t>
  </si>
  <si>
    <t>amidohydrolase family protein</t>
  </si>
  <si>
    <t>TKV_RS00680</t>
  </si>
  <si>
    <t>carbamoyltransferase HypF</t>
  </si>
  <si>
    <t>hypF</t>
  </si>
  <si>
    <t>TKV_RS00685</t>
  </si>
  <si>
    <t>TKV_RS00690</t>
  </si>
  <si>
    <t>hydrogenase formation protein HypD</t>
  </si>
  <si>
    <t>hypD</t>
  </si>
  <si>
    <t>TKV_RS00695</t>
  </si>
  <si>
    <t>hydrogenase expression/formation protein HypE</t>
  </si>
  <si>
    <t>hypE</t>
  </si>
  <si>
    <t>TKV_RS00700</t>
  </si>
  <si>
    <t>GNAT family protein</t>
  </si>
  <si>
    <t>TKV_RS13745</t>
  </si>
  <si>
    <t>TKV_RS00705</t>
  </si>
  <si>
    <t>response regulator</t>
  </si>
  <si>
    <t>TKV_RS00710</t>
  </si>
  <si>
    <t>class II fructose-1,6-bisphosphate aldolase</t>
  </si>
  <si>
    <t>TKV_RS00715</t>
  </si>
  <si>
    <t>transcription termination factor Rho</t>
  </si>
  <si>
    <t>rho</t>
  </si>
  <si>
    <t>TKV_RS00720</t>
  </si>
  <si>
    <t>50S ribosomal protein L31</t>
  </si>
  <si>
    <t>rpmE</t>
  </si>
  <si>
    <t>TKV_RS00725</t>
  </si>
  <si>
    <t>thymidine kinase</t>
  </si>
  <si>
    <t>TKV_RS00730</t>
  </si>
  <si>
    <t>DUF1385 domain-containing protein</t>
  </si>
  <si>
    <t>TKV_RS00735</t>
  </si>
  <si>
    <t>peptide chain release factor N(5)-glutamine methyltransferase</t>
  </si>
  <si>
    <t>prmC</t>
  </si>
  <si>
    <t>TKV_RS00740</t>
  </si>
  <si>
    <t>peptide chain release factor 1</t>
  </si>
  <si>
    <t>prfA</t>
  </si>
  <si>
    <t>TKV_RS00745</t>
  </si>
  <si>
    <t>ZIP family metal transporter</t>
  </si>
  <si>
    <t>TKV_RS00750</t>
  </si>
  <si>
    <t>L-threonylcarbamoyladenylate synthase</t>
  </si>
  <si>
    <t>TKV_RS00755</t>
  </si>
  <si>
    <t>low molecular weight protein arginine phosphatase</t>
  </si>
  <si>
    <t>TKV_RS00760</t>
  </si>
  <si>
    <t>ribose 5-phosphate isomerase B</t>
  </si>
  <si>
    <t>rpiB</t>
  </si>
  <si>
    <t>TKV_RS00765</t>
  </si>
  <si>
    <t>uracil phosphoribosyltransferase</t>
  </si>
  <si>
    <t>upp</t>
  </si>
  <si>
    <t>TKV_RS00770</t>
  </si>
  <si>
    <t>dCMP deaminase family protein</t>
  </si>
  <si>
    <t>TKV_RS00775</t>
  </si>
  <si>
    <t>MraY family glycosyltransferase</t>
  </si>
  <si>
    <t>TKV_RS00780</t>
  </si>
  <si>
    <t>UDP-N-acetylglucosamine 2-epimerase (non-hydrolyzing)</t>
  </si>
  <si>
    <t>wecB</t>
  </si>
  <si>
    <t>TKV_RS00785</t>
  </si>
  <si>
    <t>TKV_RS00790</t>
  </si>
  <si>
    <t>YwmB family TATA-box binding protein</t>
  </si>
  <si>
    <t>TKV_RS00795</t>
  </si>
  <si>
    <t>UDP-N-acetylglucosamine 1-carboxyvinyltransferase</t>
  </si>
  <si>
    <t>murA</t>
  </si>
  <si>
    <t>TKV_RS00800</t>
  </si>
  <si>
    <t>OPT/YSL family transporter</t>
  </si>
  <si>
    <t>TKV_RS00805</t>
  </si>
  <si>
    <t>PqqD family protein</t>
  </si>
  <si>
    <t>TKV_RS00810</t>
  </si>
  <si>
    <t>alanine dehydrogenase</t>
  </si>
  <si>
    <t>ald</t>
  </si>
  <si>
    <t>TKV_RS00815</t>
  </si>
  <si>
    <t>PEP/pyruvate-binding domain-containing protein</t>
  </si>
  <si>
    <t>TKV_RS00820</t>
  </si>
  <si>
    <t>IPT/TIG domain-containing protein</t>
  </si>
  <si>
    <t>TKV_RS00825</t>
  </si>
  <si>
    <t>TKV_RS00830</t>
  </si>
  <si>
    <t>TKV_RS00835</t>
  </si>
  <si>
    <t>stage II sporulation protein D</t>
  </si>
  <si>
    <t>spoIID</t>
  </si>
  <si>
    <t>TKV_RS00840</t>
  </si>
  <si>
    <t>M23 family metallopeptidase</t>
  </si>
  <si>
    <t>TKV_RS00845</t>
  </si>
  <si>
    <t>sporulation transcriptional regulator SpoIIID</t>
  </si>
  <si>
    <t>spoIIID</t>
  </si>
  <si>
    <t>TKV_RS00850</t>
  </si>
  <si>
    <t>rod shape-determining protein</t>
  </si>
  <si>
    <t>TKV_RS00855</t>
  </si>
  <si>
    <t>flagellar basal-body rod protein FlgF</t>
  </si>
  <si>
    <t>flgF</t>
  </si>
  <si>
    <t>TKV_RS00860</t>
  </si>
  <si>
    <t>flagellar basal-body rod protein FlgG</t>
  </si>
  <si>
    <t>flgG</t>
  </si>
  <si>
    <t>TKV_RS00865</t>
  </si>
  <si>
    <t>rod-binding protein</t>
  </si>
  <si>
    <t>TKV_RS00870</t>
  </si>
  <si>
    <t>3-hydroxyacyl-ACP dehydratase FabZ</t>
  </si>
  <si>
    <t>fabZ</t>
  </si>
  <si>
    <t>TKV_RS00875</t>
  </si>
  <si>
    <t>murein biosynthesis integral membrane protein MurJ</t>
  </si>
  <si>
    <t>murJ</t>
  </si>
  <si>
    <t>TKV_RS00880</t>
  </si>
  <si>
    <t>DUF362 domain-containing protein</t>
  </si>
  <si>
    <t>TKV_RS13090</t>
  </si>
  <si>
    <t>TKV_RS00885</t>
  </si>
  <si>
    <t>peptidoglycan editing factor PgeF</t>
  </si>
  <si>
    <t>pgeF</t>
  </si>
  <si>
    <t>TKV_RS00890</t>
  </si>
  <si>
    <t>type II toxin-antitoxin system prevent-host-death family antitoxin</t>
  </si>
  <si>
    <t>TKV_RS00895</t>
  </si>
  <si>
    <t>putative toxin-antitoxin system toxin component,PIN family</t>
  </si>
  <si>
    <t>TKV_RS00900</t>
  </si>
  <si>
    <t>TKV_RS00905</t>
  </si>
  <si>
    <t>TrkH family potassium uptake protein</t>
  </si>
  <si>
    <t>TKV_RS00910</t>
  </si>
  <si>
    <t>TrkA family potassium uptake protein</t>
  </si>
  <si>
    <t>TKV_RS00915</t>
  </si>
  <si>
    <t>TKV_RS00920</t>
  </si>
  <si>
    <t>Uma2 family endonuclease</t>
  </si>
  <si>
    <t>TKV_RS00925</t>
  </si>
  <si>
    <t>ribose ABC transporter permease</t>
  </si>
  <si>
    <t>TKV_RS00930</t>
  </si>
  <si>
    <t>ribose ABC transporter substrate-binding proteinRbsB</t>
  </si>
  <si>
    <t>rbsB</t>
  </si>
  <si>
    <t>TKV_RS00935</t>
  </si>
  <si>
    <t>TKV_RS00940</t>
  </si>
  <si>
    <t>4Fe-4S binding protein</t>
  </si>
  <si>
    <t>TKV_RS00945</t>
  </si>
  <si>
    <t>N-acetylglucosamine-6-phosphate deacetylase</t>
  </si>
  <si>
    <t>nagA</t>
  </si>
  <si>
    <t>TKV_RS00950</t>
  </si>
  <si>
    <t>TKV_RS00955</t>
  </si>
  <si>
    <t>Lrp/AsnC family transcriptional regulator</t>
  </si>
  <si>
    <t>TKV_RS00960</t>
  </si>
  <si>
    <t>FeoA family protein</t>
  </si>
  <si>
    <t>TKV_RS00965</t>
  </si>
  <si>
    <t>ferrous iron transport protein B</t>
  </si>
  <si>
    <t>feoB</t>
  </si>
  <si>
    <t>TKV_RS00970</t>
  </si>
  <si>
    <t>ABC transporter ATP-binding protein</t>
  </si>
  <si>
    <t>TKV_RS00975</t>
  </si>
  <si>
    <t>cobalt ECF transporter T component CbiQ</t>
  </si>
  <si>
    <t>cbiQ</t>
  </si>
  <si>
    <t>TKV_RS00980</t>
  </si>
  <si>
    <t>PDGLE domain-containing protein</t>
  </si>
  <si>
    <t>TKV_RS00985</t>
  </si>
  <si>
    <t>cobalt transporter CbiM</t>
  </si>
  <si>
    <t>cbiM</t>
  </si>
  <si>
    <t>TKV_RS00990</t>
  </si>
  <si>
    <t>nickel-responsive transcriptional regulator NikR</t>
  </si>
  <si>
    <t>nikR</t>
  </si>
  <si>
    <t>TKV_RS00995</t>
  </si>
  <si>
    <t>PepSY domain-containing protein</t>
  </si>
  <si>
    <t>TKV_RS01000</t>
  </si>
  <si>
    <t>sodium ion-translocating decarboxylase subunit beta</t>
  </si>
  <si>
    <t>TKV_RS13755</t>
  </si>
  <si>
    <t>OadG-related small transporter subunit</t>
  </si>
  <si>
    <t>TKV_RS01005</t>
  </si>
  <si>
    <t>tRNA (uridine(34)/cytosine(34)/5- carboxymethylaminomethyluridine(34)-2'-O)- methyltransferase TrmL</t>
  </si>
  <si>
    <t>trmL</t>
  </si>
  <si>
    <t>TKV_RS01010</t>
  </si>
  <si>
    <t>DNA polymerase IV</t>
  </si>
  <si>
    <t>TKV_RS01015</t>
  </si>
  <si>
    <t>MATE family efflux transporter</t>
  </si>
  <si>
    <t>TKV_RS01020</t>
  </si>
  <si>
    <t>efflux RND transporter periplasmic adaptor subunit</t>
  </si>
  <si>
    <t>TKV_RS01025</t>
  </si>
  <si>
    <t>TKV_RS01030</t>
  </si>
  <si>
    <t>ABC transporter permease</t>
  </si>
  <si>
    <t>TKV_RS01035</t>
  </si>
  <si>
    <t>bacteriohemerythrin</t>
  </si>
  <si>
    <t>TKV_RS01040</t>
  </si>
  <si>
    <t>fumarylacetoacetate hydrolase family protein</t>
  </si>
  <si>
    <t>TKV_RS01045</t>
  </si>
  <si>
    <t>DUF1646 family protein</t>
  </si>
  <si>
    <t>TKV_RS01050</t>
  </si>
  <si>
    <t>sodium:calcium antiporter</t>
  </si>
  <si>
    <t>TKV_RS01055</t>
  </si>
  <si>
    <t>helicase-exonuclease AddAB subunit AddB</t>
  </si>
  <si>
    <t>addB</t>
  </si>
  <si>
    <t>TKV_RS01060</t>
  </si>
  <si>
    <t>helicase-exonuclease AddAB subunit AddA</t>
  </si>
  <si>
    <t>addA</t>
  </si>
  <si>
    <t>TKV_RS01065</t>
  </si>
  <si>
    <t>exonuclease SbcCD subunit D</t>
  </si>
  <si>
    <t>TKV_RS01070</t>
  </si>
  <si>
    <t>TKV_RS01075</t>
  </si>
  <si>
    <t>low-specificity L-threonine aldolase</t>
  </si>
  <si>
    <t>ltaE</t>
  </si>
  <si>
    <t>TKV_RS01080</t>
  </si>
  <si>
    <t>MalY/PatB family protein</t>
  </si>
  <si>
    <t>TKV_RS01085</t>
  </si>
  <si>
    <t>peroxiredoxin</t>
  </si>
  <si>
    <t>TKV_RS01090</t>
  </si>
  <si>
    <t>Fur family transcriptional regulator</t>
  </si>
  <si>
    <t>TKV_RS01095</t>
  </si>
  <si>
    <t>MarR family transcriptional regulator</t>
  </si>
  <si>
    <t>TKV_RS01100</t>
  </si>
  <si>
    <t>galactose-1-phosphate uridylyltransferase</t>
  </si>
  <si>
    <t>galT</t>
  </si>
  <si>
    <t>TKV_RS01105</t>
  </si>
  <si>
    <t>TKV_RS01110</t>
  </si>
  <si>
    <t>glycogen synthase</t>
  </si>
  <si>
    <t>glgA</t>
  </si>
  <si>
    <t>TKV_RS01115</t>
  </si>
  <si>
    <t>DedA family protein</t>
  </si>
  <si>
    <t>TKV_RS01120</t>
  </si>
  <si>
    <t>GNAT family N-acetyltransferase</t>
  </si>
  <si>
    <t>TKV_RS01125</t>
  </si>
  <si>
    <t>DUF881 domain-containing protein</t>
  </si>
  <si>
    <t>TKV_RS01130</t>
  </si>
  <si>
    <t>TKV_RS01135</t>
  </si>
  <si>
    <t>L-lactate dehydrogenase</t>
  </si>
  <si>
    <t>ldhA</t>
  </si>
  <si>
    <t>TKV_RS01140</t>
  </si>
  <si>
    <t>TKV_RS01145</t>
  </si>
  <si>
    <t>FAD-dependent oxidoreductase</t>
  </si>
  <si>
    <t>TKV_RS01150</t>
  </si>
  <si>
    <t>NAD(P)/FAD-dependent oxidoreductase</t>
  </si>
  <si>
    <t>TKV_RS01155</t>
  </si>
  <si>
    <t>DNA-binding protein</t>
  </si>
  <si>
    <t>TKV_RS01160</t>
  </si>
  <si>
    <t>nucleotidyltransferase domain-containing protein</t>
  </si>
  <si>
    <t>TKV_RS01165</t>
  </si>
  <si>
    <t>HEPN domain-containing protein</t>
  </si>
  <si>
    <t>TKV_RS01170</t>
  </si>
  <si>
    <t>sodium-translocating pyrophosphatase</t>
  </si>
  <si>
    <t>TKV_RS01175</t>
  </si>
  <si>
    <t>fructose-1,6-bisphosphate aldolase/phosphatase</t>
  </si>
  <si>
    <t>fbp</t>
  </si>
  <si>
    <t>TKV_RS01180</t>
  </si>
  <si>
    <t>aminomethyl-transferring glycine dehydrogenase subunit GcvPB</t>
  </si>
  <si>
    <t>gcvPB</t>
  </si>
  <si>
    <t>TKV_RS01185</t>
  </si>
  <si>
    <t>aminomethyl-transferring glycine dehydrogenase subunit GcvPA</t>
  </si>
  <si>
    <t>gcvPA</t>
  </si>
  <si>
    <t>TKV_RS01190</t>
  </si>
  <si>
    <t>TKV_RS01195</t>
  </si>
  <si>
    <t>glycine cleavage system aminomethyltransferase GcvT</t>
  </si>
  <si>
    <t>gcvT</t>
  </si>
  <si>
    <t>TKV_RS01205</t>
  </si>
  <si>
    <t>lipoate--protein ligase</t>
  </si>
  <si>
    <t>TKV_RS01210</t>
  </si>
  <si>
    <t>NAD-binding protein</t>
  </si>
  <si>
    <t>TKV_RS01215</t>
  </si>
  <si>
    <t>carboxymuconolactone decarboxylase family protein</t>
  </si>
  <si>
    <t>TKV_RS01220</t>
  </si>
  <si>
    <t>OsmC family protein</t>
  </si>
  <si>
    <t>TKV_RS01225</t>
  </si>
  <si>
    <t>TKV_RS13095</t>
  </si>
  <si>
    <t>TKV_RS01235</t>
  </si>
  <si>
    <t>TKV_RS01240</t>
  </si>
  <si>
    <t>TKV_RS01245</t>
  </si>
  <si>
    <t>TKV_RS01250</t>
  </si>
  <si>
    <t>TKV_RS01255</t>
  </si>
  <si>
    <t>YiiX/YebB-like N1pC/P60 family cysteine hydrolase</t>
  </si>
  <si>
    <t>TKV_RS12965</t>
  </si>
  <si>
    <t>TKV_RS01260</t>
  </si>
  <si>
    <t>TKV_RS01270</t>
  </si>
  <si>
    <t>TKV_RS01275</t>
  </si>
  <si>
    <t>iron-containing alcohol dehydrogenase</t>
  </si>
  <si>
    <t>TKV_RS01280</t>
  </si>
  <si>
    <t>penicillin-binding protein 1A</t>
  </si>
  <si>
    <t>TKV_RS01285</t>
  </si>
  <si>
    <t>WD40 repeat domain-containing protein</t>
  </si>
  <si>
    <t>TKV_RS01290</t>
  </si>
  <si>
    <t>M28 family peptidase</t>
  </si>
  <si>
    <t>TKV_RS12195</t>
  </si>
  <si>
    <t>heterodisulfide reductase subunit A-like protein</t>
  </si>
  <si>
    <t>TKV_RS01295</t>
  </si>
  <si>
    <t>TKV_RS01300</t>
  </si>
  <si>
    <t>acyl-CoA dehydratase activase-related protein</t>
  </si>
  <si>
    <t>TKV_RS01305</t>
  </si>
  <si>
    <t>2-hydroxyacyl-CoA dehydratase</t>
  </si>
  <si>
    <t>TKV_RS01310</t>
  </si>
  <si>
    <t>acyl-CoA dehydratase activase</t>
  </si>
  <si>
    <t>TKV_RS01315</t>
  </si>
  <si>
    <t>TKV_RS01320</t>
  </si>
  <si>
    <t>ECF transporter S component</t>
  </si>
  <si>
    <t>TKV_RS01325</t>
  </si>
  <si>
    <t>phosphate ABC transporter ATP-binding protein</t>
  </si>
  <si>
    <t>TKV_RS01330</t>
  </si>
  <si>
    <t>iron export ABC transporter permease subunit FetB</t>
  </si>
  <si>
    <t>fetB</t>
  </si>
  <si>
    <t>TKV_RS01335</t>
  </si>
  <si>
    <t>PD40 domain-containing protein</t>
  </si>
  <si>
    <t>TKV_RS01340</t>
  </si>
  <si>
    <t>RNA polymerase sigma factor</t>
  </si>
  <si>
    <t>TKV_RS01345</t>
  </si>
  <si>
    <t>leucine--tRNA ligase</t>
  </si>
  <si>
    <t>leuS</t>
  </si>
  <si>
    <t>TKV_RS01350</t>
  </si>
  <si>
    <t>AzlC family ABC transporter permease</t>
  </si>
  <si>
    <t>TKV_RS01355</t>
  </si>
  <si>
    <t>AzlD domain-containing protein</t>
  </si>
  <si>
    <t>TKV_RS01360</t>
  </si>
  <si>
    <t>PfkB family carbohydrate kinase</t>
  </si>
  <si>
    <t>TKV_RS01365</t>
  </si>
  <si>
    <t>pseudouridine-5'-phosphate glycosidase</t>
  </si>
  <si>
    <t>TKV_RS01370</t>
  </si>
  <si>
    <t>small acid-soluble spore protein Tlp</t>
  </si>
  <si>
    <t>tlp</t>
  </si>
  <si>
    <t>TKV_RS01375</t>
  </si>
  <si>
    <t>inorganic phosphate transporter</t>
  </si>
  <si>
    <t>TKV_RS01380</t>
  </si>
  <si>
    <t>DUF47 family protein</t>
  </si>
  <si>
    <t>TKV_RS01385</t>
  </si>
  <si>
    <t>sigma 54-interacting transcriptional regulator</t>
  </si>
  <si>
    <t>TKV_RS01390</t>
  </si>
  <si>
    <t>PTS mannitol transporter subunit IICB</t>
  </si>
  <si>
    <t>TKV_RS01395</t>
  </si>
  <si>
    <t>BglG family transcription antiterminator</t>
  </si>
  <si>
    <t>TKV_RS01400</t>
  </si>
  <si>
    <t>PTS sugar transporter subunit IIA</t>
  </si>
  <si>
    <t>TKV_RS01405</t>
  </si>
  <si>
    <t>mannitol-1-phosphate 5-dehydrogenase</t>
  </si>
  <si>
    <t>TKV_RS01410</t>
  </si>
  <si>
    <t>5'-nucleotidase C-terminal domain-containing protein</t>
  </si>
  <si>
    <t>TKV_RS01415</t>
  </si>
  <si>
    <t>tRNA dihydrouridine synthase DusB</t>
  </si>
  <si>
    <t>dusB</t>
  </si>
  <si>
    <t>TKV_RS01420</t>
  </si>
  <si>
    <t>TKV_RS01425</t>
  </si>
  <si>
    <t>metal ABC transporter permease</t>
  </si>
  <si>
    <t>TKV_RS01430</t>
  </si>
  <si>
    <t>metal ABC transporter ATP-binding protein</t>
  </si>
  <si>
    <t>TKV_RS01435</t>
  </si>
  <si>
    <t>metal ABC transporter substrate-binding protein</t>
  </si>
  <si>
    <t>TKV_RS01440</t>
  </si>
  <si>
    <t>TKV_RS01445</t>
  </si>
  <si>
    <t>LemA family protein</t>
  </si>
  <si>
    <t>TKV_RS01450</t>
  </si>
  <si>
    <t>TKV_RS01455</t>
  </si>
  <si>
    <t>anaerobic sulfite reductase subunit AsrA</t>
  </si>
  <si>
    <t>asrA</t>
  </si>
  <si>
    <t>TKV_RS01460</t>
  </si>
  <si>
    <t>anaerobic sulfite reductase subunit AsrB</t>
  </si>
  <si>
    <t>asrB</t>
  </si>
  <si>
    <t>TKV_RS01465</t>
  </si>
  <si>
    <t>sulfite reductase subunit C</t>
  </si>
  <si>
    <t>asrC</t>
  </si>
  <si>
    <t>TKV_RS12670</t>
  </si>
  <si>
    <t>TKV_RS01470</t>
  </si>
  <si>
    <t>TKV_RS01475</t>
  </si>
  <si>
    <t>TPM domain-containing protein</t>
  </si>
  <si>
    <t>TKV_RS01480</t>
  </si>
  <si>
    <t>bifunctional hydroxymethylpyrimidine kinase/phosphomethylpyrimidine kinase</t>
  </si>
  <si>
    <t>thiD</t>
  </si>
  <si>
    <t>TKV_RS01485</t>
  </si>
  <si>
    <t>thiamine phosphate synthase</t>
  </si>
  <si>
    <t>thiE</t>
  </si>
  <si>
    <t>TKV_RS01490</t>
  </si>
  <si>
    <t>hydroxyethylthiazole kinase</t>
  </si>
  <si>
    <t>thiM</t>
  </si>
  <si>
    <t>TKV_RS01495</t>
  </si>
  <si>
    <t>energy coupling factor transporter S component ThiW</t>
  </si>
  <si>
    <t>thiW</t>
  </si>
  <si>
    <t>TKV_RS01500</t>
  </si>
  <si>
    <t>class I SAM-dependent RNA methyltransferase</t>
  </si>
  <si>
    <t>TKV_RS12970</t>
  </si>
  <si>
    <t>TKV_RS01505</t>
  </si>
  <si>
    <t>cob(I)yrinic acid a,c-diamide adenosyltransferase</t>
  </si>
  <si>
    <t>TKV_RS13760</t>
  </si>
  <si>
    <t>TKV_RS01510</t>
  </si>
  <si>
    <t>TKV_RS01515</t>
  </si>
  <si>
    <t>adenosylcobinamide amidohydrolase</t>
  </si>
  <si>
    <t>TKV_RS01520</t>
  </si>
  <si>
    <t>TKV_RS01525</t>
  </si>
  <si>
    <t>ABC transporter substrate-binding protein</t>
  </si>
  <si>
    <t>TKV_RS01530</t>
  </si>
  <si>
    <t>iron chelate uptake ABC transporter family permease subunit</t>
  </si>
  <si>
    <t>TKV_RS01535</t>
  </si>
  <si>
    <t>TKV_RS01540</t>
  </si>
  <si>
    <t>cobyrinate a,c-diamide synthase</t>
  </si>
  <si>
    <t>TKV_RS01545</t>
  </si>
  <si>
    <t>cobyric acid synthase</t>
  </si>
  <si>
    <t>TKV_RS01550</t>
  </si>
  <si>
    <t>adenosylcobinamide-phosphate synthase CbiB</t>
  </si>
  <si>
    <t>cbiB</t>
  </si>
  <si>
    <t>TKV_RS01555</t>
  </si>
  <si>
    <t>TKV_RS01560</t>
  </si>
  <si>
    <t>AIR synthase related protein</t>
  </si>
  <si>
    <t>TKV_RS01565</t>
  </si>
  <si>
    <t>threonine-phosphate decarboxylase CobD</t>
  </si>
  <si>
    <t>cobD</t>
  </si>
  <si>
    <t>TKV_RS01570</t>
  </si>
  <si>
    <t>bifunctional adenosylcobinamide kinase/adenosylcobinamide-phosphate guanylyltransferase</t>
  </si>
  <si>
    <t>cobU</t>
  </si>
  <si>
    <t>TKV_RS01575</t>
  </si>
  <si>
    <t>CbiX/SirB N-terminal domain-containing protein</t>
  </si>
  <si>
    <t>TKV_RS01580</t>
  </si>
  <si>
    <t>precorrin-8X methylmutase</t>
  </si>
  <si>
    <t>TKV_RS01585</t>
  </si>
  <si>
    <t>cobalt-precorrin-5B (C(1))-methyltransferase CbiD</t>
  </si>
  <si>
    <t>cbiD</t>
  </si>
  <si>
    <t>TKV_RS01590</t>
  </si>
  <si>
    <t>precorrin-6y C5,15-methyltransferase (decarboxylating) subunit CbiE</t>
  </si>
  <si>
    <t>cbiE</t>
  </si>
  <si>
    <t>TKV_RS01595</t>
  </si>
  <si>
    <t>precorrin-6Y C5,15-methyltransferase (decarboxylating) subunit CbiT</t>
  </si>
  <si>
    <t>cbiT</t>
  </si>
  <si>
    <t>TKV_RS01600</t>
  </si>
  <si>
    <t>precorrin-2 C(20)-methyltransferase</t>
  </si>
  <si>
    <t>cobI</t>
  </si>
  <si>
    <t>TKV_RS01605</t>
  </si>
  <si>
    <t>precorrin-4 C(11)-methyltransferase</t>
  </si>
  <si>
    <t>cobM</t>
  </si>
  <si>
    <t>TKV_RS01610</t>
  </si>
  <si>
    <t>cobalt-precorrin 5A hydrolase</t>
  </si>
  <si>
    <t>cbiG</t>
  </si>
  <si>
    <t>TKV_RS01615</t>
  </si>
  <si>
    <t>precorrin-3B C(17)-methyltransferase</t>
  </si>
  <si>
    <t>cobJ</t>
  </si>
  <si>
    <t>TKV_RS01620</t>
  </si>
  <si>
    <t>precorrin-6A reductase</t>
  </si>
  <si>
    <t>cobK</t>
  </si>
  <si>
    <t>TKV_RS01625</t>
  </si>
  <si>
    <t>glutamyl-tRNA reductase</t>
  </si>
  <si>
    <t>hemA</t>
  </si>
  <si>
    <t>TKV_RS01630</t>
  </si>
  <si>
    <t>hydroxymethylbilane synthase</t>
  </si>
  <si>
    <t>hemC</t>
  </si>
  <si>
    <t>TKV_RS01635</t>
  </si>
  <si>
    <t>uroporphyrinogen-III C-methyltransferase</t>
  </si>
  <si>
    <t>cobA</t>
  </si>
  <si>
    <t>TKV_RS01640</t>
  </si>
  <si>
    <t>porphobilinogen synthase</t>
  </si>
  <si>
    <t>hemB</t>
  </si>
  <si>
    <t>TKV_RS01645</t>
  </si>
  <si>
    <t>bifunctional precorrin-2 dehydrogenase/sirohydrochlorin ferrochelatase</t>
  </si>
  <si>
    <t>TKV_RS01650</t>
  </si>
  <si>
    <t>PIN domain-containing protein</t>
  </si>
  <si>
    <t>TKV_RS01655</t>
  </si>
  <si>
    <t>TKV_RS01660</t>
  </si>
  <si>
    <t>glutamate-1-semialdehyde 2,1-aminomutase</t>
  </si>
  <si>
    <t>hemL</t>
  </si>
  <si>
    <t>TKV_RS01665</t>
  </si>
  <si>
    <t>energy-coupling factor ABC transporter permease</t>
  </si>
  <si>
    <t>TKV_RS01670</t>
  </si>
  <si>
    <t>energy-coupling factor ABC transporter substrate-binding protein</t>
  </si>
  <si>
    <t>TKV_RS01675</t>
  </si>
  <si>
    <t>TKV_RS01680</t>
  </si>
  <si>
    <t>ATP-binding cassette domain-containing protein</t>
  </si>
  <si>
    <t>TKV_RS01685</t>
  </si>
  <si>
    <t>slipin family protein</t>
  </si>
  <si>
    <t>TKV_RS01690</t>
  </si>
  <si>
    <t>nodulation protein NfeD</t>
  </si>
  <si>
    <t>TKV_RS01695</t>
  </si>
  <si>
    <t>YIP1 family protein</t>
  </si>
  <si>
    <t>TKV_RS01700</t>
  </si>
  <si>
    <t>NADP-dependent isocitrate dehydrogenase</t>
  </si>
  <si>
    <t>TKV_RS13890</t>
  </si>
  <si>
    <t>TKV_RS01705</t>
  </si>
  <si>
    <t>TKV_RS01710</t>
  </si>
  <si>
    <t>TKV_RS01715</t>
  </si>
  <si>
    <t>rhomboid family intramembrane serine protease</t>
  </si>
  <si>
    <t>TKV_RS13285</t>
  </si>
  <si>
    <t>LuxR C-terminal-related transcriptional regulator</t>
  </si>
  <si>
    <t>TKV_RS12685</t>
  </si>
  <si>
    <t>TKV_RS01735</t>
  </si>
  <si>
    <t>TKV_RS01740</t>
  </si>
  <si>
    <t>radical SAM protein</t>
  </si>
  <si>
    <t>TKV_RS01745</t>
  </si>
  <si>
    <t>DUF1648 domain-containing protein</t>
  </si>
  <si>
    <t>TKV_RS01750</t>
  </si>
  <si>
    <t>TKV_RS01755</t>
  </si>
  <si>
    <t>TKV_RS01760</t>
  </si>
  <si>
    <t>TKV_RS01765</t>
  </si>
  <si>
    <t>TKV_RS01770</t>
  </si>
  <si>
    <t>TKV_RS01775</t>
  </si>
  <si>
    <t>helix-turn-helix transcriptional regulator</t>
  </si>
  <si>
    <t>TKV_RS01780</t>
  </si>
  <si>
    <t>TKV_RS01785</t>
  </si>
  <si>
    <t>TKV_RS01790</t>
  </si>
  <si>
    <t>TKV_RS01795</t>
  </si>
  <si>
    <t>TKV_RS01800</t>
  </si>
  <si>
    <t>TKV_RS12975</t>
  </si>
  <si>
    <t>TKV_RS01805</t>
  </si>
  <si>
    <t>TKV_RS01810</t>
  </si>
  <si>
    <t>DUF4879 domain-containing protein</t>
  </si>
  <si>
    <t>TKV_RS01815</t>
  </si>
  <si>
    <t>TKV_RS01825</t>
  </si>
  <si>
    <t>TKV_RS01830</t>
  </si>
  <si>
    <t>TKV_RS01835</t>
  </si>
  <si>
    <t>putative ABC exporter domain-containing protein</t>
  </si>
  <si>
    <t>TKV_RS01840</t>
  </si>
  <si>
    <t>TKV_RS01845</t>
  </si>
  <si>
    <t>TKV_RS01850</t>
  </si>
  <si>
    <t>TKV_RS01855</t>
  </si>
  <si>
    <t>TKV_RS01860</t>
  </si>
  <si>
    <t>TKV_RS01865</t>
  </si>
  <si>
    <t>SagB family peptide dehydrogenase</t>
  </si>
  <si>
    <t>TKV_RS01875</t>
  </si>
  <si>
    <t>TKV_RS01880</t>
  </si>
  <si>
    <t>TKV_RS01885</t>
  </si>
  <si>
    <t>YcaO-like family protein</t>
  </si>
  <si>
    <t>TKV_RS01890</t>
  </si>
  <si>
    <t>DUF3796 domain-containing protein</t>
  </si>
  <si>
    <t>TKV_RS01895</t>
  </si>
  <si>
    <t>TKV_RS01905</t>
  </si>
  <si>
    <t>TKV_RS01910</t>
  </si>
  <si>
    <t>TKV_RS01915</t>
  </si>
  <si>
    <t>TKV_RS13290</t>
  </si>
  <si>
    <t>IS110 family transposase</t>
  </si>
  <si>
    <t>TKV_RS13765</t>
  </si>
  <si>
    <t>FtsX-like permease family protein</t>
  </si>
  <si>
    <t>TKV_RS13300</t>
  </si>
  <si>
    <t>TKV_RS12980</t>
  </si>
  <si>
    <t>huazacin family RiPP peptide</t>
  </si>
  <si>
    <t>TKV_RS12985</t>
  </si>
  <si>
    <t>TKV_RS01925</t>
  </si>
  <si>
    <t>TKV_RS01930</t>
  </si>
  <si>
    <t>TKV_RS01935</t>
  </si>
  <si>
    <t>TKV_RS01940</t>
  </si>
  <si>
    <t>TKV_RS13895</t>
  </si>
  <si>
    <t>TKV_RS01945</t>
  </si>
  <si>
    <t>TKV_RS01950</t>
  </si>
  <si>
    <t>TKV_RS01955</t>
  </si>
  <si>
    <t>TKV_RS01960</t>
  </si>
  <si>
    <t>sigma factor-like helix-turn-helix DNA-binding protein</t>
  </si>
  <si>
    <t>TKV_RS13310</t>
  </si>
  <si>
    <t>TKV_RS01970</t>
  </si>
  <si>
    <t>TKV_RS01975</t>
  </si>
  <si>
    <t>TKV_RS01980</t>
  </si>
  <si>
    <t>IS1182-like element ISTte1 family transposase</t>
  </si>
  <si>
    <t>TKV_RS01985</t>
  </si>
  <si>
    <t>fructose bisphosphate aldolase</t>
  </si>
  <si>
    <t>TKV_RS01990</t>
  </si>
  <si>
    <t>TKV_RS01995</t>
  </si>
  <si>
    <t>TKV_RS02000</t>
  </si>
  <si>
    <t>TKV_RS02005</t>
  </si>
  <si>
    <t>TKV_RS02010</t>
  </si>
  <si>
    <t>TKV_RS02015</t>
  </si>
  <si>
    <t>TKV_RS02020</t>
  </si>
  <si>
    <t>TKV_RS02025</t>
  </si>
  <si>
    <t>TKV_RS13900</t>
  </si>
  <si>
    <t>TKV_RS02035</t>
  </si>
  <si>
    <t>TKV_RS02040</t>
  </si>
  <si>
    <t>TKV_RS02045</t>
  </si>
  <si>
    <t>winged helix-turn-helix domain-containing protein</t>
  </si>
  <si>
    <t>TKV_RS02050</t>
  </si>
  <si>
    <t>TKV_RS02055</t>
  </si>
  <si>
    <t>M42 family metallopeptidase</t>
  </si>
  <si>
    <t>TKV_RS02060</t>
  </si>
  <si>
    <t>TKV_RS02065</t>
  </si>
  <si>
    <t>TKV_RS13770</t>
  </si>
  <si>
    <t>TKV_RS02070</t>
  </si>
  <si>
    <t>sugar phosphate isomerase/epimerase</t>
  </si>
  <si>
    <t>TKV_RS13065</t>
  </si>
  <si>
    <t>TKV_RS13775</t>
  </si>
  <si>
    <t>TKV_RS13075</t>
  </si>
  <si>
    <t>TKV_RS02090</t>
  </si>
  <si>
    <t>TKV_RS02095</t>
  </si>
  <si>
    <t>glycerol-3-phosphate responsive antiterminator</t>
  </si>
  <si>
    <t>TKV_RS12990</t>
  </si>
  <si>
    <t>TKV_RS02100</t>
  </si>
  <si>
    <t>TKV_RS02105</t>
  </si>
  <si>
    <t>TKV_RS02110</t>
  </si>
  <si>
    <t>VIT1/CCC1 transporter family protein</t>
  </si>
  <si>
    <t>TKV_RS02115</t>
  </si>
  <si>
    <t>pyruvate:ferredoxin oxidoreductase</t>
  </si>
  <si>
    <t>pfor1</t>
  </si>
  <si>
    <t>TKV_RS02120</t>
  </si>
  <si>
    <t>TKV_RS02125</t>
  </si>
  <si>
    <t>IS607 family transposase</t>
  </si>
  <si>
    <t>TKV_RS13215</t>
  </si>
  <si>
    <t>IS200/IS605 family accessory protein TnpB-related protein</t>
  </si>
  <si>
    <t>TKV_RS02135</t>
  </si>
  <si>
    <t>methyl-accepting chemotaxis protein</t>
  </si>
  <si>
    <t>TKV_RS02140</t>
  </si>
  <si>
    <t>TKV_RS02145</t>
  </si>
  <si>
    <t>BMP family ABC transporter substrate-binding protein</t>
  </si>
  <si>
    <t>TKV_RS02150</t>
  </si>
  <si>
    <t>TKV_RS02155</t>
  </si>
  <si>
    <t>TKV_RS02160</t>
  </si>
  <si>
    <t>TKV_RS02165</t>
  </si>
  <si>
    <t>GntR family transcriptional regulator</t>
  </si>
  <si>
    <t>TKV_RS02170</t>
  </si>
  <si>
    <t>cytidine deaminase</t>
  </si>
  <si>
    <t>TKV_RS02175</t>
  </si>
  <si>
    <t>phosphopentomutase</t>
  </si>
  <si>
    <t>TKV_RS02180</t>
  </si>
  <si>
    <t>pyrimidine-nucleoside phosphorylase</t>
  </si>
  <si>
    <t>TKV_RS02185</t>
  </si>
  <si>
    <t>TKV_RS02190</t>
  </si>
  <si>
    <t>TKV_RS02195</t>
  </si>
  <si>
    <t>glucose PTS transporter subunit EIIB</t>
  </si>
  <si>
    <t>TKV_RS02200</t>
  </si>
  <si>
    <t>PTS glucose transporter subunit IIA</t>
  </si>
  <si>
    <t>TKV_RS02205</t>
  </si>
  <si>
    <t>PRD domain-containing protein</t>
  </si>
  <si>
    <t>TKV_RS02210</t>
  </si>
  <si>
    <t>homocitrate synthase</t>
  </si>
  <si>
    <t>nifV</t>
  </si>
  <si>
    <t>TKV_RS02215</t>
  </si>
  <si>
    <t>aconitate hydratase</t>
  </si>
  <si>
    <t>TKV_RS02220</t>
  </si>
  <si>
    <t>aspartate 1-decarboxylase</t>
  </si>
  <si>
    <t>panD</t>
  </si>
  <si>
    <t>TKV_RS02225</t>
  </si>
  <si>
    <t>pantoate--beta-alanine ligase</t>
  </si>
  <si>
    <t>panC</t>
  </si>
  <si>
    <t>TKV_RS02230</t>
  </si>
  <si>
    <t>3-methyl-2-oxobutanoate hydroxymethyltransferase</t>
  </si>
  <si>
    <t>panB</t>
  </si>
  <si>
    <t>TKV_RS02235</t>
  </si>
  <si>
    <t>Rossmann-like and DUF2520 domain-containing protein</t>
  </si>
  <si>
    <t>TKV_RS02240</t>
  </si>
  <si>
    <t>tRNA (adenine-N1)-methyltransferase</t>
  </si>
  <si>
    <t>TKV_RS02245</t>
  </si>
  <si>
    <t>DUF4363 family protein</t>
  </si>
  <si>
    <t>TKV_RS02250</t>
  </si>
  <si>
    <t>DUF421 domain-containing protein</t>
  </si>
  <si>
    <t>TKV_RS02255</t>
  </si>
  <si>
    <t>Cof-type HAD-IIB family hydrolase</t>
  </si>
  <si>
    <t>TKV_RS02260</t>
  </si>
  <si>
    <t>TKV_RS02265</t>
  </si>
  <si>
    <t>response regulator transcription factor</t>
  </si>
  <si>
    <t>TKV_RS02270</t>
  </si>
  <si>
    <t>TKV_RS02275</t>
  </si>
  <si>
    <t>Gmad2 immunoglobulin-like domain-containing protein</t>
  </si>
  <si>
    <t>TKV_RS02280</t>
  </si>
  <si>
    <t>spore protease YyaC</t>
  </si>
  <si>
    <t>yyaC</t>
  </si>
  <si>
    <t>TKV_RS02285</t>
  </si>
  <si>
    <t>TKV_RS02290</t>
  </si>
  <si>
    <t>phosphodiester glycosidase family protein</t>
  </si>
  <si>
    <t>TKV_RS02310</t>
  </si>
  <si>
    <t>rubrerythrin family protein</t>
  </si>
  <si>
    <t>TKV_RS02315</t>
  </si>
  <si>
    <t>methionine adenosyltransferase</t>
  </si>
  <si>
    <t>metK</t>
  </si>
  <si>
    <t>TKV_RS02325</t>
  </si>
  <si>
    <t>ATP-dependent RecD-like DNA helicase</t>
  </si>
  <si>
    <t>TKV_RS02330</t>
  </si>
  <si>
    <t>ComF family protein</t>
  </si>
  <si>
    <t>TKV_RS02335</t>
  </si>
  <si>
    <t>TIGR03826 family flagellar region protein</t>
  </si>
  <si>
    <t>TKV_RS02340</t>
  </si>
  <si>
    <t>flagellar biosynthesis anti-sigma factor FlgM</t>
  </si>
  <si>
    <t>TKV_RS02345</t>
  </si>
  <si>
    <t>flagellar protein FlgN</t>
  </si>
  <si>
    <t>TKV_RS02350</t>
  </si>
  <si>
    <t>flagellar hook-associated protein FlgK</t>
  </si>
  <si>
    <t>flgK</t>
  </si>
  <si>
    <t>TKV_RS02355</t>
  </si>
  <si>
    <t>flagellar hook-associated protein FlgL</t>
  </si>
  <si>
    <t>flgL</t>
  </si>
  <si>
    <t>TKV_RS02360</t>
  </si>
  <si>
    <t>DUF6470 family protein</t>
  </si>
  <si>
    <t>TKV_RS02365</t>
  </si>
  <si>
    <t>flagellar assembly protein FliW</t>
  </si>
  <si>
    <t>fliW</t>
  </si>
  <si>
    <t>TKV_RS02370</t>
  </si>
  <si>
    <t>carbon storage regulator CsrA</t>
  </si>
  <si>
    <t>csrA</t>
  </si>
  <si>
    <t>TKV_RS13315</t>
  </si>
  <si>
    <t>flagellin</t>
  </si>
  <si>
    <t>TKV_RS13320</t>
  </si>
  <si>
    <t>TKV_RS02380</t>
  </si>
  <si>
    <t>DNA adenine methylase</t>
  </si>
  <si>
    <t>TKV_RS02385</t>
  </si>
  <si>
    <t>type II restriction endonuclease</t>
  </si>
  <si>
    <t>TKV_RS02390</t>
  </si>
  <si>
    <t>DNA methyltransferase</t>
  </si>
  <si>
    <t>TKV_RS02395</t>
  </si>
  <si>
    <t>asparagine synthase (glutamine-hydrolyzing)</t>
  </si>
  <si>
    <t>asnB</t>
  </si>
  <si>
    <t>TKV_RS02400</t>
  </si>
  <si>
    <t>Spo0E family sporulation regulatory protein-aspartic acid phosphatase</t>
  </si>
  <si>
    <t>TKV_RS02405</t>
  </si>
  <si>
    <t>flagellar protein FlaG</t>
  </si>
  <si>
    <t>TKV_RS02410</t>
  </si>
  <si>
    <t>flagellar filament capping protein FliD</t>
  </si>
  <si>
    <t>fliD</t>
  </si>
  <si>
    <t>TKV_RS02415</t>
  </si>
  <si>
    <t>flagellar export chaperone FliS</t>
  </si>
  <si>
    <t>fliS</t>
  </si>
  <si>
    <t>TKV_RS02420</t>
  </si>
  <si>
    <t>flagellar export chaperone FlgN</t>
  </si>
  <si>
    <t>flgN</t>
  </si>
  <si>
    <t>TKV_RS02425</t>
  </si>
  <si>
    <t>TKV_RS02430</t>
  </si>
  <si>
    <t>zinc-ribbon domain-containing protein</t>
  </si>
  <si>
    <t>TKV_RS02435</t>
  </si>
  <si>
    <t>basic amino acid ABC transporter substrate-binding protein</t>
  </si>
  <si>
    <t>TKV_RS02440</t>
  </si>
  <si>
    <t>amino acid ABC transporter permease</t>
  </si>
  <si>
    <t>TKV_RS02445</t>
  </si>
  <si>
    <t>amino acid ABC transporter ATP-binding protein</t>
  </si>
  <si>
    <t>TKV_RS02450</t>
  </si>
  <si>
    <t>ribosome-associated translation inhibitor RaiA</t>
  </si>
  <si>
    <t>raiA</t>
  </si>
  <si>
    <t>TKV_RS02455</t>
  </si>
  <si>
    <t>TKV_RS02460</t>
  </si>
  <si>
    <t>TKV_RS02465</t>
  </si>
  <si>
    <t>DUF5317 domain-containing protein</t>
  </si>
  <si>
    <t>TKV_RS02470</t>
  </si>
  <si>
    <t>transcription repressor NadR</t>
  </si>
  <si>
    <t>TKV_RS02475</t>
  </si>
  <si>
    <t>TKV_RS02480</t>
  </si>
  <si>
    <t>preprotein translocase subunit SecA</t>
  </si>
  <si>
    <t>secA</t>
  </si>
  <si>
    <t>TKV_RS02485</t>
  </si>
  <si>
    <t>peptide chain release factor 2</t>
  </si>
  <si>
    <t>prfB</t>
  </si>
  <si>
    <t>TKV_RS02490</t>
  </si>
  <si>
    <t>Tex family protein</t>
  </si>
  <si>
    <t>TKV_RS02495</t>
  </si>
  <si>
    <t>copper amine oxidase N-terminal domain-containing protein</t>
  </si>
  <si>
    <t>TKV_RS02500</t>
  </si>
  <si>
    <t>cobaltochelatase subunit CobN</t>
  </si>
  <si>
    <t>cobN</t>
  </si>
  <si>
    <t>TKV_RS02505</t>
  </si>
  <si>
    <t>stalk domain-containing protein</t>
  </si>
  <si>
    <t>TKV_RS02510</t>
  </si>
  <si>
    <t>TKV_RS08040</t>
  </si>
  <si>
    <t>MotA/TolQ/ExbB proton channel family protein</t>
  </si>
  <si>
    <t>TKV_RS02520</t>
  </si>
  <si>
    <t>DUF2149 domain-containing protein</t>
  </si>
  <si>
    <t>TKV_RS13835</t>
  </si>
  <si>
    <t>TKV_RS08030</t>
  </si>
  <si>
    <t>TKV_RS08025</t>
  </si>
  <si>
    <t>TKV_RS08020</t>
  </si>
  <si>
    <t>iron-dependent repressor</t>
  </si>
  <si>
    <t>TKV_RS08015</t>
  </si>
  <si>
    <t>[4Fe4S] ferredoxin</t>
  </si>
  <si>
    <t>fdx2</t>
  </si>
  <si>
    <t>TKV_RS08010</t>
  </si>
  <si>
    <t>alpha/beta-type small acid-soluble spore protein</t>
  </si>
  <si>
    <t>TKV_RS08005</t>
  </si>
  <si>
    <t>TKV_RS08000</t>
  </si>
  <si>
    <t>tRNA epoxyqueuosine(34) reductase QueG</t>
  </si>
  <si>
    <t>queG</t>
  </si>
  <si>
    <t>TKV_RS07995</t>
  </si>
  <si>
    <t>endonuclease III</t>
  </si>
  <si>
    <t>nth</t>
  </si>
  <si>
    <t>TKV_RS07990</t>
  </si>
  <si>
    <t>VanW family protein</t>
  </si>
  <si>
    <t>TKV_RS07985</t>
  </si>
  <si>
    <t>TKV_RS07980</t>
  </si>
  <si>
    <t>TKV_RS07975</t>
  </si>
  <si>
    <t>acylphosphatase</t>
  </si>
  <si>
    <t>TKV_RS07970</t>
  </si>
  <si>
    <t>RNA polymerase factor sigma-54</t>
  </si>
  <si>
    <t>rpoN</t>
  </si>
  <si>
    <t>TKV_RS07965</t>
  </si>
  <si>
    <t>sugar-binding domain-containing protein</t>
  </si>
  <si>
    <t>TKV_RS07960</t>
  </si>
  <si>
    <t>type I glyceraldehyde-3-phosphate dehydrogenase</t>
  </si>
  <si>
    <t>gap</t>
  </si>
  <si>
    <t>TKV_RS07955</t>
  </si>
  <si>
    <t>phosphoglycerate kinase</t>
  </si>
  <si>
    <t>TKV_RS07950</t>
  </si>
  <si>
    <t>triose-phosphate isomerase</t>
  </si>
  <si>
    <t>tpiA</t>
  </si>
  <si>
    <t>TKV_RS07945</t>
  </si>
  <si>
    <t>2,3-bisphosphoglycerate-independent phosphoglycerate mutase</t>
  </si>
  <si>
    <t>gpmI</t>
  </si>
  <si>
    <t>TKV_RS07940</t>
  </si>
  <si>
    <t>phosphopyruvate hydratase</t>
  </si>
  <si>
    <t>eno</t>
  </si>
  <si>
    <t>TKV_RS07935</t>
  </si>
  <si>
    <t>preprotein translocase subunit SecG</t>
  </si>
  <si>
    <t>secG</t>
  </si>
  <si>
    <t>TKV_RS07930</t>
  </si>
  <si>
    <t>deoxyguanosinetriphosphate triphosphohydrolase</t>
  </si>
  <si>
    <t>TKV_RS07925</t>
  </si>
  <si>
    <t>DNA primase</t>
  </si>
  <si>
    <t>dnaG</t>
  </si>
  <si>
    <t>TKV_RS07920</t>
  </si>
  <si>
    <t>RNA polymerase sigma factor RpoD</t>
  </si>
  <si>
    <t>rpoD</t>
  </si>
  <si>
    <t>TKV_RS07905</t>
  </si>
  <si>
    <t>class I SAM-dependent methyltransferase</t>
  </si>
  <si>
    <t>TKV_RS07900</t>
  </si>
  <si>
    <t>Nif3-like dinuclear metal center hexameric protein</t>
  </si>
  <si>
    <t>TKV_RS13080</t>
  </si>
  <si>
    <t>TKV_RS12840</t>
  </si>
  <si>
    <t>TKV_RS07880</t>
  </si>
  <si>
    <t>purine-nucleoside phosphorylase</t>
  </si>
  <si>
    <t>deoD</t>
  </si>
  <si>
    <t>TKV_RS07875</t>
  </si>
  <si>
    <t>type I phosphomannose isomerase catalytic subunit</t>
  </si>
  <si>
    <t>TKV_RS07865</t>
  </si>
  <si>
    <t>dipeptidase PepV</t>
  </si>
  <si>
    <t>pepV</t>
  </si>
  <si>
    <t>TKV_RS07855</t>
  </si>
  <si>
    <t>prolipoprotein diacylglyceryl transferase</t>
  </si>
  <si>
    <t>TKV_RS07850</t>
  </si>
  <si>
    <t>TKV_RS13970</t>
  </si>
  <si>
    <t>GAF domain-containing protein</t>
  </si>
  <si>
    <t>TKV_RS07840</t>
  </si>
  <si>
    <t>NifU family protein</t>
  </si>
  <si>
    <t>TKV_RS07835</t>
  </si>
  <si>
    <t>TKV_RS07830</t>
  </si>
  <si>
    <t>small, acid-soluble spore protein, alpha/beta type</t>
  </si>
  <si>
    <t>TKV_RS07825</t>
  </si>
  <si>
    <t>NAD-dependent protein deacylase</t>
  </si>
  <si>
    <t>TKV_RS07820</t>
  </si>
  <si>
    <t>cold-shock protein</t>
  </si>
  <si>
    <t>TKV_RS07815</t>
  </si>
  <si>
    <t>Hsp33 family molecular chaperone HslO</t>
  </si>
  <si>
    <t>hslO</t>
  </si>
  <si>
    <t>TKV_RS07785</t>
  </si>
  <si>
    <t>ISL3 family transposase</t>
  </si>
  <si>
    <t>TKV_RS07780</t>
  </si>
  <si>
    <t>thioredoxin family protein</t>
  </si>
  <si>
    <t>TKV_RS07775</t>
  </si>
  <si>
    <t>TKV_RS07770</t>
  </si>
  <si>
    <t>TKV_RS07765</t>
  </si>
  <si>
    <t>putative sporulation protein YtxC</t>
  </si>
  <si>
    <t>ytxC</t>
  </si>
  <si>
    <t>TKV_RS07760</t>
  </si>
  <si>
    <t>DUF445 family protein</t>
  </si>
  <si>
    <t>TKV_RS07755</t>
  </si>
  <si>
    <t>threonine--tRNA ligase</t>
  </si>
  <si>
    <t>thrS</t>
  </si>
  <si>
    <t>TKV_RS07750</t>
  </si>
  <si>
    <t>TKV_RS07745</t>
  </si>
  <si>
    <t>chorismate synthase</t>
  </si>
  <si>
    <t>TKV_RS07740</t>
  </si>
  <si>
    <t>translation initiation factor IF-3</t>
  </si>
  <si>
    <t>infC</t>
  </si>
  <si>
    <t>TKV_RS07735</t>
  </si>
  <si>
    <t>50S ribosomal protein L35</t>
  </si>
  <si>
    <t>rpmI</t>
  </si>
  <si>
    <t>TKV_RS07730</t>
  </si>
  <si>
    <t>50S ribosomal protein L20</t>
  </si>
  <si>
    <t>rplT</t>
  </si>
  <si>
    <t>TKV_RS07725</t>
  </si>
  <si>
    <t>RNA methyltransferase</t>
  </si>
  <si>
    <t>TKV_RS07720</t>
  </si>
  <si>
    <t>phenylalanine--tRNA ligase subunit alpha</t>
  </si>
  <si>
    <t>pheS</t>
  </si>
  <si>
    <t>TKV_RS07715</t>
  </si>
  <si>
    <t>phenylalanine--tRNA ligase subunit beta</t>
  </si>
  <si>
    <t>pheT</t>
  </si>
  <si>
    <t>TKV_RS12440</t>
  </si>
  <si>
    <t>MerR family DNA-binding transcriptional regulator</t>
  </si>
  <si>
    <t>TKV_RS07705</t>
  </si>
  <si>
    <t>TKV_RS07700</t>
  </si>
  <si>
    <t>cell division protein ZapA</t>
  </si>
  <si>
    <t>TKV_RS07695</t>
  </si>
  <si>
    <t>U32 family peptidase</t>
  </si>
  <si>
    <t>TKV_RS07690</t>
  </si>
  <si>
    <t>endonuclease MutS2</t>
  </si>
  <si>
    <t>TKV_RS07685</t>
  </si>
  <si>
    <t>DUF523 domain-containing protein</t>
  </si>
  <si>
    <t>TKV_RS07680</t>
  </si>
  <si>
    <t>sporulation protein YunB</t>
  </si>
  <si>
    <t>yunB</t>
  </si>
  <si>
    <t>TKV_RS07670</t>
  </si>
  <si>
    <t>sensor histidine kinase</t>
  </si>
  <si>
    <t>TKV_RS07665</t>
  </si>
  <si>
    <t>TKV_RS07660</t>
  </si>
  <si>
    <t>aminopeptidase</t>
  </si>
  <si>
    <t>TKV_RS07655</t>
  </si>
  <si>
    <t>CAP domain-containing protein</t>
  </si>
  <si>
    <t>TKV_RS07650</t>
  </si>
  <si>
    <t>DUF3343 domain-containing protein</t>
  </si>
  <si>
    <t>TKV_RS07645</t>
  </si>
  <si>
    <t>TKV_RS07640</t>
  </si>
  <si>
    <t>TKV_RS07635</t>
  </si>
  <si>
    <t>lipoyl(octanoyl) transferase LipB</t>
  </si>
  <si>
    <t>lipB</t>
  </si>
  <si>
    <t>TKV_RS07630</t>
  </si>
  <si>
    <t>lipoyl synthase</t>
  </si>
  <si>
    <t>lipA</t>
  </si>
  <si>
    <t>TKV_RS07625</t>
  </si>
  <si>
    <t>ferritin family protein</t>
  </si>
  <si>
    <t>TKV_RS07620</t>
  </si>
  <si>
    <t>nicotinate-nucleotide--dimethylbenzimidazole phosphoribosyltransferase</t>
  </si>
  <si>
    <t>cobT</t>
  </si>
  <si>
    <t>TKV_RS07615</t>
  </si>
  <si>
    <t>TKV_RS07610</t>
  </si>
  <si>
    <t>class II SORL domain-containing protein</t>
  </si>
  <si>
    <t>TKV_RS07605</t>
  </si>
  <si>
    <t>TKV_RS07600</t>
  </si>
  <si>
    <t>metal-sensitive transcriptional regulator</t>
  </si>
  <si>
    <t>TKV_RS07595</t>
  </si>
  <si>
    <t>cysteine desulfurase family protein</t>
  </si>
  <si>
    <t>TKV_RS07590</t>
  </si>
  <si>
    <t>tRNA uracil 4-sulfurtransferase ThiI</t>
  </si>
  <si>
    <t>thiI</t>
  </si>
  <si>
    <t>TKV_RS07585</t>
  </si>
  <si>
    <t>DUF2089 domain-containing protein</t>
  </si>
  <si>
    <t>TKV_RS13545</t>
  </si>
  <si>
    <t>TKV_RS07575</t>
  </si>
  <si>
    <t>redox-regulated ATPase YchF</t>
  </si>
  <si>
    <t>ychF</t>
  </si>
  <si>
    <t>TKV_RS07570</t>
  </si>
  <si>
    <t>YhcN/YlaJ family sporulation lipoprotein</t>
  </si>
  <si>
    <t>TKV_RS07565</t>
  </si>
  <si>
    <t>pitrilysin family protein</t>
  </si>
  <si>
    <t>TKV_RS07560</t>
  </si>
  <si>
    <t>TKV_RS07555</t>
  </si>
  <si>
    <t>division/cell wall cluster transcriptional repressor MraZ</t>
  </si>
  <si>
    <t>mraZ</t>
  </si>
  <si>
    <t>TKV_RS07550</t>
  </si>
  <si>
    <t>16S rRNA (cytosine(1402)-N(4))-methyltransferaseRsmH</t>
  </si>
  <si>
    <t>rsmH</t>
  </si>
  <si>
    <t>TKV_RS07545</t>
  </si>
  <si>
    <t>cell division protein FtsL</t>
  </si>
  <si>
    <t>ftsL</t>
  </si>
  <si>
    <t>TKV_RS07540</t>
  </si>
  <si>
    <t>stage V sporulation protein D</t>
  </si>
  <si>
    <t>TKV_RS07535</t>
  </si>
  <si>
    <t>UDP-N-acetylmuramoyl-L-alanyl-D-glutamate--2, 6-diaminopimelate ligase</t>
  </si>
  <si>
    <t>TKV_RS07530</t>
  </si>
  <si>
    <t>UDP-N-acetylmuramoyl-tripeptide--D-alanyl-D- alanine ligase</t>
  </si>
  <si>
    <t>murF</t>
  </si>
  <si>
    <t>TKV_RS07525</t>
  </si>
  <si>
    <t>phospho-N-acetylmuramoyl-pentapeptide- transferase</t>
  </si>
  <si>
    <t>mraY</t>
  </si>
  <si>
    <t>TKV_RS07520</t>
  </si>
  <si>
    <t>UDP-N-acetylmuramoyl-L-alanine--D-glutamate ligase</t>
  </si>
  <si>
    <t>murD</t>
  </si>
  <si>
    <t>TKV_RS07515</t>
  </si>
  <si>
    <t>stage V sporulation protein E</t>
  </si>
  <si>
    <t>spoVE</t>
  </si>
  <si>
    <t>TKV_RS07510</t>
  </si>
  <si>
    <t>undecaprenyldiphospho-muramoylpentapeptide beta-N-acetylglucosaminyltransferase</t>
  </si>
  <si>
    <t>murG</t>
  </si>
  <si>
    <t>TKV_RS07505</t>
  </si>
  <si>
    <t>TKV_RS07500</t>
  </si>
  <si>
    <t>FtsQ-type POTRA domain-containing protein</t>
  </si>
  <si>
    <t>TKV_RS07495</t>
  </si>
  <si>
    <t>TKV_RS07490</t>
  </si>
  <si>
    <t>small basic family protein</t>
  </si>
  <si>
    <t>TKV_RS07485</t>
  </si>
  <si>
    <t>cell division protein FtsA</t>
  </si>
  <si>
    <t>ftsA</t>
  </si>
  <si>
    <t>TKV_RS07480</t>
  </si>
  <si>
    <t>cell division protein FtsZ</t>
  </si>
  <si>
    <t>ftsZ</t>
  </si>
  <si>
    <t>TKV_RS07475</t>
  </si>
  <si>
    <t>sigma-E processing peptidase SpoIIGA</t>
  </si>
  <si>
    <t>spoIIGA</t>
  </si>
  <si>
    <t>TKV_RS07470</t>
  </si>
  <si>
    <t>RNA polymerase sporulation sigma factor SigE</t>
  </si>
  <si>
    <t>sigE</t>
  </si>
  <si>
    <t>TKV_RS07465</t>
  </si>
  <si>
    <t>RNA polymerase sporulation sigma factor SigG</t>
  </si>
  <si>
    <t>sigG</t>
  </si>
  <si>
    <t>TKV_RS07460</t>
  </si>
  <si>
    <t>YlmC/YmxH family sporulation protein</t>
  </si>
  <si>
    <t>TKV_RS07455</t>
  </si>
  <si>
    <t>transcriptional regulator NrdR</t>
  </si>
  <si>
    <t>nrdR</t>
  </si>
  <si>
    <t>TKV_RS07450</t>
  </si>
  <si>
    <t>TKV_RS07445</t>
  </si>
  <si>
    <t>TKV_RS07440</t>
  </si>
  <si>
    <t>phosphate ABC transporter substrate-binding protein</t>
  </si>
  <si>
    <t>TKV_RS07435</t>
  </si>
  <si>
    <t>IS1634 family transposase</t>
  </si>
  <si>
    <t>TKV_RS07430</t>
  </si>
  <si>
    <t>phosphate ABC transporter permease subunit PstC</t>
  </si>
  <si>
    <t>pstC</t>
  </si>
  <si>
    <t>TKV_RS07425</t>
  </si>
  <si>
    <t>phosphate ABC transporter permease PstA</t>
  </si>
  <si>
    <t>pstA</t>
  </si>
  <si>
    <t>TKV_RS07420</t>
  </si>
  <si>
    <t>phosphate ABC transporter ATP-binding protein PstB</t>
  </si>
  <si>
    <t>pstB</t>
  </si>
  <si>
    <t>TKV_RS07415</t>
  </si>
  <si>
    <t>phosphate signaling complex protein PhoU</t>
  </si>
  <si>
    <t>phoU</t>
  </si>
  <si>
    <t>TKV_RS07410</t>
  </si>
  <si>
    <t>DUF1614 domain-containing protein</t>
  </si>
  <si>
    <t>TKV_RS07405</t>
  </si>
  <si>
    <t>stage II sporulation protein P</t>
  </si>
  <si>
    <t>spoIIP</t>
  </si>
  <si>
    <t>TKV_RS07400</t>
  </si>
  <si>
    <t>YIEGIA family protein</t>
  </si>
  <si>
    <t>TKV_RS07395</t>
  </si>
  <si>
    <t>TKV_RS07390</t>
  </si>
  <si>
    <t>DUF3189 family protein</t>
  </si>
  <si>
    <t>TKV_RS07385</t>
  </si>
  <si>
    <t>TKV_RS07380</t>
  </si>
  <si>
    <t>DUF512 domain-containing protein</t>
  </si>
  <si>
    <t>TKV_RS07375</t>
  </si>
  <si>
    <t>ribosome biogenesis GTPase Der</t>
  </si>
  <si>
    <t>der</t>
  </si>
  <si>
    <t>TKV_RS07370</t>
  </si>
  <si>
    <t>glycerol-3-phosphate 1-O-acyltransferase PlsY</t>
  </si>
  <si>
    <t>plsY</t>
  </si>
  <si>
    <t>TKV_RS07365</t>
  </si>
  <si>
    <t>NAD(P)H-dependent glycerol-3-phosphate dehydrogenase</t>
  </si>
  <si>
    <t>TKV_RS07360</t>
  </si>
  <si>
    <t>stage IV sporulation protein A</t>
  </si>
  <si>
    <t>spoIVA</t>
  </si>
  <si>
    <t>TKV_RS13830</t>
  </si>
  <si>
    <t>TKV_RS07350</t>
  </si>
  <si>
    <t>2-hydroxyacyl-CoA dehydratase family protein</t>
  </si>
  <si>
    <t>TKV_RS07345</t>
  </si>
  <si>
    <t>TKV_RS12435</t>
  </si>
  <si>
    <t>Holliday junction resolvase RuvX</t>
  </si>
  <si>
    <t>ruvX</t>
  </si>
  <si>
    <t>TKV_RS07340</t>
  </si>
  <si>
    <t>quinolinate synthase NadA</t>
  </si>
  <si>
    <t>nadA</t>
  </si>
  <si>
    <t>TKV_RS07335</t>
  </si>
  <si>
    <t>L-aspartate oxidase</t>
  </si>
  <si>
    <t>nadB</t>
  </si>
  <si>
    <t>TKV_RS07330</t>
  </si>
  <si>
    <t>carboxylating nicotinate-nucleotide diphosphorylase</t>
  </si>
  <si>
    <t>nadC</t>
  </si>
  <si>
    <t>TKV_RS07325</t>
  </si>
  <si>
    <t>TKV_RS07320</t>
  </si>
  <si>
    <t>VWA-like domain-containing protein</t>
  </si>
  <si>
    <t>TKV_RS07315</t>
  </si>
  <si>
    <t>pneumococcal-type histidine triad protein</t>
  </si>
  <si>
    <t>TKV_RS07310</t>
  </si>
  <si>
    <t>RidA family protein</t>
  </si>
  <si>
    <t>TKV_RS12430</t>
  </si>
  <si>
    <t>beta-eliminating lyase-related protein</t>
  </si>
  <si>
    <t>TKV_RS07305</t>
  </si>
  <si>
    <t>HlyD family efflux transporter periplasmic adaptor subunit</t>
  </si>
  <si>
    <t>TKV_RS07300</t>
  </si>
  <si>
    <t>YggS family pyridoxal phosphate-dependent enzyme</t>
  </si>
  <si>
    <t>TKV_RS07295</t>
  </si>
  <si>
    <t>cell division protein SepF</t>
  </si>
  <si>
    <t>sepF</t>
  </si>
  <si>
    <t>TKV_RS07290</t>
  </si>
  <si>
    <t>YggT family protein</t>
  </si>
  <si>
    <t>TKV_RS07285</t>
  </si>
  <si>
    <t>YlmH/Sll1252 family protein</t>
  </si>
  <si>
    <t>TKV_RS07280</t>
  </si>
  <si>
    <t>DivIVA domain-containing protein</t>
  </si>
  <si>
    <t>TKV_RS07275</t>
  </si>
  <si>
    <t>TM1266 family iron-only hydrogenase system putative regulator</t>
  </si>
  <si>
    <t>TKV_RS07270</t>
  </si>
  <si>
    <t>isoleucine--tRNA ligase</t>
  </si>
  <si>
    <t>ileS</t>
  </si>
  <si>
    <t>TKV_RS07265</t>
  </si>
  <si>
    <t>5'-methylthioadenosine/adenosylhomocysteine nucleosidase</t>
  </si>
  <si>
    <t>TKV_RS13965</t>
  </si>
  <si>
    <t>thiamine-binding protein</t>
  </si>
  <si>
    <t>TKV_RS07255</t>
  </si>
  <si>
    <t>anthranilate synthase component I</t>
  </si>
  <si>
    <t>trpE</t>
  </si>
  <si>
    <t>TKV_RS07250</t>
  </si>
  <si>
    <t>aminodeoxychorismate/anthranilate synthase component II</t>
  </si>
  <si>
    <t>TKV_RS07245</t>
  </si>
  <si>
    <t>anthranilate phosphoribosyltransferase</t>
  </si>
  <si>
    <t>trpD</t>
  </si>
  <si>
    <t>TKV_RS07240</t>
  </si>
  <si>
    <t>indole-3-glycerol phosphate synthase TrpC</t>
  </si>
  <si>
    <t>trpC</t>
  </si>
  <si>
    <t>TKV_RS07235</t>
  </si>
  <si>
    <t>phosphoribosylanthranilate isomerase</t>
  </si>
  <si>
    <t>TKV_RS07230</t>
  </si>
  <si>
    <t>tryptophan synthase subunit beta</t>
  </si>
  <si>
    <t>trpB</t>
  </si>
  <si>
    <t>TKV_RS07225</t>
  </si>
  <si>
    <t>tryptophan synthase subunit alpha</t>
  </si>
  <si>
    <t>trpA</t>
  </si>
  <si>
    <t>TKV_RS07220</t>
  </si>
  <si>
    <t>3-deoxy-7-phosphoheptulonate synthase</t>
  </si>
  <si>
    <t>aroF</t>
  </si>
  <si>
    <t>TKV_RS07215</t>
  </si>
  <si>
    <t>thioredoxin-dependent thiol peroxidase</t>
  </si>
  <si>
    <t>bcp</t>
  </si>
  <si>
    <t>TKV_RS07210</t>
  </si>
  <si>
    <t>DUF5665 domain-containing protein</t>
  </si>
  <si>
    <t>TKV_RS07205</t>
  </si>
  <si>
    <t>TraR/DksA C4-type zinc finger protein</t>
  </si>
  <si>
    <t>TKV_RS07200</t>
  </si>
  <si>
    <t>secondary thiamine-phosphate synthase enzyme YjbQ</t>
  </si>
  <si>
    <t>TKV_RS07195</t>
  </si>
  <si>
    <t>PspC domain-containing protein</t>
  </si>
  <si>
    <t>TKV_RS07185</t>
  </si>
  <si>
    <t>TKV_RS07180</t>
  </si>
  <si>
    <t>EAL domain-containing protein</t>
  </si>
  <si>
    <t>TKV_RS13960</t>
  </si>
  <si>
    <t>GGDEF domain-containing protein</t>
  </si>
  <si>
    <t>TKV_RS07170</t>
  </si>
  <si>
    <t>nitroreductase family protein</t>
  </si>
  <si>
    <t>TKV_RS13955</t>
  </si>
  <si>
    <t>TKV_RS07160</t>
  </si>
  <si>
    <t>large conductance mechanosensitive channel protein MscL</t>
  </si>
  <si>
    <t>mscL</t>
  </si>
  <si>
    <t>TKV_RS07155</t>
  </si>
  <si>
    <t>NifB/NifX family molybdenum-iron cluster-bindingprotein</t>
  </si>
  <si>
    <t>TKV_RS07150</t>
  </si>
  <si>
    <t>TKV_RS07145</t>
  </si>
  <si>
    <t>TKV_RS07140</t>
  </si>
  <si>
    <t>TKV_RS07135</t>
  </si>
  <si>
    <t>RAMP superfamily CRISPR-associated protein</t>
  </si>
  <si>
    <t>TKV_RS07130</t>
  </si>
  <si>
    <t>TKV_RS07125</t>
  </si>
  <si>
    <t>CRISPR-associated protein Csx11</t>
  </si>
  <si>
    <t>TKV_RS07120</t>
  </si>
  <si>
    <t>TKV_RS07115</t>
  </si>
  <si>
    <t>TKV_RS07110</t>
  </si>
  <si>
    <t>TKV_RS07105</t>
  </si>
  <si>
    <t>TKV_RS07100</t>
  </si>
  <si>
    <t>DUF2281 domain-containing protein</t>
  </si>
  <si>
    <t>TKV_RS07095</t>
  </si>
  <si>
    <t>type II toxin-antitoxin system PemK/MazF family toxin</t>
  </si>
  <si>
    <t>TKV_RS12415</t>
  </si>
  <si>
    <t>TKV_RS13525</t>
  </si>
  <si>
    <t>TKV_RS07085</t>
  </si>
  <si>
    <t>TKV_RS07075</t>
  </si>
  <si>
    <t>helicase-related protein</t>
  </si>
  <si>
    <t>TKV_RS07070</t>
  </si>
  <si>
    <t>DUF4391 domain-containing protein</t>
  </si>
  <si>
    <t>TKV_RS07065</t>
  </si>
  <si>
    <t>site-specific DNA-methyltransferase</t>
  </si>
  <si>
    <t>TKV_RS07060</t>
  </si>
  <si>
    <t>DEAD/DEAH box helicase family protein</t>
  </si>
  <si>
    <t>TKV_RS07055</t>
  </si>
  <si>
    <t>DUF3578 domain-containing protein</t>
  </si>
  <si>
    <t>TKV_RS07050</t>
  </si>
  <si>
    <t>DUF2357 domain-containing protein</t>
  </si>
  <si>
    <t>TKV_RS07045</t>
  </si>
  <si>
    <t>SprT family zinc-dependent metalloprotease</t>
  </si>
  <si>
    <t>TKV_RS07040</t>
  </si>
  <si>
    <t>TKV_RS07035</t>
  </si>
  <si>
    <t>signal peptidase II</t>
  </si>
  <si>
    <t>lspA</t>
  </si>
  <si>
    <t>TKV_RS07030</t>
  </si>
  <si>
    <t>RluA family pseudouridine synthase</t>
  </si>
  <si>
    <t>TKV_RS07025</t>
  </si>
  <si>
    <t>AIR synthase family protein</t>
  </si>
  <si>
    <t>TKV_RS07020</t>
  </si>
  <si>
    <t>bifunctional pyr operon transcriptional regulator/uracil phosphoribosyltransferase PyrR</t>
  </si>
  <si>
    <t>pyrR</t>
  </si>
  <si>
    <t>TKV_RS07015</t>
  </si>
  <si>
    <t>aspartate carbamoyltransferase catalytic subunit</t>
  </si>
  <si>
    <t>TKV_RS07010</t>
  </si>
  <si>
    <t>dihydroorotase</t>
  </si>
  <si>
    <t>TKV_RS07005</t>
  </si>
  <si>
    <t>orotidine-5'-phosphate decarboxylase</t>
  </si>
  <si>
    <t>pyrF</t>
  </si>
  <si>
    <t>TKV_RS07000</t>
  </si>
  <si>
    <t>dihydroorotate dehydrogenase electron transfer subunit</t>
  </si>
  <si>
    <t>TKV_RS06995</t>
  </si>
  <si>
    <t>dihydroorotate dehydrogenase</t>
  </si>
  <si>
    <t>TKV_RS06990</t>
  </si>
  <si>
    <t>orotate phosphoribosyltransferase</t>
  </si>
  <si>
    <t>pyrE</t>
  </si>
  <si>
    <t>TKV_RS06985</t>
  </si>
  <si>
    <t>peptidoglycan-binding domain-containing protein</t>
  </si>
  <si>
    <t>TKV_RS06980</t>
  </si>
  <si>
    <t>class I SAM-dependent rRNA methyltransferase</t>
  </si>
  <si>
    <t>TKV_RS06975</t>
  </si>
  <si>
    <t>tRNA 2-thiocytidine biosynthesis TtcA family protein</t>
  </si>
  <si>
    <t>TKV_RS13005</t>
  </si>
  <si>
    <t>TKV_RS06955</t>
  </si>
  <si>
    <t>TKV_RS06950</t>
  </si>
  <si>
    <t>RNA 2',3'-cyclic phosphodiesterase</t>
  </si>
  <si>
    <t>thpR</t>
  </si>
  <si>
    <t>TKV_RS06945</t>
  </si>
  <si>
    <t>NFACT RNA binding domain-containing protein</t>
  </si>
  <si>
    <t>TKV_RS06940</t>
  </si>
  <si>
    <t>Chromate resistance protein ChrB</t>
  </si>
  <si>
    <t>TKV_RS06935</t>
  </si>
  <si>
    <t>TKV_RS06930</t>
  </si>
  <si>
    <t>diaminopimelate epimerase</t>
  </si>
  <si>
    <t>dapF</t>
  </si>
  <si>
    <t>TKV_RS06925</t>
  </si>
  <si>
    <t>YicC/YloC family endoribonuclease</t>
  </si>
  <si>
    <t>TKV_RS06920</t>
  </si>
  <si>
    <t>DUF370 domain-containing protein</t>
  </si>
  <si>
    <t>TKV_RS06915</t>
  </si>
  <si>
    <t>guanylate kinase</t>
  </si>
  <si>
    <t>gmk</t>
  </si>
  <si>
    <t>TKV_RS06910</t>
  </si>
  <si>
    <t>DNA-directed RNA polymerase subunit omega</t>
  </si>
  <si>
    <t>rpoZ</t>
  </si>
  <si>
    <t>TKV_RS06905</t>
  </si>
  <si>
    <t>bifunctional phosphopantothenoylcysteine decarboxylase/phosphopantothenate--cysteine ligase CoaBC</t>
  </si>
  <si>
    <t>coaBC</t>
  </si>
  <si>
    <t>TKV_RS06900</t>
  </si>
  <si>
    <t>primosomal protein N'</t>
  </si>
  <si>
    <t>priA</t>
  </si>
  <si>
    <t>TKV_RS06895</t>
  </si>
  <si>
    <t>peptide deformylase</t>
  </si>
  <si>
    <t>def</t>
  </si>
  <si>
    <t>TKV_RS06890</t>
  </si>
  <si>
    <t>methionyl-tRNA formyltransferase</t>
  </si>
  <si>
    <t>fmt</t>
  </si>
  <si>
    <t>TKV_RS06885</t>
  </si>
  <si>
    <t>DUF116 domain-containing protein</t>
  </si>
  <si>
    <t>TKV_RS06880</t>
  </si>
  <si>
    <t>zinc metallopeptidase</t>
  </si>
  <si>
    <t>TKV_RS06875</t>
  </si>
  <si>
    <t>16S rRNA (cytosine(967)-C(5))-methyltransferase RsmB</t>
  </si>
  <si>
    <t>rsmB</t>
  </si>
  <si>
    <t>TKV_RS06870</t>
  </si>
  <si>
    <t>23S rRNA (adenine(2503)-C(2))-methyltransferase RlmN</t>
  </si>
  <si>
    <t>rlmN</t>
  </si>
  <si>
    <t>TKV_RS06865</t>
  </si>
  <si>
    <t>Stp1/IreP family PP2C-type Ser/Thr phosphatase</t>
  </si>
  <si>
    <t>TKV_RS06860</t>
  </si>
  <si>
    <t>Stk1 family PASTA domain-containing Ser/Thr kinase</t>
  </si>
  <si>
    <t>pknB</t>
  </si>
  <si>
    <t>TKV_RS06855</t>
  </si>
  <si>
    <t>ribosome small subunit-dependent GTPase A</t>
  </si>
  <si>
    <t>rsgA</t>
  </si>
  <si>
    <t>TKV_RS06850</t>
  </si>
  <si>
    <t>ribulose-phosphate 3-epimerase</t>
  </si>
  <si>
    <t>rpe</t>
  </si>
  <si>
    <t>TKV_RS06845</t>
  </si>
  <si>
    <t>thiamine diphosphokinase</t>
  </si>
  <si>
    <t>TKV_RS06840</t>
  </si>
  <si>
    <t>TKV_RS06835</t>
  </si>
  <si>
    <t>50S ribosomal protein L28</t>
  </si>
  <si>
    <t>rpmB</t>
  </si>
  <si>
    <t>TKV_RS06830</t>
  </si>
  <si>
    <t>Asp23/Gls24 family envelope stress response protein</t>
  </si>
  <si>
    <t>TKV_RS06825</t>
  </si>
  <si>
    <t>DAK2 domain-containing protein</t>
  </si>
  <si>
    <t>TKV_RS06820</t>
  </si>
  <si>
    <t>ATP-dependent DNA helicase RecG</t>
  </si>
  <si>
    <t>recG</t>
  </si>
  <si>
    <t>TKV_RS06815</t>
  </si>
  <si>
    <t>DegV family protein</t>
  </si>
  <si>
    <t>TKV_RS06810</t>
  </si>
  <si>
    <t>TKV_RS06805</t>
  </si>
  <si>
    <t>TKV_RS06800</t>
  </si>
  <si>
    <t>16S rRNA (guanine(966)-N(2))-methyltransferase RsmD</t>
  </si>
  <si>
    <t>rsmD</t>
  </si>
  <si>
    <t>TKV_RS06795</t>
  </si>
  <si>
    <t>pantetheine-phosphate adenylyltransferase</t>
  </si>
  <si>
    <t>coaD</t>
  </si>
  <si>
    <t>TKV_RS06790</t>
  </si>
  <si>
    <t>ATPase</t>
  </si>
  <si>
    <t>TKV_RS06785</t>
  </si>
  <si>
    <t>sporulation integral membrane protein YlbJ</t>
  </si>
  <si>
    <t>ylbJ</t>
  </si>
  <si>
    <t>TKV_RS06780</t>
  </si>
  <si>
    <t>nucleotidyltransferase</t>
  </si>
  <si>
    <t>TKV_RS06775</t>
  </si>
  <si>
    <t>phosphate acetyltransferase</t>
  </si>
  <si>
    <t>pta</t>
  </si>
  <si>
    <t>TKV_RS06770</t>
  </si>
  <si>
    <t>acetate kinase</t>
  </si>
  <si>
    <t>TKV_RS06765</t>
  </si>
  <si>
    <t>DUF177 domain-containing protein</t>
  </si>
  <si>
    <t>TKV_RS06760</t>
  </si>
  <si>
    <t>50S ribosomal protein L32</t>
  </si>
  <si>
    <t>rpmF</t>
  </si>
  <si>
    <t>TKV_RS06755</t>
  </si>
  <si>
    <t>transcription factor FapR</t>
  </si>
  <si>
    <t>fapR</t>
  </si>
  <si>
    <t>TKV_RS06750</t>
  </si>
  <si>
    <t>phosphate acyltransferase PlsX</t>
  </si>
  <si>
    <t>plsX</t>
  </si>
  <si>
    <t>TKV_RS06745</t>
  </si>
  <si>
    <t>beta-ketoacyl-ACP synthase III</t>
  </si>
  <si>
    <t>TKV_RS06740</t>
  </si>
  <si>
    <t>enoyl-[acyl-carrier-protein] reductase FabK</t>
  </si>
  <si>
    <t>fabK</t>
  </si>
  <si>
    <t>TKV_RS06735</t>
  </si>
  <si>
    <t>ACP S-malonyltransferase</t>
  </si>
  <si>
    <t>fabD</t>
  </si>
  <si>
    <t>TKV_RS06730</t>
  </si>
  <si>
    <t>3-oxoacyl-[acyl-carrier-protein] reductase</t>
  </si>
  <si>
    <t>fabG</t>
  </si>
  <si>
    <t>TKV_RS06725</t>
  </si>
  <si>
    <t>acyl carrier protein</t>
  </si>
  <si>
    <t>acpP</t>
  </si>
  <si>
    <t>TKV_RS06720</t>
  </si>
  <si>
    <t>beta-ketoacyl-ACP synthase II</t>
  </si>
  <si>
    <t>fabF</t>
  </si>
  <si>
    <t>TKV_RS06715</t>
  </si>
  <si>
    <t>ribonuclease III</t>
  </si>
  <si>
    <t>rnc</t>
  </si>
  <si>
    <t>TKV_RS06710</t>
  </si>
  <si>
    <t>TKV_RS06705</t>
  </si>
  <si>
    <t>stage V sporulation protein S</t>
  </si>
  <si>
    <t>TKV_RS06700</t>
  </si>
  <si>
    <t>TKV_RS06695</t>
  </si>
  <si>
    <t>chromosome segregation protein SMC</t>
  </si>
  <si>
    <t>smc</t>
  </si>
  <si>
    <t>TKV_RS06690</t>
  </si>
  <si>
    <t>signal recognition particle-docking protein FtsY</t>
  </si>
  <si>
    <t>ftsY</t>
  </si>
  <si>
    <t>TKV_RS06685</t>
  </si>
  <si>
    <t>putative DNA-binding protein</t>
  </si>
  <si>
    <t>TKV_RS06680</t>
  </si>
  <si>
    <t>signal recognition particle protein</t>
  </si>
  <si>
    <t>ffh</t>
  </si>
  <si>
    <t>TKV_RS06675</t>
  </si>
  <si>
    <t>30S ribosomal protein S16</t>
  </si>
  <si>
    <t>rpsP</t>
  </si>
  <si>
    <t>TKV_RS06670</t>
  </si>
  <si>
    <t>KH domain-containing protein</t>
  </si>
  <si>
    <t>TKV_RS06665</t>
  </si>
  <si>
    <t>ribosome maturation factor RimM</t>
  </si>
  <si>
    <t>rimM</t>
  </si>
  <si>
    <t>TKV_RS06660</t>
  </si>
  <si>
    <t>tRNA (guanosine(37)-N1)-methyltransferase TrmD</t>
  </si>
  <si>
    <t>trmD</t>
  </si>
  <si>
    <t>TKV_RS06655</t>
  </si>
  <si>
    <t>50S ribosomal protein L19</t>
  </si>
  <si>
    <t>rplS</t>
  </si>
  <si>
    <t>TKV_RS06650</t>
  </si>
  <si>
    <t>ribosome biogenesis GTPase YlqF</t>
  </si>
  <si>
    <t>ylqF</t>
  </si>
  <si>
    <t>TKV_RS06645</t>
  </si>
  <si>
    <t>YifB family Mg chelatase-like AAA ATPase</t>
  </si>
  <si>
    <t>TKV_RS06640</t>
  </si>
  <si>
    <t>YitT family protein</t>
  </si>
  <si>
    <t>TKV_RS06635</t>
  </si>
  <si>
    <t>tryptophan--tRNA ligase</t>
  </si>
  <si>
    <t>trpS</t>
  </si>
  <si>
    <t>TKV_RS06630</t>
  </si>
  <si>
    <t>YraN family protein</t>
  </si>
  <si>
    <t>TKV_RS06625</t>
  </si>
  <si>
    <t>ribonuclease HII</t>
  </si>
  <si>
    <t>TKV_RS06620</t>
  </si>
  <si>
    <t>DNA-processing protein DprA</t>
  </si>
  <si>
    <t>dprA</t>
  </si>
  <si>
    <t>TKV_RS06615</t>
  </si>
  <si>
    <t>type I DNA topoisomerase</t>
  </si>
  <si>
    <t>topA</t>
  </si>
  <si>
    <t>TKV_RS06610</t>
  </si>
  <si>
    <t>ATP-dependent protease subunit HslV</t>
  </si>
  <si>
    <t>hslV</t>
  </si>
  <si>
    <t>TKV_RS06605</t>
  </si>
  <si>
    <t>ATP-dependent protease ATPase subunit HslU</t>
  </si>
  <si>
    <t>hslU</t>
  </si>
  <si>
    <t>TKV_RS06600</t>
  </si>
  <si>
    <t>GTP-sensing pleiotropic transcriptional regulator CodY</t>
  </si>
  <si>
    <t>codY</t>
  </si>
  <si>
    <t>TKV_RS06595</t>
  </si>
  <si>
    <t>flagellar basal body rod protein FlgB</t>
  </si>
  <si>
    <t>flgB</t>
  </si>
  <si>
    <t>TKV_RS06590</t>
  </si>
  <si>
    <t>flagellar basal body rod protein FlgC</t>
  </si>
  <si>
    <t>flgC</t>
  </si>
  <si>
    <t>TKV_RS06585</t>
  </si>
  <si>
    <t>flagellar hook-basal body complex protein FliE</t>
  </si>
  <si>
    <t>fliE</t>
  </si>
  <si>
    <t>TKV_RS06580</t>
  </si>
  <si>
    <t>flagellar basal-body MS-ring/collar protein FliF</t>
  </si>
  <si>
    <t>fliF</t>
  </si>
  <si>
    <t>TKV_RS06575</t>
  </si>
  <si>
    <t>flagellar motor switch protein FliG</t>
  </si>
  <si>
    <t>fliG</t>
  </si>
  <si>
    <t>TKV_RS06570</t>
  </si>
  <si>
    <t>FliH/SctL family protein</t>
  </si>
  <si>
    <t>TKV_RS06565</t>
  </si>
  <si>
    <t>flagellar protein export ATPase FliI</t>
  </si>
  <si>
    <t>fliI</t>
  </si>
  <si>
    <t>TKV_RS06560</t>
  </si>
  <si>
    <t>flagellar export protein FliJ</t>
  </si>
  <si>
    <t>fliJ</t>
  </si>
  <si>
    <t>TKV_RS06555</t>
  </si>
  <si>
    <t>MgtE integral membrane protein</t>
  </si>
  <si>
    <t>TKV_RS06550</t>
  </si>
  <si>
    <t>flagellar hook-length control protein FliK</t>
  </si>
  <si>
    <t>TKV_RS06545</t>
  </si>
  <si>
    <t>flagellar hook capping FlgD N-terminal domain-containing protein</t>
  </si>
  <si>
    <t>TKV_RS06540</t>
  </si>
  <si>
    <t>TIGR02530 family flagellar biosynthesis protein</t>
  </si>
  <si>
    <t>TKV_RS06535</t>
  </si>
  <si>
    <t>TKV_RS06530</t>
  </si>
  <si>
    <t>flagellar FlbD family protein</t>
  </si>
  <si>
    <t>TKV_RS06525</t>
  </si>
  <si>
    <t>flagellar basal body-associated FliL family protein</t>
  </si>
  <si>
    <t>TKV_RS06520</t>
  </si>
  <si>
    <t>flagellar motor switch protein FliM</t>
  </si>
  <si>
    <t>fliM</t>
  </si>
  <si>
    <t>TKV_RS13195</t>
  </si>
  <si>
    <t>flagellar biosynthetic protein FliP</t>
  </si>
  <si>
    <t>TKV_RS06515</t>
  </si>
  <si>
    <t>flagellar biosynthesis protein FliQ</t>
  </si>
  <si>
    <t>fliQ</t>
  </si>
  <si>
    <t>TKV_RS06510</t>
  </si>
  <si>
    <t>flagellar biosynthetic protein FliR</t>
  </si>
  <si>
    <t>fliR</t>
  </si>
  <si>
    <t>TKV_RS06505</t>
  </si>
  <si>
    <t>flagellar biosynthesis protein FlhB</t>
  </si>
  <si>
    <t>flhB</t>
  </si>
  <si>
    <t>TKV_RS06500</t>
  </si>
  <si>
    <t>flagellar biosynthesis protein FlhA</t>
  </si>
  <si>
    <t>flhA</t>
  </si>
  <si>
    <t>TKV_RS06495</t>
  </si>
  <si>
    <t>TKV_RS06490</t>
  </si>
  <si>
    <t>TKV_RS06485</t>
  </si>
  <si>
    <t>flagellar brake protein</t>
  </si>
  <si>
    <t>TKV_RS06480</t>
  </si>
  <si>
    <t>CheB methylesterase domain-containing protein</t>
  </si>
  <si>
    <t>TKV_RS06475</t>
  </si>
  <si>
    <t>chemotaxis protein CheA</t>
  </si>
  <si>
    <t>TKV_RS06470</t>
  </si>
  <si>
    <t>chemotaxis protein CheW</t>
  </si>
  <si>
    <t>TKV_RS06465</t>
  </si>
  <si>
    <t>chemotaxis protein CheC</t>
  </si>
  <si>
    <t>TKV_RS06460</t>
  </si>
  <si>
    <t>chemotaxis protein CheD</t>
  </si>
  <si>
    <t>TKV_RS06455</t>
  </si>
  <si>
    <t>FliA/WhiG family RNA polymerase sigma factor</t>
  </si>
  <si>
    <t>TKV_RS06450</t>
  </si>
  <si>
    <t>FapA family protein</t>
  </si>
  <si>
    <t>TKV_RS06445</t>
  </si>
  <si>
    <t>TKV_RS06440</t>
  </si>
  <si>
    <t>30S ribosomal protein S2</t>
  </si>
  <si>
    <t>rpsB</t>
  </si>
  <si>
    <t>TKV_RS06435</t>
  </si>
  <si>
    <t>translation elongation factor Ts</t>
  </si>
  <si>
    <t>tsf</t>
  </si>
  <si>
    <t>TKV_RS06430</t>
  </si>
  <si>
    <t>UMP kinase</t>
  </si>
  <si>
    <t>pyrH</t>
  </si>
  <si>
    <t>TKV_RS06425</t>
  </si>
  <si>
    <t>ribosome recycling factor</t>
  </si>
  <si>
    <t>frr</t>
  </si>
  <si>
    <t>TKV_RS06420</t>
  </si>
  <si>
    <t>TKV_RS06415</t>
  </si>
  <si>
    <t>isoprenyl transferase</t>
  </si>
  <si>
    <t>TKV_RS06410</t>
  </si>
  <si>
    <t>phosphatidate cytidylyltransferase</t>
  </si>
  <si>
    <t>TKV_RS06405</t>
  </si>
  <si>
    <t>1-deoxy-D-xylulose-5-phosphate reductoisomerase</t>
  </si>
  <si>
    <t>TKV_RS06400</t>
  </si>
  <si>
    <t>RIP metalloprotease RseP</t>
  </si>
  <si>
    <t>rseP</t>
  </si>
  <si>
    <t>TKV_RS06390</t>
  </si>
  <si>
    <t>TKV_RS12400</t>
  </si>
  <si>
    <t>M50 family metallopeptidase</t>
  </si>
  <si>
    <t>TKV_RS06380</t>
  </si>
  <si>
    <t>flavodoxin-dependent (E)-4-hydroxy-3-methylbut-2-enyl-diphosphate synthase</t>
  </si>
  <si>
    <t>ispG</t>
  </si>
  <si>
    <t>TKV_RS06375</t>
  </si>
  <si>
    <t>glycosyltransferase family 2 protein, GT2 family</t>
  </si>
  <si>
    <t>TKV_RS06370</t>
  </si>
  <si>
    <t>PolC-type DNA polymerase III</t>
  </si>
  <si>
    <t>TKV_RS06365</t>
  </si>
  <si>
    <t>ribosome maturation factor RimP</t>
  </si>
  <si>
    <t>rimP</t>
  </si>
  <si>
    <t>TKV_RS06360</t>
  </si>
  <si>
    <t>transcription termination factor NusA</t>
  </si>
  <si>
    <t>nusA</t>
  </si>
  <si>
    <t>TKV_RS06355</t>
  </si>
  <si>
    <t>YlxR family protein</t>
  </si>
  <si>
    <t>TKV_RS06350</t>
  </si>
  <si>
    <t>ribosomal L7Ae/L30e/S12e/Gadd45 family protein</t>
  </si>
  <si>
    <t>TKV_RS06345</t>
  </si>
  <si>
    <t>translation initiation factor IF-2</t>
  </si>
  <si>
    <t>infB</t>
  </si>
  <si>
    <t>TKV_RS06340</t>
  </si>
  <si>
    <t>30S ribosome-binding factor RbfA</t>
  </si>
  <si>
    <t>rbfA</t>
  </si>
  <si>
    <t>TKV_RS06335</t>
  </si>
  <si>
    <t>bifunctional oligoribonuclease/PAP phosphatase NrnA</t>
  </si>
  <si>
    <t>TKV_RS06330</t>
  </si>
  <si>
    <t>tRNA pseudouridine(55) synthase TruB</t>
  </si>
  <si>
    <t>truB</t>
  </si>
  <si>
    <t>TKV_RS06325</t>
  </si>
  <si>
    <t>bifunctional riboflavin kinase/FAD synthetase</t>
  </si>
  <si>
    <t>TKV_RS06320</t>
  </si>
  <si>
    <t>30S ribosomal protein S15</t>
  </si>
  <si>
    <t>rpsO</t>
  </si>
  <si>
    <t>TKV_RS06315</t>
  </si>
  <si>
    <t>polyribonucleotide nucleotidyltransferase</t>
  </si>
  <si>
    <t>TKV_RS06310</t>
  </si>
  <si>
    <t>polysaccharide deacetylase family protein, CE4 family</t>
  </si>
  <si>
    <t>TKV_RS06305</t>
  </si>
  <si>
    <t>TKV_RS06300</t>
  </si>
  <si>
    <t>dUTP diphosphatase</t>
  </si>
  <si>
    <t>dut</t>
  </si>
  <si>
    <t>TKV_RS06295</t>
  </si>
  <si>
    <t>TKV_RS06290</t>
  </si>
  <si>
    <t>aspartate kinase</t>
  </si>
  <si>
    <t>dapG</t>
  </si>
  <si>
    <t>TKV_RS06285</t>
  </si>
  <si>
    <t>ATP-dependent Clp protease proteolytic subunit</t>
  </si>
  <si>
    <t>TKV_RS06280</t>
  </si>
  <si>
    <t>YlzJ-like family protein</t>
  </si>
  <si>
    <t>TKV_RS06275</t>
  </si>
  <si>
    <t>DNA translocase FtsK</t>
  </si>
  <si>
    <t>TKV_RS06270</t>
  </si>
  <si>
    <t>30S ribosomal protein S12 methylthiotransferase RimO</t>
  </si>
  <si>
    <t>rimO</t>
  </si>
  <si>
    <t>TKV_RS06265</t>
  </si>
  <si>
    <t>CDP-diacylglycerol--glycerol-3-phosphate 3-phosphatidyltransferase</t>
  </si>
  <si>
    <t>pgsA</t>
  </si>
  <si>
    <t>TKV_RS06260</t>
  </si>
  <si>
    <t>competence/damage-inducible protein A</t>
  </si>
  <si>
    <t>TKV_RS06255</t>
  </si>
  <si>
    <t>recombinase RecA</t>
  </si>
  <si>
    <t>recA</t>
  </si>
  <si>
    <t>TKV_RS06250</t>
  </si>
  <si>
    <t>regulatory protein RecX</t>
  </si>
  <si>
    <t>TKV_RS06245</t>
  </si>
  <si>
    <t>ribonuclease Y</t>
  </si>
  <si>
    <t>rny</t>
  </si>
  <si>
    <t>TKV_RS06240</t>
  </si>
  <si>
    <t>TKV_RS06235</t>
  </si>
  <si>
    <t>TKV_RS06230</t>
  </si>
  <si>
    <t>TIGR00282 family metallophosphoesterase</t>
  </si>
  <si>
    <t>TKV_RS06225</t>
  </si>
  <si>
    <t>TKV_RS06220</t>
  </si>
  <si>
    <t>PHP domain-containing protein</t>
  </si>
  <si>
    <t>TKV_RS06215</t>
  </si>
  <si>
    <t>pyridoxal phosphate-dependent aminotransferase</t>
  </si>
  <si>
    <t>TKV_RS06210</t>
  </si>
  <si>
    <t>adenylosuccinate lyase</t>
  </si>
  <si>
    <t>purB</t>
  </si>
  <si>
    <t>TKV_RS06205</t>
  </si>
  <si>
    <t>stage V sporulation protein K</t>
  </si>
  <si>
    <t>spoVK</t>
  </si>
  <si>
    <t>TKV_RS06200</t>
  </si>
  <si>
    <t>methionine gamma-lyase family protein</t>
  </si>
  <si>
    <t>TKV_RS06195</t>
  </si>
  <si>
    <t>tyrosine recombinase XerC</t>
  </si>
  <si>
    <t>TKV_RS06190</t>
  </si>
  <si>
    <t>ribonuclease HI</t>
  </si>
  <si>
    <t>rnhA</t>
  </si>
  <si>
    <t>TKV_RS06185</t>
  </si>
  <si>
    <t>pyrroline-5-carboxylate reductase</t>
  </si>
  <si>
    <t>proC</t>
  </si>
  <si>
    <t>TKV_RS06180</t>
  </si>
  <si>
    <t>RNA chaperone Hfq</t>
  </si>
  <si>
    <t>hfq</t>
  </si>
  <si>
    <t>TKV_RS06175</t>
  </si>
  <si>
    <t>tRNA (adenosine(37)-N6)-dimethylallyltransferaseMiaA</t>
  </si>
  <si>
    <t>miaA</t>
  </si>
  <si>
    <t>TKV_RS06170</t>
  </si>
  <si>
    <t>DNA mismatch repair endonuclease MutL</t>
  </si>
  <si>
    <t>mutL</t>
  </si>
  <si>
    <t>TKV_RS06165</t>
  </si>
  <si>
    <t>DNA mismatch repair protein MutS</t>
  </si>
  <si>
    <t>mutS</t>
  </si>
  <si>
    <t>TKV_RS06160</t>
  </si>
  <si>
    <t>tRNA (N6-isopentenyl adenosine(37)-C2)-methylthiotransferase MiaB</t>
  </si>
  <si>
    <t>miaB</t>
  </si>
  <si>
    <t>TKV_RS06155</t>
  </si>
  <si>
    <t>protein-glutamate O-methyltransferase CheR</t>
  </si>
  <si>
    <t>TKV_RS06150</t>
  </si>
  <si>
    <t>adenosylmethionine decarboxylase</t>
  </si>
  <si>
    <t>speD</t>
  </si>
  <si>
    <t>TKV_RS06145</t>
  </si>
  <si>
    <t>S1 RNA-binding domain-containing protein</t>
  </si>
  <si>
    <t>TKV_RS06140</t>
  </si>
  <si>
    <t>4-hydroxy-3-methylbut-2-enyl diphosphate reductase</t>
  </si>
  <si>
    <t>TKV_RS06135</t>
  </si>
  <si>
    <t>lysophospholipid acyltransferase family protein</t>
  </si>
  <si>
    <t>TKV_RS06130</t>
  </si>
  <si>
    <t>(d)CMP kinase</t>
  </si>
  <si>
    <t>cmk</t>
  </si>
  <si>
    <t>TKV_RS06125</t>
  </si>
  <si>
    <t>chorismate mutase</t>
  </si>
  <si>
    <t>aroH</t>
  </si>
  <si>
    <t>TKV_RS06120</t>
  </si>
  <si>
    <t>TKV_RS06115</t>
  </si>
  <si>
    <t>TKV_RS06110</t>
  </si>
  <si>
    <t>histidine phosphatase family protein</t>
  </si>
  <si>
    <t>TKV_RS06105</t>
  </si>
  <si>
    <t>TKV_RS06100</t>
  </si>
  <si>
    <t>MurR/RpiR family transcriptional regulator</t>
  </si>
  <si>
    <t>TKV_RS13825</t>
  </si>
  <si>
    <t>TKV_RS06095</t>
  </si>
  <si>
    <t>5'/3'-nucleotidase SurE</t>
  </si>
  <si>
    <t>surE</t>
  </si>
  <si>
    <t>TKV_RS06090</t>
  </si>
  <si>
    <t>TKV_RS06085</t>
  </si>
  <si>
    <t>SafA/ExsA family spore coat assembly protein</t>
  </si>
  <si>
    <t>safA</t>
  </si>
  <si>
    <t>TKV_RS06080</t>
  </si>
  <si>
    <t>pyruvate carboxylase</t>
  </si>
  <si>
    <t>pyc</t>
  </si>
  <si>
    <t>TKV_RS06075</t>
  </si>
  <si>
    <t>agmatinase</t>
  </si>
  <si>
    <t>speB</t>
  </si>
  <si>
    <t>TKV_RS06070</t>
  </si>
  <si>
    <t>polyamine aminopropyltransferase</t>
  </si>
  <si>
    <t>speE</t>
  </si>
  <si>
    <t>TKV_RS06065</t>
  </si>
  <si>
    <t>TKV_RS06060</t>
  </si>
  <si>
    <t>TKV_RS06055</t>
  </si>
  <si>
    <t>TKV_RS06050</t>
  </si>
  <si>
    <t>sulfide/dihydroorotate dehydrogenase-like FAD/NAD-binding protein</t>
  </si>
  <si>
    <t>TKV_RS06045</t>
  </si>
  <si>
    <t>D-alanyl-D-alanine carboxypeptidase family protein</t>
  </si>
  <si>
    <t>TKV_RS06040</t>
  </si>
  <si>
    <t>TKV_RS06035</t>
  </si>
  <si>
    <t>GerW family sporulation protein</t>
  </si>
  <si>
    <t>ytfJ</t>
  </si>
  <si>
    <t>TKV_RS06030</t>
  </si>
  <si>
    <t>DUF2953 domain-containing protein</t>
  </si>
  <si>
    <t>TKV_RS06025</t>
  </si>
  <si>
    <t>DUF1002 domain-containing protein</t>
  </si>
  <si>
    <t>TKV_RS06020</t>
  </si>
  <si>
    <t>SMC-Scp complex subunit ScpB</t>
  </si>
  <si>
    <t>scpB</t>
  </si>
  <si>
    <t>TKV_RS06015</t>
  </si>
  <si>
    <t>segregation/condensation protein A</t>
  </si>
  <si>
    <t>TKV_RS06010</t>
  </si>
  <si>
    <t>site-2 protease family protein</t>
  </si>
  <si>
    <t>TKV_RS06005</t>
  </si>
  <si>
    <t>CCA tRNA nucleotidyltransferase</t>
  </si>
  <si>
    <t>TKV_RS06000</t>
  </si>
  <si>
    <t>stage V sporulation protein AE</t>
  </si>
  <si>
    <t>spoVAE</t>
  </si>
  <si>
    <t>TKV_RS05995</t>
  </si>
  <si>
    <t>stage V sporulation protein AD</t>
  </si>
  <si>
    <t>spoVAD</t>
  </si>
  <si>
    <t>TKV_RS05990</t>
  </si>
  <si>
    <t>stage V sporulation protein AC</t>
  </si>
  <si>
    <t>spoVAC</t>
  </si>
  <si>
    <t>TKV_RS13155</t>
  </si>
  <si>
    <t>dodecin family protein</t>
  </si>
  <si>
    <t>TKV_RS05980</t>
  </si>
  <si>
    <t>RNA polymerase sporulation sigma factor SigF</t>
  </si>
  <si>
    <t>sigF</t>
  </si>
  <si>
    <t>TKV_RS05975</t>
  </si>
  <si>
    <t>anti-sigma F factor</t>
  </si>
  <si>
    <t>spoIIAB</t>
  </si>
  <si>
    <t>TKV_RS05970</t>
  </si>
  <si>
    <t>anti-sigma F factor antagonist</t>
  </si>
  <si>
    <t>spoIIAA</t>
  </si>
  <si>
    <t>TKV_RS05965</t>
  </si>
  <si>
    <t>TKV_RS05960</t>
  </si>
  <si>
    <t>site-specific tyrosine recombinase</t>
  </si>
  <si>
    <t>TKV_RS05955</t>
  </si>
  <si>
    <t>stage II sporulation protein M</t>
  </si>
  <si>
    <t>spoIIM</t>
  </si>
  <si>
    <t>TKV_RS05950</t>
  </si>
  <si>
    <t>endonuclease Q family protein</t>
  </si>
  <si>
    <t>TKV_RS05945</t>
  </si>
  <si>
    <t>NUDIX hydrolase</t>
  </si>
  <si>
    <t>TKV_RS05940</t>
  </si>
  <si>
    <t>DUF3866 family protein</t>
  </si>
  <si>
    <t>TKV_RS05935</t>
  </si>
  <si>
    <t>UDP-N-acetylmuramyl pentapeptide phosphotransferase</t>
  </si>
  <si>
    <t>TKV_RS05930</t>
  </si>
  <si>
    <t>TKV_RS05925</t>
  </si>
  <si>
    <t>copper transporter</t>
  </si>
  <si>
    <t>TKV_RS05915</t>
  </si>
  <si>
    <t>TKV_RS12390</t>
  </si>
  <si>
    <t>TKV_RS05905</t>
  </si>
  <si>
    <t>putative cytokinetic ring protein SteA</t>
  </si>
  <si>
    <t>steA</t>
  </si>
  <si>
    <t>TKV_RS12825</t>
  </si>
  <si>
    <t>TKV_RS05895</t>
  </si>
  <si>
    <t>sporulation transcription factor Spo0A</t>
  </si>
  <si>
    <t>TKV_RS05890</t>
  </si>
  <si>
    <t>SpoIVB peptidase</t>
  </si>
  <si>
    <t>spoIVB</t>
  </si>
  <si>
    <t>TKV_RS05885</t>
  </si>
  <si>
    <t>DNA repair protein RecN</t>
  </si>
  <si>
    <t>recN</t>
  </si>
  <si>
    <t>TKV_RS05880</t>
  </si>
  <si>
    <t>arginine repressor</t>
  </si>
  <si>
    <t>TKV_RS05875</t>
  </si>
  <si>
    <t>NAD(+)/NADH kinase</t>
  </si>
  <si>
    <t>TKV_RS05870</t>
  </si>
  <si>
    <t>TlyA family RNA methyltransferase</t>
  </si>
  <si>
    <t>TKV_RS05865</t>
  </si>
  <si>
    <t>1-deoxy-D-xylulose-5-phosphate synthase</t>
  </si>
  <si>
    <t>dxs</t>
  </si>
  <si>
    <t>TKV_RS05860</t>
  </si>
  <si>
    <t>TKV_RS05855</t>
  </si>
  <si>
    <t>farnesyl diphosphate synthase</t>
  </si>
  <si>
    <t>TKV_RS05850</t>
  </si>
  <si>
    <t>exodeoxyribonuclease VII small subunit</t>
  </si>
  <si>
    <t>xseB</t>
  </si>
  <si>
    <t>TKV_RS05845</t>
  </si>
  <si>
    <t>exodeoxyribonuclease VII large subunit</t>
  </si>
  <si>
    <t>xseA</t>
  </si>
  <si>
    <t>TKV_RS05840</t>
  </si>
  <si>
    <t>bifunctional methylenetetrahydrofolate dehydrogenase/methenyltetrahydrofolate cyclohydrolase</t>
  </si>
  <si>
    <t>TKV_RS05835</t>
  </si>
  <si>
    <t>transcription antitermination factor NusB</t>
  </si>
  <si>
    <t>nusB</t>
  </si>
  <si>
    <t>TKV_RS05830</t>
  </si>
  <si>
    <t>DUF2273 domain-containing protein</t>
  </si>
  <si>
    <t>TKV_RS05825</t>
  </si>
  <si>
    <t>alkaline shock response membrane anchor protein AmaP</t>
  </si>
  <si>
    <t>amaP</t>
  </si>
  <si>
    <t>TKV_RS05820</t>
  </si>
  <si>
    <t>TKV_RS05815</t>
  </si>
  <si>
    <t>SpoIIIAH-like family protein</t>
  </si>
  <si>
    <t>TKV_RS05810</t>
  </si>
  <si>
    <t>stage III sporulation protein AG</t>
  </si>
  <si>
    <t>spoIIIAG</t>
  </si>
  <si>
    <t>TKV_RS05805</t>
  </si>
  <si>
    <t>stage III sporulation protein AF</t>
  </si>
  <si>
    <t>spoIIIAF</t>
  </si>
  <si>
    <t>TKV_RS05800</t>
  </si>
  <si>
    <t>stage III sporulation protein AE</t>
  </si>
  <si>
    <t>spoIIIAE</t>
  </si>
  <si>
    <t>TKV_RS05795</t>
  </si>
  <si>
    <t>stage III sporulation protein AD</t>
  </si>
  <si>
    <t>spoIIIAD</t>
  </si>
  <si>
    <t>TKV_RS05790</t>
  </si>
  <si>
    <t>stage III sporulation protein AC</t>
  </si>
  <si>
    <t>spoIIIAC</t>
  </si>
  <si>
    <t>TKV_RS05785</t>
  </si>
  <si>
    <t>stage III sporulation protein SpoIIIAB</t>
  </si>
  <si>
    <t>spoIIIAB</t>
  </si>
  <si>
    <t>TKV_RS05780</t>
  </si>
  <si>
    <t>stage III sporulation protein AA</t>
  </si>
  <si>
    <t>spoIIIAA</t>
  </si>
  <si>
    <t>TKV_RS05775</t>
  </si>
  <si>
    <t>TKV_RS05770</t>
  </si>
  <si>
    <t>elongation factor P</t>
  </si>
  <si>
    <t>efp</t>
  </si>
  <si>
    <t>TKV_RS05765</t>
  </si>
  <si>
    <t>aminopeptidase P family protein</t>
  </si>
  <si>
    <t>TKV_RS05760</t>
  </si>
  <si>
    <t>type II 3-dehydroquinate dehydratase</t>
  </si>
  <si>
    <t>aroQ</t>
  </si>
  <si>
    <t>TKV_RS05755</t>
  </si>
  <si>
    <t>glutamate-5-semialdehyde dehydrogenase</t>
  </si>
  <si>
    <t>TKV_RS05750</t>
  </si>
  <si>
    <t>glutamate 5-kinase</t>
  </si>
  <si>
    <t>proB</t>
  </si>
  <si>
    <t>TKV_RS05745</t>
  </si>
  <si>
    <t>TIM barrel protein</t>
  </si>
  <si>
    <t>TKV_RS05740</t>
  </si>
  <si>
    <t>shikimate kinase</t>
  </si>
  <si>
    <t>TKV_RS05735</t>
  </si>
  <si>
    <t>type 4a pilus biogenesis protein PilO</t>
  </si>
  <si>
    <t>pilO</t>
  </si>
  <si>
    <t>TKV_RS05730</t>
  </si>
  <si>
    <t>PilN domain-containing protein</t>
  </si>
  <si>
    <t>TKV_RS05725</t>
  </si>
  <si>
    <t>type IV pilus assembly protein PilM</t>
  </si>
  <si>
    <t>pilM</t>
  </si>
  <si>
    <t>TKV_RS05720</t>
  </si>
  <si>
    <t>competence protein ComFB</t>
  </si>
  <si>
    <t>TKV_RS05715</t>
  </si>
  <si>
    <t>pilus assembly PilX N-terminal domain-containingprotein</t>
  </si>
  <si>
    <t>TKV_RS05710</t>
  </si>
  <si>
    <t>prepilin-type N-terminal cleavage/methylation domain-containing protein</t>
  </si>
  <si>
    <t>TKV_RS05705</t>
  </si>
  <si>
    <t>TKV_RS05700</t>
  </si>
  <si>
    <t>TKV_RS05695</t>
  </si>
  <si>
    <t>A24 family peptidase</t>
  </si>
  <si>
    <t>TKV_RS05690</t>
  </si>
  <si>
    <t>TKV_RS05685</t>
  </si>
  <si>
    <t>type II secretion system F family protein</t>
  </si>
  <si>
    <t>TKV_RS05680</t>
  </si>
  <si>
    <t>type IV pilus twitching motility protein PilT</t>
  </si>
  <si>
    <t>TKV_RS05675</t>
  </si>
  <si>
    <t>type II secretion system ATPase GspE</t>
  </si>
  <si>
    <t>gspE</t>
  </si>
  <si>
    <t>TKV_RS05670</t>
  </si>
  <si>
    <t>shikimate dehydrogenase</t>
  </si>
  <si>
    <t>aroE</t>
  </si>
  <si>
    <t>TKV_RS05665</t>
  </si>
  <si>
    <t>YqeG family HAD IIIA-type phosphatase</t>
  </si>
  <si>
    <t>TKV_RS05660</t>
  </si>
  <si>
    <t>RNA polymerase sporulation sigma factor SigK</t>
  </si>
  <si>
    <t>sigK</t>
  </si>
  <si>
    <t>TKV_RS05655</t>
  </si>
  <si>
    <t>penicillin-binding transpeptidase domain-containing protein</t>
  </si>
  <si>
    <t>TKV_RS05650</t>
  </si>
  <si>
    <t>TKV_RS05645</t>
  </si>
  <si>
    <t>O-methyltransferase</t>
  </si>
  <si>
    <t>TKV_RS05640</t>
  </si>
  <si>
    <t>endolytic transglycosylase MltG</t>
  </si>
  <si>
    <t>mltG</t>
  </si>
  <si>
    <t>TKV_RS05635</t>
  </si>
  <si>
    <t>QueT transporter family protein</t>
  </si>
  <si>
    <t>TKV_RS05630</t>
  </si>
  <si>
    <t>YlbF family regulator</t>
  </si>
  <si>
    <t>TKV_RS05625</t>
  </si>
  <si>
    <t>ribonuclease J</t>
  </si>
  <si>
    <t>TKV_RS05620</t>
  </si>
  <si>
    <t>TKV_RS05615</t>
  </si>
  <si>
    <t>DUF1292 domain-containing protein</t>
  </si>
  <si>
    <t>TKV_RS05610</t>
  </si>
  <si>
    <t>TKV_RS05605</t>
  </si>
  <si>
    <t>IreB family regulatory phosphoprotein</t>
  </si>
  <si>
    <t>TKV_RS05600</t>
  </si>
  <si>
    <t>alanine--tRNA ligase</t>
  </si>
  <si>
    <t>alaS</t>
  </si>
  <si>
    <t>TKV_RS05595</t>
  </si>
  <si>
    <t>AI-2E family transporter</t>
  </si>
  <si>
    <t>TKV_RS13150</t>
  </si>
  <si>
    <t>TKV_RS05590</t>
  </si>
  <si>
    <t>tRNA 2-thiouridine(34) synthase MnmA</t>
  </si>
  <si>
    <t>mnmA</t>
  </si>
  <si>
    <t>TKV_RS05585</t>
  </si>
  <si>
    <t>Rrf2 family transcriptional regulator</t>
  </si>
  <si>
    <t>TKV_RS13520</t>
  </si>
  <si>
    <t>TKV_RS13515</t>
  </si>
  <si>
    <t>alanine racemase</t>
  </si>
  <si>
    <t>TKV_RS05575</t>
  </si>
  <si>
    <t>TKV_RS05570</t>
  </si>
  <si>
    <t>thioredoxin</t>
  </si>
  <si>
    <t>trxA</t>
  </si>
  <si>
    <t>TKV_RS05565</t>
  </si>
  <si>
    <t>TKV_RS05560</t>
  </si>
  <si>
    <t>tRNA threonylcarbamoyladenosine dehydratase</t>
  </si>
  <si>
    <t>TKV_RS05555</t>
  </si>
  <si>
    <t>aspartate--tRNA ligase</t>
  </si>
  <si>
    <t>aspS</t>
  </si>
  <si>
    <t>TKV_RS05550</t>
  </si>
  <si>
    <t>histidine--tRNA ligase</t>
  </si>
  <si>
    <t>hisS</t>
  </si>
  <si>
    <t>TKV_RS05540</t>
  </si>
  <si>
    <t>MBL fold metallo-hydrolase</t>
  </si>
  <si>
    <t>TKV_RS05535</t>
  </si>
  <si>
    <t>D-aminoacyl-tRNA deacylase</t>
  </si>
  <si>
    <t>dtd</t>
  </si>
  <si>
    <t>TKV_RS05530</t>
  </si>
  <si>
    <t>bifunctional (p)ppGpp synthetase/guanosine-3',5'-bis(diphosphate) 3'-pyrophosphohydrolase</t>
  </si>
  <si>
    <t>TKV_RS05525</t>
  </si>
  <si>
    <t>adenine phosphoribosyltransferase</t>
  </si>
  <si>
    <t>TKV_RS05520</t>
  </si>
  <si>
    <t>single-stranded-DNA-specific exonuclease RecJ</t>
  </si>
  <si>
    <t>recJ</t>
  </si>
  <si>
    <t>TKV_RS05515</t>
  </si>
  <si>
    <t>2-polyprenylphenol 6-hydroxylase</t>
  </si>
  <si>
    <t>ubiB</t>
  </si>
  <si>
    <t>TKV_RS05510</t>
  </si>
  <si>
    <t>protein translocase subunit SecF</t>
  </si>
  <si>
    <t>secF</t>
  </si>
  <si>
    <t>TKV_RS05505</t>
  </si>
  <si>
    <t>protein translocase subunit SecD</t>
  </si>
  <si>
    <t>secD</t>
  </si>
  <si>
    <t>TKV_RS05500</t>
  </si>
  <si>
    <t>gamma carbonic anhydrase family protein</t>
  </si>
  <si>
    <t>TKV_RS05495</t>
  </si>
  <si>
    <t>thioether cross-link-forming SCIFF peptide maturase</t>
  </si>
  <si>
    <t>scfB</t>
  </si>
  <si>
    <t>TKV_RS12370</t>
  </si>
  <si>
    <t>six-cysteine ranthipeptide SCIFF</t>
  </si>
  <si>
    <t>scfA</t>
  </si>
  <si>
    <t>TKV_RS05490</t>
  </si>
  <si>
    <t>TIGR04086 family membrane protein</t>
  </si>
  <si>
    <t>TKV_RS05485</t>
  </si>
  <si>
    <t>preprotein translocase subunit YajC</t>
  </si>
  <si>
    <t>yajC</t>
  </si>
  <si>
    <t>TKV_RS05480</t>
  </si>
  <si>
    <t>tRNA guanosine(34) transglycosylase Tgt</t>
  </si>
  <si>
    <t>tgt</t>
  </si>
  <si>
    <t>TKV_RS05475</t>
  </si>
  <si>
    <t>PAS domain S-box protein</t>
  </si>
  <si>
    <t>TKV_RS05470</t>
  </si>
  <si>
    <t>TKV_RS05465</t>
  </si>
  <si>
    <t>TKV_RS05460</t>
  </si>
  <si>
    <t>tRNA preQ1(34) S-adenosylmethionine ribosyltransferase-isomerase QueA</t>
  </si>
  <si>
    <t>queA</t>
  </si>
  <si>
    <t>TKV_RS05455</t>
  </si>
  <si>
    <t>SpoIID/LytB domain-containing protein</t>
  </si>
  <si>
    <t>TKV_RS05450</t>
  </si>
  <si>
    <t>DUF2905 domain-containing protein</t>
  </si>
  <si>
    <t>TKV_RS05445</t>
  </si>
  <si>
    <t>Holliday junction branch migration DNA helicase RuvB</t>
  </si>
  <si>
    <t>ruvB</t>
  </si>
  <si>
    <t>TKV_RS05440</t>
  </si>
  <si>
    <t>Holliday junction branch migration protein RuvA</t>
  </si>
  <si>
    <t>ruvA</t>
  </si>
  <si>
    <t>TKV_RS05435</t>
  </si>
  <si>
    <t>crossover junction endodeoxyribonuclease RuvC</t>
  </si>
  <si>
    <t>ruvC</t>
  </si>
  <si>
    <t>TKV_RS05430</t>
  </si>
  <si>
    <t>TKV_RS05425</t>
  </si>
  <si>
    <t>TKV_RS05420</t>
  </si>
  <si>
    <t>YebC/PmpR family DNA-binding transcriptional regulator</t>
  </si>
  <si>
    <t>TKV_RS05415</t>
  </si>
  <si>
    <t>cysteine synthase A</t>
  </si>
  <si>
    <t>cysK</t>
  </si>
  <si>
    <t>TKV_RS05410</t>
  </si>
  <si>
    <t>TKV_RS05405</t>
  </si>
  <si>
    <t>TSUP family transporter</t>
  </si>
  <si>
    <t>TKV_RS05400</t>
  </si>
  <si>
    <t>CoA-binding protein</t>
  </si>
  <si>
    <t>TKV_RS05395</t>
  </si>
  <si>
    <t>TKV_RS05390</t>
  </si>
  <si>
    <t>YigZ family protein</t>
  </si>
  <si>
    <t>TKV_RS05385</t>
  </si>
  <si>
    <t>TKV_RS05380</t>
  </si>
  <si>
    <t>TKV_RS05375</t>
  </si>
  <si>
    <t>GTPase HflX</t>
  </si>
  <si>
    <t>hflX</t>
  </si>
  <si>
    <t>TKV_RS05365</t>
  </si>
  <si>
    <t>IS21 family transposase</t>
  </si>
  <si>
    <t>TKV_RS05360</t>
  </si>
  <si>
    <t>TKV_RS05355</t>
  </si>
  <si>
    <t>DUF4143 domain-containing protein</t>
  </si>
  <si>
    <t>TKV_RS05350</t>
  </si>
  <si>
    <t>[FeFe] hydrogenase H-cluster radical SAM maturase HydG</t>
  </si>
  <si>
    <t>hydG</t>
  </si>
  <si>
    <t>TKV_RS05345</t>
  </si>
  <si>
    <t>TKV_RS05340</t>
  </si>
  <si>
    <t>DUF2284 domain-containing protein</t>
  </si>
  <si>
    <t>TKV_RS05335</t>
  </si>
  <si>
    <t>TKV_RS13510</t>
  </si>
  <si>
    <t>TKV_RS13505</t>
  </si>
  <si>
    <t>TKV_RS12365</t>
  </si>
  <si>
    <t>TKV_RS05325</t>
  </si>
  <si>
    <t>glycogen synthase GlgA</t>
  </si>
  <si>
    <t>TKV_RS05320</t>
  </si>
  <si>
    <t>glucose-1-phosphate adenylyltransferase subunit GlgD</t>
  </si>
  <si>
    <t>glgD</t>
  </si>
  <si>
    <t>TKV_RS05315</t>
  </si>
  <si>
    <t>glucose-1-phosphate adenylyltransferase</t>
  </si>
  <si>
    <t>TKV_RS05310</t>
  </si>
  <si>
    <t>1,4-alpha-glucan branching protein GlgB</t>
  </si>
  <si>
    <t>glgB</t>
  </si>
  <si>
    <t>TKV_RS13820</t>
  </si>
  <si>
    <t>TKV_RS05305</t>
  </si>
  <si>
    <t>type I pullulanase</t>
  </si>
  <si>
    <t>pulA</t>
  </si>
  <si>
    <t>TKV_RS13815</t>
  </si>
  <si>
    <t>TKV_RS12805</t>
  </si>
  <si>
    <t>TKV_RS13145</t>
  </si>
  <si>
    <t>TKV_RS05295</t>
  </si>
  <si>
    <t>IS3 family transposase</t>
  </si>
  <si>
    <t>TKV_RS05290</t>
  </si>
  <si>
    <t>ABC-ATPase domain-containing protein</t>
  </si>
  <si>
    <t>TKV_RS05285</t>
  </si>
  <si>
    <t>ASKHA domain-containing protein</t>
  </si>
  <si>
    <t>TKV_RS05280</t>
  </si>
  <si>
    <t>TKV_RS05275</t>
  </si>
  <si>
    <t>TKV_RS05270</t>
  </si>
  <si>
    <t>TKV_RS05265</t>
  </si>
  <si>
    <t>ROK family transcriptional regulator</t>
  </si>
  <si>
    <t>TKV_RS05260</t>
  </si>
  <si>
    <t>PIG-L family deacetylase</t>
  </si>
  <si>
    <t>TKV_RS05255</t>
  </si>
  <si>
    <t>TMEM165/GDT1 family protein</t>
  </si>
  <si>
    <t>TKV_RS05250</t>
  </si>
  <si>
    <t>LysM peptidoglycan-binding domain-containing protein, CBM50 family</t>
  </si>
  <si>
    <t>TKV_RS05245</t>
  </si>
  <si>
    <t>TKV_RS05240</t>
  </si>
  <si>
    <t>TKV_RS05235</t>
  </si>
  <si>
    <t>3-phosphoshikimate 1-carboxyvinyltransferase</t>
  </si>
  <si>
    <t>aroA</t>
  </si>
  <si>
    <t>TKV_RS05230</t>
  </si>
  <si>
    <t>prephenate dehydrogenase/arogenate dehydrogenasefamily protein</t>
  </si>
  <si>
    <t>TKV_RS05225</t>
  </si>
  <si>
    <t>TKV_RS05220</t>
  </si>
  <si>
    <t>prephenate dehydratase</t>
  </si>
  <si>
    <t>pheA</t>
  </si>
  <si>
    <t>TKV_RS05215</t>
  </si>
  <si>
    <t>3-dehydroquinate synthase</t>
  </si>
  <si>
    <t>aroB</t>
  </si>
  <si>
    <t>TKV_RS05210</t>
  </si>
  <si>
    <t>oligoendopeptidase F</t>
  </si>
  <si>
    <t>pepF</t>
  </si>
  <si>
    <t>TKV_RS05205</t>
  </si>
  <si>
    <t>L-serine ammonia-lyase, iron-sulfur-dependent, subunit alpha</t>
  </si>
  <si>
    <t>sdaAA</t>
  </si>
  <si>
    <t>TKV_RS05200</t>
  </si>
  <si>
    <t>L-serine ammonia-lyase, iron-sulfur-dependent subunit beta</t>
  </si>
  <si>
    <t>sdaAB</t>
  </si>
  <si>
    <t>TKV_RS05195</t>
  </si>
  <si>
    <t>TKV_RS05190</t>
  </si>
  <si>
    <t>glucose-6-phosphate dehydrogenase</t>
  </si>
  <si>
    <t>zwf</t>
  </si>
  <si>
    <t>TKV_RS05185</t>
  </si>
  <si>
    <t>decarboxylating 6-phosphogluconate dehydrogenase</t>
  </si>
  <si>
    <t>gnd</t>
  </si>
  <si>
    <t>TKV_RS05180</t>
  </si>
  <si>
    <t>TKV_RS05175</t>
  </si>
  <si>
    <t>TKV_RS05170</t>
  </si>
  <si>
    <t>TKV_RS05165</t>
  </si>
  <si>
    <t>arsenate reductase (thioredoxin)</t>
  </si>
  <si>
    <t>arsC</t>
  </si>
  <si>
    <t>TKV_RS05160</t>
  </si>
  <si>
    <t>FprA family A-type flavoprotein</t>
  </si>
  <si>
    <t>TKV_RS05155</t>
  </si>
  <si>
    <t>DUF1294 domain-containing protein</t>
  </si>
  <si>
    <t>TKV_RS05150</t>
  </si>
  <si>
    <t>TKV_RS05145</t>
  </si>
  <si>
    <t>TKV_RS05140</t>
  </si>
  <si>
    <t>glycosyltransferase family 2 protein</t>
  </si>
  <si>
    <t>TKV_RS05135</t>
  </si>
  <si>
    <t>IS30 family transposase</t>
  </si>
  <si>
    <t>TKV_RS05130</t>
  </si>
  <si>
    <t>SPFH domain-containing protein</t>
  </si>
  <si>
    <t>TKV_RS05125</t>
  </si>
  <si>
    <t>NfeD family protein</t>
  </si>
  <si>
    <t>TKV_RS05120</t>
  </si>
  <si>
    <t>TKV_RS05115</t>
  </si>
  <si>
    <t>TKV_RS05110</t>
  </si>
  <si>
    <t>plasmid pRiA4b ORF-3 family protein</t>
  </si>
  <si>
    <t>TKV_RS05105</t>
  </si>
  <si>
    <t>TKV_RS05100</t>
  </si>
  <si>
    <t>TKV_RS13500</t>
  </si>
  <si>
    <t>TKV_RS13495</t>
  </si>
  <si>
    <t>TKV_RS05090</t>
  </si>
  <si>
    <t>TKV_RS05085</t>
  </si>
  <si>
    <t>TKV_RS05080</t>
  </si>
  <si>
    <t>TKV_RS05075</t>
  </si>
  <si>
    <t>TKV_RS05070</t>
  </si>
  <si>
    <t>TKV_RS12350</t>
  </si>
  <si>
    <t>TKV_RS05065</t>
  </si>
  <si>
    <t>phosphoenolpyruvate synthase</t>
  </si>
  <si>
    <t>ppsA</t>
  </si>
  <si>
    <t>TKV_RS13810</t>
  </si>
  <si>
    <t>kinase/pyrophosphorylase</t>
  </si>
  <si>
    <t>TKV_RS13805</t>
  </si>
  <si>
    <t>TKV_RS13490</t>
  </si>
  <si>
    <t>TKV_RS05055</t>
  </si>
  <si>
    <t>small acid-soluble spore protein SspI</t>
  </si>
  <si>
    <t>sspI</t>
  </si>
  <si>
    <t>TKV_RS05050</t>
  </si>
  <si>
    <t>TKV_RS05045</t>
  </si>
  <si>
    <t>undecaprenyl-diphosphate phosphatase</t>
  </si>
  <si>
    <t>TKV_RS05040</t>
  </si>
  <si>
    <t>O-acetyl-ADP-ribose deacetylase</t>
  </si>
  <si>
    <t>TKV_RS05035</t>
  </si>
  <si>
    <t>TKV_RS05030</t>
  </si>
  <si>
    <t>glycerophosphodiester phosphodiesterase</t>
  </si>
  <si>
    <t>TKV_RS05025</t>
  </si>
  <si>
    <t>B12-binding domain-containing radical SAM protein</t>
  </si>
  <si>
    <t>TKV_RS05020</t>
  </si>
  <si>
    <t>M48 family metallopeptidase</t>
  </si>
  <si>
    <t>TKV_RS05015</t>
  </si>
  <si>
    <t>TKV_RS05010</t>
  </si>
  <si>
    <t>alpha/beta hydrolase</t>
  </si>
  <si>
    <t>TKV_RS13485</t>
  </si>
  <si>
    <t>TKV_RS13480</t>
  </si>
  <si>
    <t>NADH:flavin oxidoreductase</t>
  </si>
  <si>
    <t>TKV_RS05000</t>
  </si>
  <si>
    <t>selenium metabolism-associated LysR family transcriptional regulator</t>
  </si>
  <si>
    <t>TKV_RS04995</t>
  </si>
  <si>
    <t>TKV_RS04990</t>
  </si>
  <si>
    <t>TKV_RS04985</t>
  </si>
  <si>
    <t>TKV_RS04980</t>
  </si>
  <si>
    <t>TKV_RS13950</t>
  </si>
  <si>
    <t>dipeptide ABC transporter ATP-binding protein</t>
  </si>
  <si>
    <t>TKV_RS04970</t>
  </si>
  <si>
    <t>nickel ABC transporter permease subunit NikC</t>
  </si>
  <si>
    <t>nikC</t>
  </si>
  <si>
    <t>TKV_RS04965</t>
  </si>
  <si>
    <t>TKV_RS04960</t>
  </si>
  <si>
    <t>TKV_RS04955</t>
  </si>
  <si>
    <t>TKV_RS04950</t>
  </si>
  <si>
    <t>TKV_RS04945</t>
  </si>
  <si>
    <t>methyltransferase</t>
  </si>
  <si>
    <t>TKV_RS04940</t>
  </si>
  <si>
    <t>TKV_RS04935</t>
  </si>
  <si>
    <t>TKV_RS04930</t>
  </si>
  <si>
    <t>TKV_RS04925</t>
  </si>
  <si>
    <t>TKV_RS04920</t>
  </si>
  <si>
    <t>nickel ABC transporter permease</t>
  </si>
  <si>
    <t>nikB</t>
  </si>
  <si>
    <t>TKV_RS04905</t>
  </si>
  <si>
    <t>SsrA-binding protein SmpB</t>
  </si>
  <si>
    <t>smpB</t>
  </si>
  <si>
    <t>TKV_RS04900</t>
  </si>
  <si>
    <t>ribonuclease R</t>
  </si>
  <si>
    <t>rnr</t>
  </si>
  <si>
    <t>TKV_RS04895</t>
  </si>
  <si>
    <t>TKV_RS04890</t>
  </si>
  <si>
    <t>pyruvate, phosphate dikinase</t>
  </si>
  <si>
    <t>ppdK</t>
  </si>
  <si>
    <t>TKV_RS04885</t>
  </si>
  <si>
    <t>pyruvate, water dikinase regulatory protein</t>
  </si>
  <si>
    <t>TKV_RS04880</t>
  </si>
  <si>
    <t>TKV_RS04875</t>
  </si>
  <si>
    <t>glycine--tRNA ligase</t>
  </si>
  <si>
    <t>TKV_RS04870</t>
  </si>
  <si>
    <t>DUF4342 domain-containing protein</t>
  </si>
  <si>
    <t>TKV_RS04865</t>
  </si>
  <si>
    <t>DNA repair protein RecO</t>
  </si>
  <si>
    <t>recO</t>
  </si>
  <si>
    <t>TKV_RS04860</t>
  </si>
  <si>
    <t>deoxyribose-phosphate aldolase</t>
  </si>
  <si>
    <t>deoC</t>
  </si>
  <si>
    <t>TKV_RS04855</t>
  </si>
  <si>
    <t>TKV_RS04850</t>
  </si>
  <si>
    <t>GTPase Era</t>
  </si>
  <si>
    <t>era</t>
  </si>
  <si>
    <t>TKV_RS04845</t>
  </si>
  <si>
    <t>diacylglycerol kinase</t>
  </si>
  <si>
    <t>TKV_RS04840</t>
  </si>
  <si>
    <t>rRNA maturation RNase YbeY</t>
  </si>
  <si>
    <t>ybeY</t>
  </si>
  <si>
    <t>TKV_RS04835</t>
  </si>
  <si>
    <t>HDIG domain-containing metalloprotein</t>
  </si>
  <si>
    <t>TKV_RS04830</t>
  </si>
  <si>
    <t>PhoH family protein</t>
  </si>
  <si>
    <t>TKV_RS04825</t>
  </si>
  <si>
    <t>sporulation protein YqfD</t>
  </si>
  <si>
    <t>yqfD</t>
  </si>
  <si>
    <t>TKV_RS04820</t>
  </si>
  <si>
    <t>sporulation protein YqfC</t>
  </si>
  <si>
    <t>yqfC</t>
  </si>
  <si>
    <t>TKV_RS13945</t>
  </si>
  <si>
    <t>asparaginase domain-containing protein</t>
  </si>
  <si>
    <t>TKV_RS04815</t>
  </si>
  <si>
    <t>GatB/YqeY domain-containing protein</t>
  </si>
  <si>
    <t>TKV_RS04810</t>
  </si>
  <si>
    <t>30S ribosomal protein S21</t>
  </si>
  <si>
    <t>rpsU</t>
  </si>
  <si>
    <t>TKV_RS04805</t>
  </si>
  <si>
    <t>histidine triad nucleotide-binding protein</t>
  </si>
  <si>
    <t>TKV_RS04800</t>
  </si>
  <si>
    <t>tRNA (N(6)-L-threonylcarbamoyladenosine(37)-C(2))- methylthiotransferase MtaB</t>
  </si>
  <si>
    <t>mtaB</t>
  </si>
  <si>
    <t>TKV_RS04795</t>
  </si>
  <si>
    <t>PFL family protein</t>
  </si>
  <si>
    <t>TKV_RS04790</t>
  </si>
  <si>
    <t>ACT domain-containing protein</t>
  </si>
  <si>
    <t>TKV_RS04785</t>
  </si>
  <si>
    <t>16S rRNA (uracil(1498)-N(3))-methyltransferase</t>
  </si>
  <si>
    <t>TKV_RS04780</t>
  </si>
  <si>
    <t>50S ribosomal protein L11 methyltransferase</t>
  </si>
  <si>
    <t>prmA</t>
  </si>
  <si>
    <t>TKV_RS04775</t>
  </si>
  <si>
    <t>molecular chaperone DnaJ</t>
  </si>
  <si>
    <t>dnaJ</t>
  </si>
  <si>
    <t>TKV_RS04770</t>
  </si>
  <si>
    <t>molecular chaperone DnaK</t>
  </si>
  <si>
    <t>dnaK</t>
  </si>
  <si>
    <t>TKV_RS04765</t>
  </si>
  <si>
    <t>nucleotide exchange factor GrpE</t>
  </si>
  <si>
    <t>grpE</t>
  </si>
  <si>
    <t>TKV_RS04760</t>
  </si>
  <si>
    <t>heat-inducible transcriptional repressor HrcA</t>
  </si>
  <si>
    <t>hrcA</t>
  </si>
  <si>
    <t>TKV_RS04755</t>
  </si>
  <si>
    <t>radical SAM family heme chaperone HemW</t>
  </si>
  <si>
    <t>hemW</t>
  </si>
  <si>
    <t>TKV_RS04750</t>
  </si>
  <si>
    <t>translation elongation factor 4</t>
  </si>
  <si>
    <t>lepA</t>
  </si>
  <si>
    <t>TKV_RS04745</t>
  </si>
  <si>
    <t>TKV_RS04740</t>
  </si>
  <si>
    <t>TKV_RS04735</t>
  </si>
  <si>
    <t>TKV_RS04730</t>
  </si>
  <si>
    <t>TKV_RS04725</t>
  </si>
  <si>
    <t>GPR endopeptidase</t>
  </si>
  <si>
    <t>gpr</t>
  </si>
  <si>
    <t>TKV_RS04720</t>
  </si>
  <si>
    <t>phage holin family protein</t>
  </si>
  <si>
    <t>TKV_RS04715</t>
  </si>
  <si>
    <t>30S ribosomal protein S20</t>
  </si>
  <si>
    <t>rpsT</t>
  </si>
  <si>
    <t>TKV_RS04710</t>
  </si>
  <si>
    <t>DNA polymerase III subunit delta</t>
  </si>
  <si>
    <t>holA</t>
  </si>
  <si>
    <t>TKV_RS04705</t>
  </si>
  <si>
    <t>DNA internalization-related competence protein ComEC/Rec2</t>
  </si>
  <si>
    <t>TKV_RS04700</t>
  </si>
  <si>
    <t>TKV_RS04695</t>
  </si>
  <si>
    <t>HAD family hydrolase</t>
  </si>
  <si>
    <t>TKV_RS04690</t>
  </si>
  <si>
    <t>TKV_RS04685</t>
  </si>
  <si>
    <t>calcium-translocating P-type ATPase, SERCA-type</t>
  </si>
  <si>
    <t>TKV_RS04680</t>
  </si>
  <si>
    <t>TKV_RS04675</t>
  </si>
  <si>
    <t>TKV_RS04665</t>
  </si>
  <si>
    <t>TKV_RS04660</t>
  </si>
  <si>
    <t>TKV_RS04655</t>
  </si>
  <si>
    <t>TKV_RS04650</t>
  </si>
  <si>
    <t>aspartyl-phosphate phosphatase Spo0E family protein</t>
  </si>
  <si>
    <t>TKV_RS04645</t>
  </si>
  <si>
    <t>TKV_RS13465</t>
  </si>
  <si>
    <t>TKV_RS13460</t>
  </si>
  <si>
    <t>TKV_RS04635</t>
  </si>
  <si>
    <t>branched-chain-amino-acid transaminase</t>
  </si>
  <si>
    <t>ilvE</t>
  </si>
  <si>
    <t>TKV_RS04630</t>
  </si>
  <si>
    <t>fdx1</t>
  </si>
  <si>
    <t>TKV_RS04615</t>
  </si>
  <si>
    <t>glutamate--tRNA ligase</t>
  </si>
  <si>
    <t>gltX</t>
  </si>
  <si>
    <t>TKV_RS13455</t>
  </si>
  <si>
    <t>TKV_RS13450</t>
  </si>
  <si>
    <t>TKV_RS04605</t>
  </si>
  <si>
    <t>TKV_RS04600</t>
  </si>
  <si>
    <t>TKV_RS04595</t>
  </si>
  <si>
    <t>ATP-grasp domain-containing protein</t>
  </si>
  <si>
    <t>TKV_RS04590</t>
  </si>
  <si>
    <t>non-ribosomal peptide synthetase</t>
  </si>
  <si>
    <t>TKV_RS04585</t>
  </si>
  <si>
    <t>phenylacetate--CoA ligase family protein</t>
  </si>
  <si>
    <t>TKV_RS04580</t>
  </si>
  <si>
    <t>TKV_RS04575</t>
  </si>
  <si>
    <t>Gfo/Idh/MocA family oxidoreductase</t>
  </si>
  <si>
    <t>TKV_RS04570</t>
  </si>
  <si>
    <t>TKV_RS04565</t>
  </si>
  <si>
    <t>class I adenylate-forming enzyme family protein</t>
  </si>
  <si>
    <t>TKV_RS04560</t>
  </si>
  <si>
    <t>4'-phosphopantetheinyl transferase superfamily protein</t>
  </si>
  <si>
    <t>TKV_RS04555</t>
  </si>
  <si>
    <t>TKV_RS04550</t>
  </si>
  <si>
    <t>TKV_RS13800</t>
  </si>
  <si>
    <t>TKV_RS13440</t>
  </si>
  <si>
    <t>TKV_RS04540</t>
  </si>
  <si>
    <t>phosphatidylglycerophosphatase A</t>
  </si>
  <si>
    <t>TKV_RS04535</t>
  </si>
  <si>
    <t>TKV_RS04530</t>
  </si>
  <si>
    <t>helix-hairpin-helix domain-containing protein</t>
  </si>
  <si>
    <t>TKV_RS04525</t>
  </si>
  <si>
    <t>TKV_RS04520</t>
  </si>
  <si>
    <t>asparagine synthase B</t>
  </si>
  <si>
    <t>TKV_RS04515</t>
  </si>
  <si>
    <t>cobalamin-dependent protein</t>
  </si>
  <si>
    <t>TKV_RS04510</t>
  </si>
  <si>
    <t>NAD/NADP octopine/nopaline dehydrogenase family protein</t>
  </si>
  <si>
    <t>TKV_RS04505</t>
  </si>
  <si>
    <t>PAS domain-containing protein</t>
  </si>
  <si>
    <t>TKV_RS04500</t>
  </si>
  <si>
    <t>ribosome silencing factor</t>
  </si>
  <si>
    <t>rsfS</t>
  </si>
  <si>
    <t>TKV_RS04495</t>
  </si>
  <si>
    <t>TKV_RS04490</t>
  </si>
  <si>
    <t>bis(5'-nucleosyl)-tetraphosphatase (symmetrical)YqeK</t>
  </si>
  <si>
    <t>yqeK</t>
  </si>
  <si>
    <t>TKV_RS04485</t>
  </si>
  <si>
    <t>nicotinate-nucleotide adenylyltransferase</t>
  </si>
  <si>
    <t>nadD</t>
  </si>
  <si>
    <t>TKV_RS04480</t>
  </si>
  <si>
    <t>GTPase ObgE</t>
  </si>
  <si>
    <t>obgE</t>
  </si>
  <si>
    <t>TKV_RS04475</t>
  </si>
  <si>
    <t>Spo0B domain-containing protein</t>
  </si>
  <si>
    <t>TKV_RS04470</t>
  </si>
  <si>
    <t>50S ribosomal protein L27</t>
  </si>
  <si>
    <t>rpmA</t>
  </si>
  <si>
    <t>TKV_RS04465</t>
  </si>
  <si>
    <t>ribosomal-processing cysteine protease Prp</t>
  </si>
  <si>
    <t>TKV_RS04460</t>
  </si>
  <si>
    <t>50S ribosomal protein L21</t>
  </si>
  <si>
    <t>rplU</t>
  </si>
  <si>
    <t>TKV_RS04455</t>
  </si>
  <si>
    <t>lipopolysaccharide assembly protein LapA domain-containing protein</t>
  </si>
  <si>
    <t>TKV_RS04450</t>
  </si>
  <si>
    <t>TKV_RS04445</t>
  </si>
  <si>
    <t>preQ(1) synthase</t>
  </si>
  <si>
    <t>queF</t>
  </si>
  <si>
    <t>TKV_RS04440</t>
  </si>
  <si>
    <t>Rne/Rng family ribonuclease</t>
  </si>
  <si>
    <t>TKV_RS04435</t>
  </si>
  <si>
    <t>TIGR03936 family radical SAM-associated protein</t>
  </si>
  <si>
    <t>TKV_RS04430</t>
  </si>
  <si>
    <t>TIGR03960 family B12-binding radical SAM protein</t>
  </si>
  <si>
    <t>TKV_RS04425</t>
  </si>
  <si>
    <t>TKV_RS04420</t>
  </si>
  <si>
    <t>TKV_RS04415</t>
  </si>
  <si>
    <t>methylglyoxal synthase</t>
  </si>
  <si>
    <t>mgsA</t>
  </si>
  <si>
    <t>TKV_RS04410</t>
  </si>
  <si>
    <t>rod shape-determining protein RodA</t>
  </si>
  <si>
    <t>rodA</t>
  </si>
  <si>
    <t>TKV_RS04405</t>
  </si>
  <si>
    <t>cell division topological specificity factor MinE</t>
  </si>
  <si>
    <t>minE</t>
  </si>
  <si>
    <t>TKV_RS04400</t>
  </si>
  <si>
    <t>septum site-determining protein MinD</t>
  </si>
  <si>
    <t>minD</t>
  </si>
  <si>
    <t>TKV_RS04395</t>
  </si>
  <si>
    <t>septum site-determining protein MinC</t>
  </si>
  <si>
    <t>minC</t>
  </si>
  <si>
    <t>TKV_RS04390</t>
  </si>
  <si>
    <t>penicillin-binding protein 2</t>
  </si>
  <si>
    <t>TKV_RS04385</t>
  </si>
  <si>
    <t>rod shape-determining protein MreD</t>
  </si>
  <si>
    <t>mreD</t>
  </si>
  <si>
    <t>TKV_RS04380</t>
  </si>
  <si>
    <t>rod shape-determining protein MreC</t>
  </si>
  <si>
    <t>mreC</t>
  </si>
  <si>
    <t>TKV_RS04375</t>
  </si>
  <si>
    <t>TKV_RS04370</t>
  </si>
  <si>
    <t>DNA repair protein RadC</t>
  </si>
  <si>
    <t>radC</t>
  </si>
  <si>
    <t>TKV_RS04365</t>
  </si>
  <si>
    <t>Maf family protein</t>
  </si>
  <si>
    <t>TKV_RS04360</t>
  </si>
  <si>
    <t>DUF4321 domain-containing protein</t>
  </si>
  <si>
    <t>TKV_RS04355</t>
  </si>
  <si>
    <t>TKV_RS04350</t>
  </si>
  <si>
    <t>lytic transglycosylase domain-containing protein, GH23 family</t>
  </si>
  <si>
    <t>TKV_RS04345</t>
  </si>
  <si>
    <t>translational GTPase TypA</t>
  </si>
  <si>
    <t>typA</t>
  </si>
  <si>
    <t>TKV_RS04340</t>
  </si>
  <si>
    <t>C40 family peptidase</t>
  </si>
  <si>
    <t>TKV_RS04330</t>
  </si>
  <si>
    <t>peptide ABC transporter substrate-binding protein</t>
  </si>
  <si>
    <t>TKV_RS04325</t>
  </si>
  <si>
    <t>nicotinate phosphoribosyltransferase</t>
  </si>
  <si>
    <t>TKV_RS04320</t>
  </si>
  <si>
    <t>TKV_RS04315</t>
  </si>
  <si>
    <t>TKV_RS04310</t>
  </si>
  <si>
    <t>TKV_RS04305</t>
  </si>
  <si>
    <t>dephospho-CoA kinase</t>
  </si>
  <si>
    <t>coaE</t>
  </si>
  <si>
    <t>TKV_RS04300</t>
  </si>
  <si>
    <t>DNA polymerase I</t>
  </si>
  <si>
    <t>polA</t>
  </si>
  <si>
    <t>TKV_RS04295</t>
  </si>
  <si>
    <t>DUF4349 domain-containing protein</t>
  </si>
  <si>
    <t>TKV_RS04290</t>
  </si>
  <si>
    <t>sigma-70 family RNA polymerase sigma factor</t>
  </si>
  <si>
    <t>TKV_RS04285</t>
  </si>
  <si>
    <t>TKV_RS04280</t>
  </si>
  <si>
    <t>LytTR family DNA-binding domain-containing protein</t>
  </si>
  <si>
    <t>TKV_RS04275</t>
  </si>
  <si>
    <t>carbon starvation protein A</t>
  </si>
  <si>
    <t>TKV_RS04270</t>
  </si>
  <si>
    <t>CC/Se motif family (seleno)protein</t>
  </si>
  <si>
    <t>TKV_RS04265</t>
  </si>
  <si>
    <t>TKV_RS04260</t>
  </si>
  <si>
    <t>amino acid permease</t>
  </si>
  <si>
    <t>TKV_RS04255</t>
  </si>
  <si>
    <t>polysaccharide deacetylase family protein</t>
  </si>
  <si>
    <t>TKV_RS04250</t>
  </si>
  <si>
    <t>TKV_RS04245</t>
  </si>
  <si>
    <t>DUF5668 domain-containing protein</t>
  </si>
  <si>
    <t>TKV_RS04240</t>
  </si>
  <si>
    <t>glycosyl hydrolase family 18 protein</t>
  </si>
  <si>
    <t>TKV_RS04235</t>
  </si>
  <si>
    <t>YcdB/YcdC domain-containing protein</t>
  </si>
  <si>
    <t>TKV_RS04230</t>
  </si>
  <si>
    <t>TIGR01440 family protein</t>
  </si>
  <si>
    <t>TKV_RS04225</t>
  </si>
  <si>
    <t>Fe-Mn family superoxide dismutase</t>
  </si>
  <si>
    <t>TKV_RS04220</t>
  </si>
  <si>
    <t>TKV_RS04215</t>
  </si>
  <si>
    <t>DUF1646 domain-containing protein</t>
  </si>
  <si>
    <t>TKV_RS04210</t>
  </si>
  <si>
    <t>TKV_RS04205</t>
  </si>
  <si>
    <t>IS256 family transposase</t>
  </si>
  <si>
    <t>TKV_RS13430</t>
  </si>
  <si>
    <t>TKV_RS04195</t>
  </si>
  <si>
    <t>signal peptide peptidase SppA</t>
  </si>
  <si>
    <t>sppA</t>
  </si>
  <si>
    <t>TKV_RS04190</t>
  </si>
  <si>
    <t>TKV_RS04185</t>
  </si>
  <si>
    <t>TKV_RS04180</t>
  </si>
  <si>
    <t>amidase domain-containing protein</t>
  </si>
  <si>
    <t>TKV_RS04175</t>
  </si>
  <si>
    <t>TKV_RS04170</t>
  </si>
  <si>
    <t>TKV_RS04165</t>
  </si>
  <si>
    <t>YkuS family protein</t>
  </si>
  <si>
    <t>TKV_RS04160</t>
  </si>
  <si>
    <t>TKV_RS04155</t>
  </si>
  <si>
    <t>TKV_RS04150</t>
  </si>
  <si>
    <t>polymer-forming cytoskeletal protein</t>
  </si>
  <si>
    <t>TKV_RS04145</t>
  </si>
  <si>
    <t>PLP-dependent aminotransferase family protein</t>
  </si>
  <si>
    <t>TKV_RS04140</t>
  </si>
  <si>
    <t>beta-aspartyl-peptidase</t>
  </si>
  <si>
    <t>iadA</t>
  </si>
  <si>
    <t>TKV_RS04135</t>
  </si>
  <si>
    <t>TKV_RS04130</t>
  </si>
  <si>
    <t>type I glutamate--ammonia ligase</t>
  </si>
  <si>
    <t>glnA</t>
  </si>
  <si>
    <t>TKV_RS04125</t>
  </si>
  <si>
    <t>TKV_RS04120</t>
  </si>
  <si>
    <t>TKV_RS04115</t>
  </si>
  <si>
    <t>TKV_RS04110</t>
  </si>
  <si>
    <t>aspartate-semialdehyde dehydrogenase</t>
  </si>
  <si>
    <t>TKV_RS04105</t>
  </si>
  <si>
    <t>4-hydroxy-tetrahydrodipicolinate synthase</t>
  </si>
  <si>
    <t>dapA</t>
  </si>
  <si>
    <t>TKV_RS04100</t>
  </si>
  <si>
    <t>4-hydroxy-tetrahydrodipicolinate reductase</t>
  </si>
  <si>
    <t>dapB</t>
  </si>
  <si>
    <t>TKV_RS04095</t>
  </si>
  <si>
    <t>2,3,4,5-tetrahydropyridine-2,6-dicarboxylate N-acetyltransferase</t>
  </si>
  <si>
    <t>dapD</t>
  </si>
  <si>
    <t>TKV_RS04090</t>
  </si>
  <si>
    <t>TKV_RS04085</t>
  </si>
  <si>
    <t>single-stranded DNA-binding protein</t>
  </si>
  <si>
    <t>TKV_RS12305</t>
  </si>
  <si>
    <t>TKV_RS04075</t>
  </si>
  <si>
    <t>cell wall hydrolase, CBM50 family</t>
  </si>
  <si>
    <t>TKV_RS04070</t>
  </si>
  <si>
    <t>TKV_RS04065</t>
  </si>
  <si>
    <t>TKV_RS04055</t>
  </si>
  <si>
    <t>sigma-54-dependent transcriptional regulator</t>
  </si>
  <si>
    <t>TKV_RS04050</t>
  </si>
  <si>
    <t>S8 family serine peptidase</t>
  </si>
  <si>
    <t>TKV_RS04045</t>
  </si>
  <si>
    <t>glycoside hydrolase family 65 protein</t>
  </si>
  <si>
    <t>TKV_RS04040</t>
  </si>
  <si>
    <t>TKV_RS13940</t>
  </si>
  <si>
    <t>TKV_RS04030</t>
  </si>
  <si>
    <t>TKV_RS04025</t>
  </si>
  <si>
    <t>TKV_RS13000</t>
  </si>
  <si>
    <t>TKV_RS04020</t>
  </si>
  <si>
    <t>TKV_RS04015</t>
  </si>
  <si>
    <t>sulfur carrier protein ThiS adenylyltransferase ThiF</t>
  </si>
  <si>
    <t>thiF</t>
  </si>
  <si>
    <t>TKV_RS04010</t>
  </si>
  <si>
    <t>2-iminoacetate synthase ThiH</t>
  </si>
  <si>
    <t>thiH</t>
  </si>
  <si>
    <t>TKV_RS04005</t>
  </si>
  <si>
    <t>thiazole synthase</t>
  </si>
  <si>
    <t>TKV_RS04000</t>
  </si>
  <si>
    <t>sulfur carrier protein ThiS</t>
  </si>
  <si>
    <t>thiS</t>
  </si>
  <si>
    <t>TKV_RS03995</t>
  </si>
  <si>
    <t>beta-phosphoglucomutase</t>
  </si>
  <si>
    <t>pgmB</t>
  </si>
  <si>
    <t>TKV_RS03990</t>
  </si>
  <si>
    <t>TKV_RS03985</t>
  </si>
  <si>
    <t>TKV_RS03980</t>
  </si>
  <si>
    <t>TKV_RS03975</t>
  </si>
  <si>
    <t>glycosyl hydrolase family 65 protein, GH65 family</t>
  </si>
  <si>
    <t>TKV_RS03970</t>
  </si>
  <si>
    <t>TKV_RS03965</t>
  </si>
  <si>
    <t>4Fe-4S double cluster binding domain-containing protein</t>
  </si>
  <si>
    <t>TKV_RS03960</t>
  </si>
  <si>
    <t>TKV_RS03955</t>
  </si>
  <si>
    <t>DUF4364 family protein</t>
  </si>
  <si>
    <t>TKV_RS03950</t>
  </si>
  <si>
    <t>YncE family protein</t>
  </si>
  <si>
    <t>TKV_RS03945</t>
  </si>
  <si>
    <t>TKV_RS03940</t>
  </si>
  <si>
    <t>TKV_RS03935</t>
  </si>
  <si>
    <t>TKV_RS03930</t>
  </si>
  <si>
    <t>TKV_RS03925</t>
  </si>
  <si>
    <t>TKV_RS03920</t>
  </si>
  <si>
    <t>helix-turn-helix domain-containing protein</t>
  </si>
  <si>
    <t>TKV_RS03915</t>
  </si>
  <si>
    <t>TKV_RS03910</t>
  </si>
  <si>
    <t>TKV_RS03905</t>
  </si>
  <si>
    <t>TKV_RS03900</t>
  </si>
  <si>
    <t>type II toxin-antitoxin system Phd/YefM family antitoxin</t>
  </si>
  <si>
    <t>TKV_RS12745</t>
  </si>
  <si>
    <t>TKV_RS03890</t>
  </si>
  <si>
    <t>transcriptional regulator</t>
  </si>
  <si>
    <t>TKV_RS03880</t>
  </si>
  <si>
    <t>monofunctional anaerobic carbon-monoxide dehydrogenase accessory protein CooF1</t>
  </si>
  <si>
    <t>cooF1</t>
  </si>
  <si>
    <t>TKV_RS03875</t>
  </si>
  <si>
    <t>monofunctional anaerobic carbon-monoxide dehydrogenase catalytic subunit CooS</t>
  </si>
  <si>
    <t>cooS</t>
  </si>
  <si>
    <t>TKV_RS03870</t>
  </si>
  <si>
    <t>TKV_RS03865</t>
  </si>
  <si>
    <t>folylpolyglutamate synthase/dihydrofolate synthase family protein</t>
  </si>
  <si>
    <t>TKV_RS03860</t>
  </si>
  <si>
    <t>TKV_RS03855</t>
  </si>
  <si>
    <t>valine--tRNA ligase</t>
  </si>
  <si>
    <t>TKV_RS03850</t>
  </si>
  <si>
    <t>TKV_RS03845</t>
  </si>
  <si>
    <t>peptidase domain-containing ABC transporter</t>
  </si>
  <si>
    <t>TKV_RS03840</t>
  </si>
  <si>
    <t>CPBP family intramembrane glutamic endopeptidase</t>
  </si>
  <si>
    <t>TKV_RS03835</t>
  </si>
  <si>
    <t>lactococcin G-alpha/enterocin 1071A family bacteriocin</t>
  </si>
  <si>
    <t>TKV_RS03830</t>
  </si>
  <si>
    <t>lactococcin G-beta/enterocin 1071B family bacteriocin</t>
  </si>
  <si>
    <t>TKV_RS03825</t>
  </si>
  <si>
    <t>TKV_RS13180</t>
  </si>
  <si>
    <t>TKV_RS03810</t>
  </si>
  <si>
    <t>Blp family class II bacteriocin</t>
  </si>
  <si>
    <t>TKV_RS12295</t>
  </si>
  <si>
    <t>cysteine peptidase family C39 domain-containing protein</t>
  </si>
  <si>
    <t>TKV_RS03805</t>
  </si>
  <si>
    <t>type II CAAX endopeptidase family protein</t>
  </si>
  <si>
    <t>TKV_RS03800</t>
  </si>
  <si>
    <t>TKV_RS03795</t>
  </si>
  <si>
    <t>TKV_RS13140</t>
  </si>
  <si>
    <t>TKV_RS03790</t>
  </si>
  <si>
    <t>class IIb bacteriocin, lactobin A/cerein 7B family</t>
  </si>
  <si>
    <t>TKV_RS03785</t>
  </si>
  <si>
    <t>TKV_RS12290</t>
  </si>
  <si>
    <t>TKV_RS03775</t>
  </si>
  <si>
    <t>TKV_RS03770</t>
  </si>
  <si>
    <t>histidine ammonia-lyase</t>
  </si>
  <si>
    <t>TKV_RS13935</t>
  </si>
  <si>
    <t>HDIG domain-containing protein</t>
  </si>
  <si>
    <t>TKV_RS03760</t>
  </si>
  <si>
    <t>TKV_RS03755</t>
  </si>
  <si>
    <t>TKV_RS03750</t>
  </si>
  <si>
    <t>TKV_RS13405</t>
  </si>
  <si>
    <t>TKV_RS13400</t>
  </si>
  <si>
    <t>TKV_RS13395</t>
  </si>
  <si>
    <t>TKV_RS13390</t>
  </si>
  <si>
    <t>TKV_RS03740</t>
  </si>
  <si>
    <t>TKV_RS03735</t>
  </si>
  <si>
    <t>TKV_RS03730</t>
  </si>
  <si>
    <t>DUF86 domain-containing protein</t>
  </si>
  <si>
    <t>TKV_RS03725</t>
  </si>
  <si>
    <t>TKV_RS03720</t>
  </si>
  <si>
    <t>NAD(P)-dependent oxidoreductase</t>
  </si>
  <si>
    <t>TKV_RS03715</t>
  </si>
  <si>
    <t>TKV_RS13135</t>
  </si>
  <si>
    <t>TKV_RS03710</t>
  </si>
  <si>
    <t>istA</t>
  </si>
  <si>
    <t>TKV_RS03705</t>
  </si>
  <si>
    <t>TKV_RS03695</t>
  </si>
  <si>
    <t>TKV_RS03685</t>
  </si>
  <si>
    <t>TKV_RS03680</t>
  </si>
  <si>
    <t>TKV_RS03675</t>
  </si>
  <si>
    <t>TKV_RS03670</t>
  </si>
  <si>
    <t>bifunctional nuclease family protein</t>
  </si>
  <si>
    <t>TKV_RS03665</t>
  </si>
  <si>
    <t>biotin transporter BioY</t>
  </si>
  <si>
    <t>TKV_RS03660</t>
  </si>
  <si>
    <t>DUF2680 domain-containing protein</t>
  </si>
  <si>
    <t>TKV_RS13930</t>
  </si>
  <si>
    <t>TKV_RS03650</t>
  </si>
  <si>
    <t>TKV_RS03645</t>
  </si>
  <si>
    <t>HAMP domain-containing sensor histidine kinase</t>
  </si>
  <si>
    <t>TKV_RS13370</t>
  </si>
  <si>
    <t>LarC family nickel insertion protein</t>
  </si>
  <si>
    <t>TKV_RS03630</t>
  </si>
  <si>
    <t>nickel pincer cofactor biosynthesis protein LarB</t>
  </si>
  <si>
    <t>larB</t>
  </si>
  <si>
    <t>TKV_RS03625</t>
  </si>
  <si>
    <t>ATP-dependent sacrificial sulfur transferase LarE</t>
  </si>
  <si>
    <t>larE</t>
  </si>
  <si>
    <t>TKV_RS13365</t>
  </si>
  <si>
    <t>TKV_RS13360</t>
  </si>
  <si>
    <t>TKV_RS03605</t>
  </si>
  <si>
    <t>TKV_RS03600</t>
  </si>
  <si>
    <t>TKV_RS12280</t>
  </si>
  <si>
    <t>TKV_RS13355</t>
  </si>
  <si>
    <t>TKV_RS03595</t>
  </si>
  <si>
    <t>biotin synthase BioB</t>
  </si>
  <si>
    <t>bioB</t>
  </si>
  <si>
    <t>TKV_RS03590</t>
  </si>
  <si>
    <t>adenosylmethionine--8-amino-7-oxononanoate transaminase</t>
  </si>
  <si>
    <t>bioA</t>
  </si>
  <si>
    <t>TKV_RS03585</t>
  </si>
  <si>
    <t>dethiobiotin synthase</t>
  </si>
  <si>
    <t>bioD</t>
  </si>
  <si>
    <t>TKV_RS03580</t>
  </si>
  <si>
    <t>6-carboxyhexanoate--CoA ligase</t>
  </si>
  <si>
    <t>TKV_RS13230</t>
  </si>
  <si>
    <t>TKV_RS03570</t>
  </si>
  <si>
    <t>8-amino-7-oxononanoate synthase</t>
  </si>
  <si>
    <t>bioF</t>
  </si>
  <si>
    <t>TKV_RS03565</t>
  </si>
  <si>
    <t>TKV_RS03560</t>
  </si>
  <si>
    <t>Yip1 family protein</t>
  </si>
  <si>
    <t>TKV_RS03555</t>
  </si>
  <si>
    <t>phosphatase PAP2 family protein</t>
  </si>
  <si>
    <t>TKV_RS03550</t>
  </si>
  <si>
    <t>ribonuclease H-like YkuK family protein</t>
  </si>
  <si>
    <t>TKV_RS03545</t>
  </si>
  <si>
    <t>lipid II flippase Amj family protein</t>
  </si>
  <si>
    <t>TKV_RS03540</t>
  </si>
  <si>
    <t>TKV_RS03535</t>
  </si>
  <si>
    <t>nucleoside-diphosphate kinase</t>
  </si>
  <si>
    <t>ndk</t>
  </si>
  <si>
    <t>TKV_RS03530</t>
  </si>
  <si>
    <t>TKV_RS03525</t>
  </si>
  <si>
    <t>TKV_RS03520</t>
  </si>
  <si>
    <t>DUF2225 domain-containing protein</t>
  </si>
  <si>
    <t>TKV_RS03515</t>
  </si>
  <si>
    <t>membrane protein</t>
  </si>
  <si>
    <t>TKV_RS03510</t>
  </si>
  <si>
    <t>TKV_RS03505</t>
  </si>
  <si>
    <t>CpsB/CapC family capsule biosynthesis tyrosine phosphatase</t>
  </si>
  <si>
    <t>TKV_RS03500</t>
  </si>
  <si>
    <t>CpsD/CapB family tyrosine-protein kinase</t>
  </si>
  <si>
    <t>TKV_RS13925</t>
  </si>
  <si>
    <t>Wzz/FepE/Etk N-terminal domain-containing protein</t>
  </si>
  <si>
    <t>TKV_RS03490</t>
  </si>
  <si>
    <t>TKV_RS03485</t>
  </si>
  <si>
    <t>UTP--glucose-1-phosphate uridylyltransferase GalU</t>
  </si>
  <si>
    <t>galU</t>
  </si>
  <si>
    <t>TKV_RS03480</t>
  </si>
  <si>
    <t>phosphoglucosamine mutase</t>
  </si>
  <si>
    <t>glmM</t>
  </si>
  <si>
    <t>TKV_RS03475</t>
  </si>
  <si>
    <t>antiterminator LoaP</t>
  </si>
  <si>
    <t>loaP</t>
  </si>
  <si>
    <t>TKV_RS03470</t>
  </si>
  <si>
    <t>TKV_RS03465</t>
  </si>
  <si>
    <t>pyridoxal 5'-phosphate synthase glutaminase subunit PdxT</t>
  </si>
  <si>
    <t>pdxT</t>
  </si>
  <si>
    <t>TKV_RS03460</t>
  </si>
  <si>
    <t>pyridoxal 5'-phosphate synthase lyase subunit PdxS</t>
  </si>
  <si>
    <t>pdxS</t>
  </si>
  <si>
    <t>TKV_RS03450</t>
  </si>
  <si>
    <t>TKV_RS03445</t>
  </si>
  <si>
    <t>TKV_RS03440</t>
  </si>
  <si>
    <t>TKV_RS03435</t>
  </si>
  <si>
    <t>TIGR02679 family protein</t>
  </si>
  <si>
    <t>TKV_RS03430</t>
  </si>
  <si>
    <t>TIGR02680 family protein</t>
  </si>
  <si>
    <t>TKV_RS03425</t>
  </si>
  <si>
    <t>TIGR02678 family protein</t>
  </si>
  <si>
    <t>TKV_RS03420</t>
  </si>
  <si>
    <t>TIGR02677 family protein</t>
  </si>
  <si>
    <t>TKV_RS03415</t>
  </si>
  <si>
    <t>phenylpyruvate tautomerase MIF-related protein</t>
  </si>
  <si>
    <t>TKV_RS03410</t>
  </si>
  <si>
    <t>TKV_RS03405</t>
  </si>
  <si>
    <t>TKV_RS03400</t>
  </si>
  <si>
    <t>TKV_RS03395</t>
  </si>
  <si>
    <t>TKV_RS03390</t>
  </si>
  <si>
    <t>TKV_RS03380</t>
  </si>
  <si>
    <t>RtcB family protein</t>
  </si>
  <si>
    <t>TKV_RS03375</t>
  </si>
  <si>
    <t>aldo/keto reductase</t>
  </si>
  <si>
    <t>TKV_RS03370</t>
  </si>
  <si>
    <t>phosphodiesterase</t>
  </si>
  <si>
    <t>yfcE</t>
  </si>
  <si>
    <t>TKV_RS03365</t>
  </si>
  <si>
    <t>TKV_RS03360</t>
  </si>
  <si>
    <t>zinc metalloprotease HtpX</t>
  </si>
  <si>
    <t>htpX</t>
  </si>
  <si>
    <t>TKV_RS03355</t>
  </si>
  <si>
    <t>TKV_RS12730</t>
  </si>
  <si>
    <t>TKV_RS12725</t>
  </si>
  <si>
    <t>heme NO-binding domain-containing protein</t>
  </si>
  <si>
    <t>TKV_RS12995</t>
  </si>
  <si>
    <t>TKV_RS03345</t>
  </si>
  <si>
    <t>RDD family protein</t>
  </si>
  <si>
    <t>TKV_RS03340</t>
  </si>
  <si>
    <t>TM2 domain-containing protein</t>
  </si>
  <si>
    <t>TKV_RS03335</t>
  </si>
  <si>
    <t>TKV_RS03330</t>
  </si>
  <si>
    <t>MoxR family ATPase</t>
  </si>
  <si>
    <t>TKV_RS03325</t>
  </si>
  <si>
    <t>Rpn family recombination-promoting nuclease/putative transposase</t>
  </si>
  <si>
    <t>TKV_RS03320</t>
  </si>
  <si>
    <t>TKV_RS03315</t>
  </si>
  <si>
    <t>TKV_RS03310</t>
  </si>
  <si>
    <t>SdpI family protein</t>
  </si>
  <si>
    <t>TKV_RS03305</t>
  </si>
  <si>
    <t>GerMN domain-containing protein</t>
  </si>
  <si>
    <t>TKV_RS13340</t>
  </si>
  <si>
    <t>capsular biosynthesis protein</t>
  </si>
  <si>
    <t>TKV_RS12265</t>
  </si>
  <si>
    <t>TKV_RS03300</t>
  </si>
  <si>
    <t>UDP-glucose 4-epimerase</t>
  </si>
  <si>
    <t>TKV_RS12715</t>
  </si>
  <si>
    <t>IS6 family transposase</t>
  </si>
  <si>
    <t>TKV_RS03295</t>
  </si>
  <si>
    <t>DEAD/DEAH box helicase</t>
  </si>
  <si>
    <t>TKV_RS03290</t>
  </si>
  <si>
    <t>TKV_RS03285</t>
  </si>
  <si>
    <t>TerB N-terminal domain-containing protein</t>
  </si>
  <si>
    <t>TKV_RS03280</t>
  </si>
  <si>
    <t>TKV_RS03275</t>
  </si>
  <si>
    <t>nucleoside-diphosphate sugar epimerase/dehydratase</t>
  </si>
  <si>
    <t>TKV_RS03270</t>
  </si>
  <si>
    <t>DegT/DnrJ/EryC1/StrS family aminotransferase</t>
  </si>
  <si>
    <t>TKV_RS03265</t>
  </si>
  <si>
    <t>acetyltransferase</t>
  </si>
  <si>
    <t>TKV_RS03260</t>
  </si>
  <si>
    <t>sugar transferase</t>
  </si>
  <si>
    <t>TKV_RS03245</t>
  </si>
  <si>
    <t>glycosyltransferase family 4 protein</t>
  </si>
  <si>
    <t>TKV_RS03240</t>
  </si>
  <si>
    <t>O-antigen ligase family protein</t>
  </si>
  <si>
    <t>TKV_RS03235</t>
  </si>
  <si>
    <t>glycosyltransferase, GTnC family</t>
  </si>
  <si>
    <t>TKV_RS03230</t>
  </si>
  <si>
    <t>glycosyltransferase family A protein</t>
  </si>
  <si>
    <t>TKV_RS03225</t>
  </si>
  <si>
    <t>glycosyltransferase, GT4 family</t>
  </si>
  <si>
    <t>TKV_RS13795</t>
  </si>
  <si>
    <t>UDP-N-acetylglucosamine 2-epimerase</t>
  </si>
  <si>
    <t>TKV_RS13790</t>
  </si>
  <si>
    <t>UDP-N-acetyl glucosamine 2-epimerase</t>
  </si>
  <si>
    <t>TKV_RS03215</t>
  </si>
  <si>
    <t>N-acetyltransferase</t>
  </si>
  <si>
    <t>TKV_RS03210</t>
  </si>
  <si>
    <t>TKV_RS03205</t>
  </si>
  <si>
    <t>nucleotide sugar dehydrogenase</t>
  </si>
  <si>
    <t>TKV_RS03200</t>
  </si>
  <si>
    <t>TKV_RS03195</t>
  </si>
  <si>
    <t>TKV_RS13330</t>
  </si>
  <si>
    <t>DUF3368 domain-containing protein</t>
  </si>
  <si>
    <t>TKV_RS13325</t>
  </si>
  <si>
    <t>TKV_RS03185</t>
  </si>
  <si>
    <t>UPF0175 family protein</t>
  </si>
  <si>
    <t>TKV_RS03180</t>
  </si>
  <si>
    <t>TKV_RS03175</t>
  </si>
  <si>
    <t>TKV_RS13130</t>
  </si>
  <si>
    <t>TKV_RS03170</t>
  </si>
  <si>
    <t>TKV_RS03165</t>
  </si>
  <si>
    <t>TKV_RS03160</t>
  </si>
  <si>
    <t>TKV_RS03155</t>
  </si>
  <si>
    <t>TKV_RS03150</t>
  </si>
  <si>
    <t>NAD+ synthase</t>
  </si>
  <si>
    <t>TKV_RS03145</t>
  </si>
  <si>
    <t>DMT family transporter</t>
  </si>
  <si>
    <t>TKV_RS03140</t>
  </si>
  <si>
    <t>F0F1 ATP synthase subunit epsilon</t>
  </si>
  <si>
    <t>TKV_RS03135</t>
  </si>
  <si>
    <t>F0F1 ATP synthase subunit beta</t>
  </si>
  <si>
    <t>atpD</t>
  </si>
  <si>
    <t>TKV_RS03130</t>
  </si>
  <si>
    <t>ATP synthase F1 subunit gamma</t>
  </si>
  <si>
    <t>atpG</t>
  </si>
  <si>
    <t>TKV_RS03125</t>
  </si>
  <si>
    <t>F0F1 ATP synthase subunit alpha</t>
  </si>
  <si>
    <t>atpA</t>
  </si>
  <si>
    <t>TKV_RS03120</t>
  </si>
  <si>
    <t>ATP synthase F1 subunit delta</t>
  </si>
  <si>
    <t>atpH</t>
  </si>
  <si>
    <t>TKV_RS03115</t>
  </si>
  <si>
    <t>F0F1 ATP synthase subunit B</t>
  </si>
  <si>
    <t>atpF</t>
  </si>
  <si>
    <t>TKV_RS03110</t>
  </si>
  <si>
    <t>ATP synthase F0 subunit C</t>
  </si>
  <si>
    <t>atpE</t>
  </si>
  <si>
    <t>TKV_RS03105</t>
  </si>
  <si>
    <t>F0F1 ATP synthase subunit A</t>
  </si>
  <si>
    <t>TKV_RS03100</t>
  </si>
  <si>
    <t>DUF2294 domain-containing protein</t>
  </si>
  <si>
    <t>TKV_RS03095</t>
  </si>
  <si>
    <t>ribosome biogenesis GTP-binding protein YihA/YsxC</t>
  </si>
  <si>
    <t>yihA</t>
  </si>
  <si>
    <t>TKV_RS03090</t>
  </si>
  <si>
    <t>endopeptidase La</t>
  </si>
  <si>
    <t>lon</t>
  </si>
  <si>
    <t>TKV_RS03085</t>
  </si>
  <si>
    <t>ATP-dependent Clp protease ATP-binding subunit ClpX</t>
  </si>
  <si>
    <t>clpX</t>
  </si>
  <si>
    <t>TKV_RS03080</t>
  </si>
  <si>
    <t>ATP-dependent Clp endopeptidase proteolytic subunit ClpP</t>
  </si>
  <si>
    <t>clpP</t>
  </si>
  <si>
    <t>TKV_RS03075</t>
  </si>
  <si>
    <t>trigger factor</t>
  </si>
  <si>
    <t>tig</t>
  </si>
  <si>
    <t>TKV_RS12260</t>
  </si>
  <si>
    <t>TKV_RS12255</t>
  </si>
  <si>
    <t>TKV_RS03055</t>
  </si>
  <si>
    <t>TKV_RS03050</t>
  </si>
  <si>
    <t>TKV_RS03045</t>
  </si>
  <si>
    <t>TKV_RS13920</t>
  </si>
  <si>
    <t>branched-chain amino acid ABC transporter permease</t>
  </si>
  <si>
    <t>TKV_RS13915</t>
  </si>
  <si>
    <t>TKV_RS03035</t>
  </si>
  <si>
    <t>TKV_RS03030</t>
  </si>
  <si>
    <t>TKV_RS03025</t>
  </si>
  <si>
    <t>TKV_RS12705</t>
  </si>
  <si>
    <t>TKV_RS03015</t>
  </si>
  <si>
    <t>nitroreductase</t>
  </si>
  <si>
    <t>TKV_RS03010</t>
  </si>
  <si>
    <t>TKV_RS03005</t>
  </si>
  <si>
    <t>PTS fructose transporter subunit IIB</t>
  </si>
  <si>
    <t>TKV_RS03000</t>
  </si>
  <si>
    <t>TKV_RS02995</t>
  </si>
  <si>
    <t>TKV_RS02990</t>
  </si>
  <si>
    <t>HTH domain-containing protein</t>
  </si>
  <si>
    <t>TKV_RS02940</t>
  </si>
  <si>
    <t>metallophosphoesterase</t>
  </si>
  <si>
    <t>TKV_RS02935</t>
  </si>
  <si>
    <t>XTP/dITP diphosphatase</t>
  </si>
  <si>
    <t>TKV_RS02930</t>
  </si>
  <si>
    <t>ribonuclease PH</t>
  </si>
  <si>
    <t>rph</t>
  </si>
  <si>
    <t>TKV_RS02925</t>
  </si>
  <si>
    <t>N-acetylmuramoyl-L-alanine amidase family protein</t>
  </si>
  <si>
    <t>TKV_RS13125</t>
  </si>
  <si>
    <t>TKV_RS02920</t>
  </si>
  <si>
    <t>TKV_RS12250</t>
  </si>
  <si>
    <t>TKV_RS02910</t>
  </si>
  <si>
    <t>TKV_RS02905</t>
  </si>
  <si>
    <t>TKV_RS02900</t>
  </si>
  <si>
    <t>TKV_RS02895</t>
  </si>
  <si>
    <t>TKV_RS02890</t>
  </si>
  <si>
    <t>TKV_RS02885</t>
  </si>
  <si>
    <t>TKV_RS02880</t>
  </si>
  <si>
    <t>Asp-tRNA(Asn)/Glu-tRNA(Gln) amidotransferase subunit GatB</t>
  </si>
  <si>
    <t>gatB</t>
  </si>
  <si>
    <t>TKV_RS02875</t>
  </si>
  <si>
    <t>Asp-tRNA(Asn)/Glu-tRNA(Gln) amidotransferase subunit GatA</t>
  </si>
  <si>
    <t>gatA</t>
  </si>
  <si>
    <t>TKV_RS02870</t>
  </si>
  <si>
    <t>Asp-tRNA(Asn)/Glu-tRNA(Gln) amidotransferase subunit GatC</t>
  </si>
  <si>
    <t>gatC</t>
  </si>
  <si>
    <t>TKV_RS02865</t>
  </si>
  <si>
    <t>NAD-dependent DNA ligase LigA</t>
  </si>
  <si>
    <t>ligA</t>
  </si>
  <si>
    <t>TKV_RS02860</t>
  </si>
  <si>
    <t>DNA helicase PcrA</t>
  </si>
  <si>
    <t>pcrA</t>
  </si>
  <si>
    <t>TKV_RS02855</t>
  </si>
  <si>
    <t>YerC/YecD family TrpR-related protein</t>
  </si>
  <si>
    <t>TKV_RS02850</t>
  </si>
  <si>
    <t>PTS lactose/cellobiose transporter subunit IIA</t>
  </si>
  <si>
    <t>TKV_RS02845</t>
  </si>
  <si>
    <t>PTS transporter subunit EIIC</t>
  </si>
  <si>
    <t>TKV_RS02840</t>
  </si>
  <si>
    <t>PTS sugar transporter subunit IIB</t>
  </si>
  <si>
    <t>TKV_RS02835</t>
  </si>
  <si>
    <t>TKV_RS02830</t>
  </si>
  <si>
    <t>TKV_RS02825</t>
  </si>
  <si>
    <t>TKV_RS02820</t>
  </si>
  <si>
    <t>stage V sporulation protein B</t>
  </si>
  <si>
    <t>spoVB</t>
  </si>
  <si>
    <t>TKV_RS02815</t>
  </si>
  <si>
    <t>S-ribosylhomocysteine lyase</t>
  </si>
  <si>
    <t>TKV_RS02810</t>
  </si>
  <si>
    <t>M20 family metallopeptidase</t>
  </si>
  <si>
    <t>TKV_RS02805</t>
  </si>
  <si>
    <t>glutamate racemase</t>
  </si>
  <si>
    <t>murI</t>
  </si>
  <si>
    <t>TKV_RS02800</t>
  </si>
  <si>
    <t>phosphoribosylamine--glycine ligase</t>
  </si>
  <si>
    <t>purD</t>
  </si>
  <si>
    <t>TKV_RS02795</t>
  </si>
  <si>
    <t>bifunctional phosphoribosylaminoimidazolecarboxamide formyltransferase/IMP cyclohydrolase</t>
  </si>
  <si>
    <t>purH</t>
  </si>
  <si>
    <t>TKV_RS02790</t>
  </si>
  <si>
    <t>phosphoribosylglycinamide formyltransferase</t>
  </si>
  <si>
    <t>purN</t>
  </si>
  <si>
    <t>TKV_RS02785</t>
  </si>
  <si>
    <t>phosphoribosylformylglycinamidine cyclo-ligase</t>
  </si>
  <si>
    <t>purM</t>
  </si>
  <si>
    <t>TKV_RS02780</t>
  </si>
  <si>
    <t>amidophosphoribosyltransferase</t>
  </si>
  <si>
    <t>purF</t>
  </si>
  <si>
    <t>TKV_RS02775</t>
  </si>
  <si>
    <t>phosphoribosylformylglycinamidine synthase subunit PurL</t>
  </si>
  <si>
    <t>purL</t>
  </si>
  <si>
    <t>TKV_RS02770</t>
  </si>
  <si>
    <t>phosphoribosylformylglycinamidine synthase subunit PurQ</t>
  </si>
  <si>
    <t>purQ</t>
  </si>
  <si>
    <t>TKV_RS02765</t>
  </si>
  <si>
    <t>phosphoribosylformylglycinamidine synthase subunit PurS</t>
  </si>
  <si>
    <t>purS</t>
  </si>
  <si>
    <t>TKV_RS02760</t>
  </si>
  <si>
    <t>phosphoribosylaminoimidazolesuccinocarboxamide synthase</t>
  </si>
  <si>
    <t>purC</t>
  </si>
  <si>
    <t>TKV_RS02755</t>
  </si>
  <si>
    <t>5-(carboxyamino)imidazole ribonucleotide mutase</t>
  </si>
  <si>
    <t>purE</t>
  </si>
  <si>
    <t>TKV_RS02750</t>
  </si>
  <si>
    <t>NCS2 family permease</t>
  </si>
  <si>
    <t>TKV_RS02745</t>
  </si>
  <si>
    <t>glutamine-hydrolyzing GMP synthase</t>
  </si>
  <si>
    <t>guaA</t>
  </si>
  <si>
    <t>TKV_RS02740</t>
  </si>
  <si>
    <t>IMP dehydrogenase</t>
  </si>
  <si>
    <t>guaB</t>
  </si>
  <si>
    <t>TKV_RS02730</t>
  </si>
  <si>
    <t>chaperonin GroEL</t>
  </si>
  <si>
    <t>groL</t>
  </si>
  <si>
    <t>TKV_RS02725</t>
  </si>
  <si>
    <t>co-chaperone GroES</t>
  </si>
  <si>
    <t>groES</t>
  </si>
  <si>
    <t>TKV_RS02720</t>
  </si>
  <si>
    <t>TKV_RS02715</t>
  </si>
  <si>
    <t>TKV_RS02710</t>
  </si>
  <si>
    <t>TKV_RS02705</t>
  </si>
  <si>
    <t>S8 family peptidase</t>
  </si>
  <si>
    <t>TKV_RS02700</t>
  </si>
  <si>
    <t>HutP family protein</t>
  </si>
  <si>
    <t>TKV_RS02695</t>
  </si>
  <si>
    <t>DUF554 domain-containing protein</t>
  </si>
  <si>
    <t>TKV_RS02690</t>
  </si>
  <si>
    <t>DNA glycosylase</t>
  </si>
  <si>
    <t>TKV_RS02685</t>
  </si>
  <si>
    <t>glutamate synthase-related protein</t>
  </si>
  <si>
    <t>TKV_RS02680</t>
  </si>
  <si>
    <t>NADPH-dependent glutamate synthase</t>
  </si>
  <si>
    <t>gltA</t>
  </si>
  <si>
    <t>TKV_RS02675</t>
  </si>
  <si>
    <t>TKV_RS02670</t>
  </si>
  <si>
    <t>TKV_RS12245</t>
  </si>
  <si>
    <t>cyclic lactone autoinducer peptide</t>
  </si>
  <si>
    <t>TKV_RS02665</t>
  </si>
  <si>
    <t>accessory gene regulator B family protein</t>
  </si>
  <si>
    <t>TKV_RS02660</t>
  </si>
  <si>
    <t>GHKL domain-containing protein</t>
  </si>
  <si>
    <t>TKV_RS02655</t>
  </si>
  <si>
    <t>TKV_RS02650</t>
  </si>
  <si>
    <t>TKV_RS02645</t>
  </si>
  <si>
    <t>redox-sensing transcriptional repressor Rex</t>
  </si>
  <si>
    <t>TKV_RS02640</t>
  </si>
  <si>
    <t>flagellar motor protein MotB</t>
  </si>
  <si>
    <t>TKV_RS02635</t>
  </si>
  <si>
    <t>flagellar motor protein</t>
  </si>
  <si>
    <t>TKV_RS02630</t>
  </si>
  <si>
    <t>ABC-F family ATP-binding cassette domain-containing protein</t>
  </si>
  <si>
    <t>TKV_RS02625</t>
  </si>
  <si>
    <t>tRNA (adenosine(37)-N6)-threonylcarbamoyltransferase complex transferase subunit TsaD</t>
  </si>
  <si>
    <t>tsaD</t>
  </si>
  <si>
    <t>TKV_RS02620</t>
  </si>
  <si>
    <t>ribosomal protein S18-alanine N-acetyltransferase</t>
  </si>
  <si>
    <t>rimI</t>
  </si>
  <si>
    <t>TKV_RS02615</t>
  </si>
  <si>
    <t>tRNA (adenosine(37)-N6)-threonylcarbamoyltransferase complex dimerization subunit type 1 TsaB</t>
  </si>
  <si>
    <t>tsaB</t>
  </si>
  <si>
    <t>TKV_RS02610</t>
  </si>
  <si>
    <t>tRNA (adenosine(37)-N6)-threonylcarbamoyltransferase complex ATPase subunit type 1 TsaE</t>
  </si>
  <si>
    <t>tsaE</t>
  </si>
  <si>
    <t>TKV_RS02605</t>
  </si>
  <si>
    <t>TKV_RS02600</t>
  </si>
  <si>
    <t>carbamate kinase</t>
  </si>
  <si>
    <t>arcC</t>
  </si>
  <si>
    <t>TKV_RS02595</t>
  </si>
  <si>
    <t>ornithine carbamoyltransferase</t>
  </si>
  <si>
    <t>argF</t>
  </si>
  <si>
    <t>TKV_RS13910</t>
  </si>
  <si>
    <t>arginine deiminase family protein</t>
  </si>
  <si>
    <t>TKV_RS13905</t>
  </si>
  <si>
    <t>TKV_RS02585</t>
  </si>
  <si>
    <t>amidohydrolase</t>
  </si>
  <si>
    <t>TKV_RS02580</t>
  </si>
  <si>
    <t>TVP38/TMEM64 family protein</t>
  </si>
  <si>
    <t>TKV_RS02575</t>
  </si>
  <si>
    <t>TKV_RS02570</t>
  </si>
  <si>
    <t>iron ABC transporter permease</t>
  </si>
  <si>
    <t>TKV_RS02565</t>
  </si>
  <si>
    <t>TKV_RS02560</t>
  </si>
  <si>
    <t>TKV_RS02555</t>
  </si>
  <si>
    <t>flavin reductase family protein</t>
  </si>
  <si>
    <t>TKV_RS02550</t>
  </si>
  <si>
    <t>DUF364 domain-containing protein</t>
  </si>
  <si>
    <t>TKV_RS02545</t>
  </si>
  <si>
    <t>iron ABC transporter substrate-binding protein</t>
  </si>
  <si>
    <t>TKV_RS02540</t>
  </si>
  <si>
    <t>TKV_RS02535</t>
  </si>
  <si>
    <t>TKV_RS02530</t>
  </si>
  <si>
    <t>TKV_RS13120</t>
  </si>
  <si>
    <t>VWA domain-containing protein</t>
  </si>
  <si>
    <t>TKV_RS13115</t>
  </si>
  <si>
    <t>TKV_RS02515</t>
  </si>
  <si>
    <t>TKV_RS08050</t>
  </si>
  <si>
    <t>TKV_RS12850</t>
  </si>
  <si>
    <t>TKV_RS08055</t>
  </si>
  <si>
    <t>TKV_RS08060</t>
  </si>
  <si>
    <t>TKV_RS08065</t>
  </si>
  <si>
    <t>TKV_RS08070</t>
  </si>
  <si>
    <t>TKV_RS08075</t>
  </si>
  <si>
    <t>TKV_RS08080</t>
  </si>
  <si>
    <t>nucleoside kinase</t>
  </si>
  <si>
    <t>TKV_RS08085</t>
  </si>
  <si>
    <t>TKV_RS08090</t>
  </si>
  <si>
    <t>TKV_RS08095</t>
  </si>
  <si>
    <t>TKV_RS08100</t>
  </si>
  <si>
    <t>YgiT-type zinc finger protein</t>
  </si>
  <si>
    <t>TKV_RS08105</t>
  </si>
  <si>
    <t>replication-associated recombination protein A</t>
  </si>
  <si>
    <t>TKV_RS08110</t>
  </si>
  <si>
    <t>HIRAN domain-containing protein</t>
  </si>
  <si>
    <t>TKV_RS13560</t>
  </si>
  <si>
    <t>TKV_RS13565</t>
  </si>
  <si>
    <t>glycerol-3-phosphate acyltransferase</t>
  </si>
  <si>
    <t>TKV_RS08120</t>
  </si>
  <si>
    <t>patatin-like phospholipase family protein</t>
  </si>
  <si>
    <t>TKV_RS08125</t>
  </si>
  <si>
    <t>TKV_RS08130</t>
  </si>
  <si>
    <t>23S rRNA (uracil(1939)-C(5))-methyltransferase RlmD</t>
  </si>
  <si>
    <t>rlmD</t>
  </si>
  <si>
    <t>TKV_RS12460</t>
  </si>
  <si>
    <t>spore coat associated protein CotJA</t>
  </si>
  <si>
    <t>TKV_RS08135</t>
  </si>
  <si>
    <t>spore coat protein CotJB</t>
  </si>
  <si>
    <t>TKV_RS08140</t>
  </si>
  <si>
    <t>manganese catalase family protein</t>
  </si>
  <si>
    <t>TKV_RS08145</t>
  </si>
  <si>
    <t>YbaK/EbsC family protein</t>
  </si>
  <si>
    <t>TKV_RS08150</t>
  </si>
  <si>
    <t>homocysteine S-methyltransferase family protein</t>
  </si>
  <si>
    <t>TKV_RS08155</t>
  </si>
  <si>
    <t>alpha-glucan family phosphorylase</t>
  </si>
  <si>
    <t>glgP</t>
  </si>
  <si>
    <t>TKV_RS08160</t>
  </si>
  <si>
    <t>glucose-6-phosphate isomerase</t>
  </si>
  <si>
    <t>TKV_RS08165</t>
  </si>
  <si>
    <t>TKV_RS08170</t>
  </si>
  <si>
    <t>peptidase T</t>
  </si>
  <si>
    <t>pepT</t>
  </si>
  <si>
    <t>TKV_RS08175</t>
  </si>
  <si>
    <t>DUF1848 domain-containing protein</t>
  </si>
  <si>
    <t>TKV_RS08180</t>
  </si>
  <si>
    <t>citramalate synthase</t>
  </si>
  <si>
    <t>cimA</t>
  </si>
  <si>
    <t>TKV_RS08185</t>
  </si>
  <si>
    <t>TKV_RS08190</t>
  </si>
  <si>
    <t>TKV_RS08195</t>
  </si>
  <si>
    <t>TKV_RS12465</t>
  </si>
  <si>
    <t>TKV_RS08200</t>
  </si>
  <si>
    <t>SWIM zinc finger family protein</t>
  </si>
  <si>
    <t>TKV_RS08205</t>
  </si>
  <si>
    <t>TKV_RS08215</t>
  </si>
  <si>
    <t>thioesterase family protein</t>
  </si>
  <si>
    <t>TKV_RS08220</t>
  </si>
  <si>
    <t>pyruvate kinase</t>
  </si>
  <si>
    <t>pyk</t>
  </si>
  <si>
    <t>TKV_RS08225</t>
  </si>
  <si>
    <t>6-phosphofructokinase</t>
  </si>
  <si>
    <t>pfkA</t>
  </si>
  <si>
    <t>TKV_RS08230</t>
  </si>
  <si>
    <t>TKV_RS08235</t>
  </si>
  <si>
    <t>DNA polymerase III subunit alpha</t>
  </si>
  <si>
    <t>TKV_RS08240</t>
  </si>
  <si>
    <t>DRTGG domain-containing protein</t>
  </si>
  <si>
    <t>TKV_RS08245</t>
  </si>
  <si>
    <t>TKV_RS08250</t>
  </si>
  <si>
    <t>DNA-binding protein WhiA</t>
  </si>
  <si>
    <t>whiA</t>
  </si>
  <si>
    <t>TKV_RS08255</t>
  </si>
  <si>
    <t>TKV_RS08260</t>
  </si>
  <si>
    <t>glycoside hydrolase family 13 protein, CBM34 / GH13 family</t>
  </si>
  <si>
    <t>TKV_RS08265</t>
  </si>
  <si>
    <t>TKV_RS08270</t>
  </si>
  <si>
    <t>TKV_RS08275</t>
  </si>
  <si>
    <t>TKV_RS08290</t>
  </si>
  <si>
    <t>TKV_RS08295</t>
  </si>
  <si>
    <t>TKV_RS08300</t>
  </si>
  <si>
    <t>maltose ABC transporter substrate-binding protein</t>
  </si>
  <si>
    <t>TKV_RS08305</t>
  </si>
  <si>
    <t>alpha-amylase family glycosyl hydrolase</t>
  </si>
  <si>
    <t>TKV_RS08310</t>
  </si>
  <si>
    <t>YvcK family protein</t>
  </si>
  <si>
    <t>TKV_RS08315</t>
  </si>
  <si>
    <t>RNase adapter RapZ</t>
  </si>
  <si>
    <t>rapZ</t>
  </si>
  <si>
    <t>TKV_RS08320</t>
  </si>
  <si>
    <t>TKV_RS08325</t>
  </si>
  <si>
    <t>UDP-N-acetylmuramate dehydrogenase</t>
  </si>
  <si>
    <t>murB</t>
  </si>
  <si>
    <t>TKV_RS08330</t>
  </si>
  <si>
    <t>YtrH family sporulation protein</t>
  </si>
  <si>
    <t>TKV_RS08335</t>
  </si>
  <si>
    <t>TKV_RS08340</t>
  </si>
  <si>
    <t>patatin family protein</t>
  </si>
  <si>
    <t>TKV_RS08345</t>
  </si>
  <si>
    <t>TKV_RS08350</t>
  </si>
  <si>
    <t>TKV_RS08355</t>
  </si>
  <si>
    <t>TKV_RS08360</t>
  </si>
  <si>
    <t>isochorismatase family cysteine hydrolase</t>
  </si>
  <si>
    <t>TKV_RS08365</t>
  </si>
  <si>
    <t>PaaI family thioesterase</t>
  </si>
  <si>
    <t>TKV_RS08370</t>
  </si>
  <si>
    <t>undecaprenyl-diphosphatase</t>
  </si>
  <si>
    <t>TKV_RS08375</t>
  </si>
  <si>
    <t>TKV_RS13570</t>
  </si>
  <si>
    <t>TKV_RS08380</t>
  </si>
  <si>
    <t>TKV_RS08385</t>
  </si>
  <si>
    <t>heavy metal translocating P-type ATPase</t>
  </si>
  <si>
    <t>TKV_RS13840</t>
  </si>
  <si>
    <t>DUF1540 domain-containing protein</t>
  </si>
  <si>
    <t>TKV_RS08390</t>
  </si>
  <si>
    <t>copper chaperone CopZ</t>
  </si>
  <si>
    <t>copZ</t>
  </si>
  <si>
    <t>TKV_RS08395</t>
  </si>
  <si>
    <t>TKV_RS08400</t>
  </si>
  <si>
    <t>DUF134 domain-containing protein</t>
  </si>
  <si>
    <t>TKV_RS13580</t>
  </si>
  <si>
    <t>TKV_RS13585</t>
  </si>
  <si>
    <t>TKV_RS08405</t>
  </si>
  <si>
    <t>TKV_RS08410</t>
  </si>
  <si>
    <t>anaerobic ribonucleoside-triphosphate reductase activating protein</t>
  </si>
  <si>
    <t>TKV_RS08415</t>
  </si>
  <si>
    <t>ribonucleoside triphosphate reductase</t>
  </si>
  <si>
    <t>TKV_RS08420</t>
  </si>
  <si>
    <t>TKV_RS08425</t>
  </si>
  <si>
    <t>TKV_RS08430</t>
  </si>
  <si>
    <t>type III-A CRISPR-associated RAMP protein Csm5</t>
  </si>
  <si>
    <t>csm5</t>
  </si>
  <si>
    <t>TKV_RS08435</t>
  </si>
  <si>
    <t>type III-A CRISPR-associated RAMP protein Csm4</t>
  </si>
  <si>
    <t>csm4</t>
  </si>
  <si>
    <t>TKV_RS08440</t>
  </si>
  <si>
    <t>type III-A CRISPR-associated RAMP protein Csm3</t>
  </si>
  <si>
    <t>csm3</t>
  </si>
  <si>
    <t>TKV_RS08445</t>
  </si>
  <si>
    <t>type III-A CRISPR-associated protein Csm2</t>
  </si>
  <si>
    <t>csm2</t>
  </si>
  <si>
    <t>TKV_RS08450</t>
  </si>
  <si>
    <t>type III-A CRISPR-associated protein Cas10/Csm1</t>
  </si>
  <si>
    <t>TKV_RS08455</t>
  </si>
  <si>
    <t>TKV_RS08460</t>
  </si>
  <si>
    <t>CRISPR-associated CARF protein Csx1</t>
  </si>
  <si>
    <t>csx1</t>
  </si>
  <si>
    <t>TKV_RS08465</t>
  </si>
  <si>
    <t>CRISPR-associated protein Csx20</t>
  </si>
  <si>
    <t>TKV_RS08470</t>
  </si>
  <si>
    <t>FmdE family protein</t>
  </si>
  <si>
    <t>TKV_RS08475</t>
  </si>
  <si>
    <t>tRNA (N6-threonylcarbamoyladenosine(37)-N6)-methyltransferase TrmO</t>
  </si>
  <si>
    <t>tsaA</t>
  </si>
  <si>
    <t>TKV_RS08480</t>
  </si>
  <si>
    <t>TKV_RS08485</t>
  </si>
  <si>
    <t>TKV_RS08490</t>
  </si>
  <si>
    <t>TKV_RS08500</t>
  </si>
  <si>
    <t>SelB C-terminal domain-containing protein</t>
  </si>
  <si>
    <t>TKV_RS13590</t>
  </si>
  <si>
    <t>selenide, water dikinase SelD</t>
  </si>
  <si>
    <t>TKV_RS08510</t>
  </si>
  <si>
    <t>sulfurtransferase-like selenium metabolism protein YedF</t>
  </si>
  <si>
    <t>yedF</t>
  </si>
  <si>
    <t>TKV_RS08520</t>
  </si>
  <si>
    <t>[FeFe] hydrogenase H-cluster radical SAM maturase HydE</t>
  </si>
  <si>
    <t>hydE</t>
  </si>
  <si>
    <t>TKV_RS08525</t>
  </si>
  <si>
    <t>TKV_RS08530</t>
  </si>
  <si>
    <t>TKV_RS08535</t>
  </si>
  <si>
    <t>TKV_RS08540</t>
  </si>
  <si>
    <t>TKV_RS08545</t>
  </si>
  <si>
    <t>TKV_RS08550</t>
  </si>
  <si>
    <t>DUF5320 domain-containing protein</t>
  </si>
  <si>
    <t>TKV_RS08555</t>
  </si>
  <si>
    <t>dynamin family protein</t>
  </si>
  <si>
    <t>TKV_RS08560</t>
  </si>
  <si>
    <t>universal stress protein</t>
  </si>
  <si>
    <t>TKV_RS08565</t>
  </si>
  <si>
    <t>cation:proton antiporter</t>
  </si>
  <si>
    <t>TKV_RS08570</t>
  </si>
  <si>
    <t>TKV_RS08575</t>
  </si>
  <si>
    <t>TKV_RS13845</t>
  </si>
  <si>
    <t>TKV_RS08580</t>
  </si>
  <si>
    <t>bis-aminopropyl spermidine synthase family protein</t>
  </si>
  <si>
    <t>TKV_RS13595</t>
  </si>
  <si>
    <t>TKV_RS08590</t>
  </si>
  <si>
    <t>TKV_RS08595</t>
  </si>
  <si>
    <t>HEAT repeat domain-containing protein</t>
  </si>
  <si>
    <t>TKV_RS08600</t>
  </si>
  <si>
    <t>TKV_RS08605</t>
  </si>
  <si>
    <t>DUF6062 family protein</t>
  </si>
  <si>
    <t>TKV_RS08610</t>
  </si>
  <si>
    <t>TKV_RS08615</t>
  </si>
  <si>
    <t>TKV_RS13160</t>
  </si>
  <si>
    <t>carbohydrate ABC transporter substrate-binding protein</t>
  </si>
  <si>
    <t>TKV_RS08625</t>
  </si>
  <si>
    <t>TKV_RS08630</t>
  </si>
  <si>
    <t>TKV_RS08635</t>
  </si>
  <si>
    <t>fructose-6-phosphate aldolase</t>
  </si>
  <si>
    <t>fsa</t>
  </si>
  <si>
    <t>TKV_RS08640</t>
  </si>
  <si>
    <t>TKV_RS08645</t>
  </si>
  <si>
    <t>UDP-glucose 4-epimerase GalE</t>
  </si>
  <si>
    <t>galE</t>
  </si>
  <si>
    <t>TKV_RS12475</t>
  </si>
  <si>
    <t>galactokinase</t>
  </si>
  <si>
    <t>TKV_RS08650</t>
  </si>
  <si>
    <t>glyoxylate reductase</t>
  </si>
  <si>
    <t>gyaR</t>
  </si>
  <si>
    <t>TKV_RS08655</t>
  </si>
  <si>
    <t>AEC family transporter</t>
  </si>
  <si>
    <t>TKV_RS08660</t>
  </si>
  <si>
    <t>sugar phosphate isomerase/epimerase family protein</t>
  </si>
  <si>
    <t>TKV_RS12860</t>
  </si>
  <si>
    <t>TKV_RS13600</t>
  </si>
  <si>
    <t>TKV_RS08670</t>
  </si>
  <si>
    <t>TKV_RS08675</t>
  </si>
  <si>
    <t>TKV_RS08680</t>
  </si>
  <si>
    <t>TKV_RS08685</t>
  </si>
  <si>
    <t>AmmeMemoRadiSam system radical SAM enzyme</t>
  </si>
  <si>
    <t>amrS</t>
  </si>
  <si>
    <t>TKV_RS08690</t>
  </si>
  <si>
    <t>AmmeMemoRadiSam system protein A</t>
  </si>
  <si>
    <t>amrA</t>
  </si>
  <si>
    <t>TKV_RS08695</t>
  </si>
  <si>
    <t>TKV_RS08700</t>
  </si>
  <si>
    <t>YesL family protein</t>
  </si>
  <si>
    <t>TKV_RS08705</t>
  </si>
  <si>
    <t>long-chain fatty acid--CoA ligase</t>
  </si>
  <si>
    <t>TKV_RS08710</t>
  </si>
  <si>
    <t>TKV_RS08715</t>
  </si>
  <si>
    <t>phosphatase</t>
  </si>
  <si>
    <t>TKV_RS08720</t>
  </si>
  <si>
    <t>HPr(Ser) kinase/phosphatase</t>
  </si>
  <si>
    <t>hprK</t>
  </si>
  <si>
    <t>TKV_RS08725</t>
  </si>
  <si>
    <t>biotin--[acetyl-CoA-carboxylase] ligase</t>
  </si>
  <si>
    <t>TKV_RS08730</t>
  </si>
  <si>
    <t>excinuclease ABC subunit UvrC</t>
  </si>
  <si>
    <t>uvrC</t>
  </si>
  <si>
    <t>TKV_RS08735</t>
  </si>
  <si>
    <t>TKV_RS08740</t>
  </si>
  <si>
    <t>FtsW/RodA/SpoVE family cell cycle protein</t>
  </si>
  <si>
    <t>TKV_RS08745</t>
  </si>
  <si>
    <t>FHA domain-containing protein</t>
  </si>
  <si>
    <t>TKV_RS08750</t>
  </si>
  <si>
    <t>excinuclease ABC subunit UvrA</t>
  </si>
  <si>
    <t>uvrA</t>
  </si>
  <si>
    <t>TKV_RS08755</t>
  </si>
  <si>
    <t>excinuclease ABC subunit UvrB</t>
  </si>
  <si>
    <t>uvrB</t>
  </si>
  <si>
    <t>TKV_RS08760</t>
  </si>
  <si>
    <t>2-phosphosulfolactate phosphatase family protein</t>
  </si>
  <si>
    <t>TKV_RS08765</t>
  </si>
  <si>
    <t>PDZ domain-containing protein</t>
  </si>
  <si>
    <t>TKV_RS08770</t>
  </si>
  <si>
    <t>S41 family peptidase</t>
  </si>
  <si>
    <t>TKV_RS08775</t>
  </si>
  <si>
    <t>TKV_RS08780</t>
  </si>
  <si>
    <t>permease-like cell division protein FtsX</t>
  </si>
  <si>
    <t>ftsX</t>
  </si>
  <si>
    <t>TKV_RS08785</t>
  </si>
  <si>
    <t>cell division ATP-binding protein FtsE</t>
  </si>
  <si>
    <t>ftsE</t>
  </si>
  <si>
    <t>TKV_RS08790</t>
  </si>
  <si>
    <t>TKV_RS08795</t>
  </si>
  <si>
    <t>sn-glycerol-3-phosphate ABC transporter ATP-binding protein UgpC</t>
  </si>
  <si>
    <t>ugpC</t>
  </si>
  <si>
    <t>TKV_RS08800</t>
  </si>
  <si>
    <t>TKV_RS08805</t>
  </si>
  <si>
    <t>diaminopimelate decarboxylase</t>
  </si>
  <si>
    <t>lysA</t>
  </si>
  <si>
    <t>TKV_RS08810</t>
  </si>
  <si>
    <t>50S ribosomal protein L25/general stress proteinCtc</t>
  </si>
  <si>
    <t>TKV_RS08820</t>
  </si>
  <si>
    <t>HAD family phosphatase</t>
  </si>
  <si>
    <t>TKV_RS08825</t>
  </si>
  <si>
    <t>TKV_RS08830</t>
  </si>
  <si>
    <t>TKV_RS08835</t>
  </si>
  <si>
    <t>cell division FtsA domain-containing protein</t>
  </si>
  <si>
    <t>TKV_RS08840</t>
  </si>
  <si>
    <t>TKV_RS08845</t>
  </si>
  <si>
    <t>TKV_RS12485</t>
  </si>
  <si>
    <t>TIGR01906 family membrane protein</t>
  </si>
  <si>
    <t>TKV_RS08850</t>
  </si>
  <si>
    <t>TKV_RS13605</t>
  </si>
  <si>
    <t>TKV_RS13610</t>
  </si>
  <si>
    <t>TKV_RS08860</t>
  </si>
  <si>
    <t>TKV_RS08865</t>
  </si>
  <si>
    <t>Hsp70 family protein</t>
  </si>
  <si>
    <t>TKV_RS08870</t>
  </si>
  <si>
    <t>TKV_RS13850</t>
  </si>
  <si>
    <t>TKV_RS08875</t>
  </si>
  <si>
    <t>lysylphosphatidylglycerol synthase transmembranedomain-containing protein</t>
  </si>
  <si>
    <t>TKV_RS08880</t>
  </si>
  <si>
    <t>delta-lactam-biosynthetic de-N-acetylase, CE4 family</t>
  </si>
  <si>
    <t>pdaA</t>
  </si>
  <si>
    <t>TKV_RS08885</t>
  </si>
  <si>
    <t>CRISPR-associated protein Cas4</t>
  </si>
  <si>
    <t>cas4</t>
  </si>
  <si>
    <t>TKV_RS08890</t>
  </si>
  <si>
    <t>TKV_RS08895</t>
  </si>
  <si>
    <t>KdpD-like non-kinase potassium sensor</t>
  </si>
  <si>
    <t>kdpDN</t>
  </si>
  <si>
    <t>TKV_RS08900</t>
  </si>
  <si>
    <t>potassium-transporting ATPase subunit KdpC</t>
  </si>
  <si>
    <t>kdpC</t>
  </si>
  <si>
    <t>TKV_RS08905</t>
  </si>
  <si>
    <t>potassium-transporting ATPase subunit KdpB</t>
  </si>
  <si>
    <t>kdpB</t>
  </si>
  <si>
    <t>TKV_RS08910</t>
  </si>
  <si>
    <t>potassium-transporting ATPase subunit KdpA</t>
  </si>
  <si>
    <t>kdpA</t>
  </si>
  <si>
    <t>TKV_RS08915</t>
  </si>
  <si>
    <t>sugar phosphate nucleotidyltransferase</t>
  </si>
  <si>
    <t>TKV_RS08920</t>
  </si>
  <si>
    <t>Na/Pi symporter</t>
  </si>
  <si>
    <t>TKV_RS08925</t>
  </si>
  <si>
    <t>serine hydroxymethyltransferase</t>
  </si>
  <si>
    <t>glyA</t>
  </si>
  <si>
    <t>TKV_RS08930</t>
  </si>
  <si>
    <t>dipeptidase</t>
  </si>
  <si>
    <t>TKV_RS08935</t>
  </si>
  <si>
    <t>TKV_RS08940</t>
  </si>
  <si>
    <t>bifunctional phosphoribosyl-AMP cyclohydrolase/phosphoribosyl-ATP diphosphatase HisIE</t>
  </si>
  <si>
    <t>hisIE</t>
  </si>
  <si>
    <t>TKV_RS08945</t>
  </si>
  <si>
    <t>imidazole glycerol phosphate synthase subunit HisF</t>
  </si>
  <si>
    <t>hisF</t>
  </si>
  <si>
    <t>TKV_RS08950</t>
  </si>
  <si>
    <t>1-(5-phosphoribosyl)-5-[(5- phosphoribosylamino)methylideneamino]imidazole-4- carboxamide isomerase</t>
  </si>
  <si>
    <t>hisA</t>
  </si>
  <si>
    <t>TKV_RS08955</t>
  </si>
  <si>
    <t>imidazole glycerol phosphate synthase subunit HisH</t>
  </si>
  <si>
    <t>hisH</t>
  </si>
  <si>
    <t>TKV_RS08960</t>
  </si>
  <si>
    <t>imidazoleglycerol-phosphate dehydratase HisB</t>
  </si>
  <si>
    <t>hisB</t>
  </si>
  <si>
    <t>TKV_RS08965</t>
  </si>
  <si>
    <t>histidinol-phosphate transaminase</t>
  </si>
  <si>
    <t>hisC</t>
  </si>
  <si>
    <t>TKV_RS08970</t>
  </si>
  <si>
    <t>histidinol dehydrogenase</t>
  </si>
  <si>
    <t>hisD</t>
  </si>
  <si>
    <t>TKV_RS08975</t>
  </si>
  <si>
    <t>ATP phosphoribosyltransferase</t>
  </si>
  <si>
    <t>hisG</t>
  </si>
  <si>
    <t>TKV_RS08980</t>
  </si>
  <si>
    <t>ATP phosphoribosyltransferase regulatory subunit</t>
  </si>
  <si>
    <t>hisZ</t>
  </si>
  <si>
    <t>TKV_RS08985</t>
  </si>
  <si>
    <t>TKV_RS08990</t>
  </si>
  <si>
    <t>TKV_RS13615</t>
  </si>
  <si>
    <t>TKV_RS13620</t>
  </si>
  <si>
    <t>TKV_RS13625</t>
  </si>
  <si>
    <t>TKV_RS13015</t>
  </si>
  <si>
    <t>TKV_RS09000</t>
  </si>
  <si>
    <t>DUF4340 domain-containing protein</t>
  </si>
  <si>
    <t>TKV_RS09005</t>
  </si>
  <si>
    <t>GldG family protein</t>
  </si>
  <si>
    <t>TKV_RS09010</t>
  </si>
  <si>
    <t>TKV_RS09015</t>
  </si>
  <si>
    <t>TKV_RS09020</t>
  </si>
  <si>
    <t>glucoamylase family protein, GT84 / GH94 family</t>
  </si>
  <si>
    <t>TKV_RS09025</t>
  </si>
  <si>
    <t>magnesium/cobalt transporter CorA</t>
  </si>
  <si>
    <t>corA</t>
  </si>
  <si>
    <t>TKV_RS09030</t>
  </si>
  <si>
    <t>RsmF rRNA methyltransferase first C-terminal domain-containing protein</t>
  </si>
  <si>
    <t>TKV_RS09035</t>
  </si>
  <si>
    <t>TKV_RS09040</t>
  </si>
  <si>
    <t>homoserine O-acetyltransferase</t>
  </si>
  <si>
    <t>TKV_RS09045</t>
  </si>
  <si>
    <t>homocysteine synthase</t>
  </si>
  <si>
    <t>TKV_RS09050</t>
  </si>
  <si>
    <t>homoserine dehydrogenase</t>
  </si>
  <si>
    <t>TKV_RS09055</t>
  </si>
  <si>
    <t>phosphomethylpyrimidine synthase ThiC</t>
  </si>
  <si>
    <t>thiC</t>
  </si>
  <si>
    <t>TKV_RS09060</t>
  </si>
  <si>
    <t>MOSC domain-containing protein</t>
  </si>
  <si>
    <t>TKV_RS09065</t>
  </si>
  <si>
    <t>cyclic pyranopterin monophosphate synthase MoaC</t>
  </si>
  <si>
    <t>moaC</t>
  </si>
  <si>
    <t>TKV_RS09070</t>
  </si>
  <si>
    <t>GTP 3',8-cyclase MoaA</t>
  </si>
  <si>
    <t>moaA</t>
  </si>
  <si>
    <t>TKV_RS09075</t>
  </si>
  <si>
    <t>molybdopterin biosynthesis protein</t>
  </si>
  <si>
    <t>TKV_RS09080</t>
  </si>
  <si>
    <t>gephyrin-like molybdotransferase Glp</t>
  </si>
  <si>
    <t>glp</t>
  </si>
  <si>
    <t>TKV_RS09085</t>
  </si>
  <si>
    <t>MogA/MoaB family molybdenum cofactor biosynthesis protein</t>
  </si>
  <si>
    <t>TKV_RS09090</t>
  </si>
  <si>
    <t>TKV_RS09095</t>
  </si>
  <si>
    <t>TKV_RS09100</t>
  </si>
  <si>
    <t>substrate-binding domain-containing protein</t>
  </si>
  <si>
    <t>TKV_RS09105</t>
  </si>
  <si>
    <t>molybdopterin-guanine dinucleotide biosynthesis protein B</t>
  </si>
  <si>
    <t>mobB</t>
  </si>
  <si>
    <t>TKV_RS09115</t>
  </si>
  <si>
    <t>TKV_RS09120</t>
  </si>
  <si>
    <t>TKV_RS09125</t>
  </si>
  <si>
    <t>[Fe-Fe] hydrogenase large subunit C-terminal domain-containing protein</t>
  </si>
  <si>
    <t>TKV_RS09130</t>
  </si>
  <si>
    <t>TKV_RS09135</t>
  </si>
  <si>
    <t>TKV_RS09140</t>
  </si>
  <si>
    <t>TKV_RS09145</t>
  </si>
  <si>
    <t>DUF2148 domain-containing protein</t>
  </si>
  <si>
    <t>TKV_RS09150</t>
  </si>
  <si>
    <t>transketolase family protein</t>
  </si>
  <si>
    <t>TKV_RS09155</t>
  </si>
  <si>
    <t>transketolase</t>
  </si>
  <si>
    <t>TKV_RS09160</t>
  </si>
  <si>
    <t>TKV_RS09165</t>
  </si>
  <si>
    <t>WecB/TagA/CpsF family glycosyltransferase</t>
  </si>
  <si>
    <t>TKV_RS09170</t>
  </si>
  <si>
    <t>polysaccharide pyruvyl transferase CsaB</t>
  </si>
  <si>
    <t>csaB</t>
  </si>
  <si>
    <t>TKV_RS09175</t>
  </si>
  <si>
    <t>DUF5693 family protein</t>
  </si>
  <si>
    <t>TKV_RS09180</t>
  </si>
  <si>
    <t>TKV_RS09185</t>
  </si>
  <si>
    <t>TKV_RS09190</t>
  </si>
  <si>
    <t>ribbon-helix-helix protein, CopG family</t>
  </si>
  <si>
    <t>TKV_RS09195</t>
  </si>
  <si>
    <t>alr</t>
  </si>
  <si>
    <t>TKV_RS09200</t>
  </si>
  <si>
    <t>outer membrane lipoprotein carrier protein LolA</t>
  </si>
  <si>
    <t>TKV_RS09205</t>
  </si>
  <si>
    <t>bifunctional ADP-dependent NAD(P)H-hydrate dehydratase/NAD(P)H-hydrate epimerase</t>
  </si>
  <si>
    <t>TKV_RS09210</t>
  </si>
  <si>
    <t>holo-ACP synthase</t>
  </si>
  <si>
    <t>acpS</t>
  </si>
  <si>
    <t>TKV_RS09215</t>
  </si>
  <si>
    <t>DUF6514 family protein</t>
  </si>
  <si>
    <t>TKV_RS09220</t>
  </si>
  <si>
    <t>TKV_RS09225</t>
  </si>
  <si>
    <t>TKV_RS09230</t>
  </si>
  <si>
    <t>hydroxylamine reductase</t>
  </si>
  <si>
    <t>TKV_RS12875</t>
  </si>
  <si>
    <t>TKV_RS09240</t>
  </si>
  <si>
    <t>DUF503 domain-containing protein</t>
  </si>
  <si>
    <t>TKV_RS09245</t>
  </si>
  <si>
    <t>sporulation membrane protein YtaF</t>
  </si>
  <si>
    <t>ytaF</t>
  </si>
  <si>
    <t>TKV_RS09250</t>
  </si>
  <si>
    <t>serine hydrolase, CBM50 family</t>
  </si>
  <si>
    <t>TKV_RS09255</t>
  </si>
  <si>
    <t>Ku protein</t>
  </si>
  <si>
    <t>TKV_RS09260</t>
  </si>
  <si>
    <t>non-homologous end-joining DNA ligase</t>
  </si>
  <si>
    <t>ligD</t>
  </si>
  <si>
    <t>TKV_RS09265</t>
  </si>
  <si>
    <t>TKV_RS09270</t>
  </si>
  <si>
    <t>TKV_RS09275</t>
  </si>
  <si>
    <t>TKV_RS13975</t>
  </si>
  <si>
    <t>TKV_RS09280</t>
  </si>
  <si>
    <t>putative zinc-binding protein</t>
  </si>
  <si>
    <t>TKV_RS09285</t>
  </si>
  <si>
    <t>TKV_RS09290</t>
  </si>
  <si>
    <t>TKV_RS09295</t>
  </si>
  <si>
    <t>ferredoxin family protein</t>
  </si>
  <si>
    <t>TKV_RS09300</t>
  </si>
  <si>
    <t>TKV_RS09305</t>
  </si>
  <si>
    <t>DUF169 domain-containing protein</t>
  </si>
  <si>
    <t>TKV_RS09310</t>
  </si>
  <si>
    <t>metalloregulator ArsR/SmtB family transcription factor</t>
  </si>
  <si>
    <t>TKV_RS09315</t>
  </si>
  <si>
    <t>TKV_RS09320</t>
  </si>
  <si>
    <t>TKV_RS09325</t>
  </si>
  <si>
    <t>TKV_RS09330</t>
  </si>
  <si>
    <t>TKV_RS13020</t>
  </si>
  <si>
    <t>TKV_RS09340</t>
  </si>
  <si>
    <t>glutamine--fructose-6-phosphate transaminase (isomerizing)</t>
  </si>
  <si>
    <t>glmS</t>
  </si>
  <si>
    <t>TKV_RS09345</t>
  </si>
  <si>
    <t>TKV_RS09350</t>
  </si>
  <si>
    <t>TKV_RS09355</t>
  </si>
  <si>
    <t>indolepyruvate oxidoreductase subunit beta</t>
  </si>
  <si>
    <t>TKV_RS09360</t>
  </si>
  <si>
    <t>indolepyruvate ferredoxin oxidoreductase subunitalpha</t>
  </si>
  <si>
    <t>iorA</t>
  </si>
  <si>
    <t>TKV_RS09365</t>
  </si>
  <si>
    <t>bifunctional enoyl-CoA hydratase/phosphate acetyltransferase</t>
  </si>
  <si>
    <t>TKV_RS09370</t>
  </si>
  <si>
    <t>2-oxoglutarate/2-oxoacid ferredoxin oxidoreductase subunit gamma</t>
  </si>
  <si>
    <t>TKV_RS09375</t>
  </si>
  <si>
    <t>2-oxoglutarate/2-oxoacid ferredoxin oxidoreductase subunit beta</t>
  </si>
  <si>
    <t>TKV_RS09380</t>
  </si>
  <si>
    <t>2-oxoglutarate/2-oxoacid ferredoxin oxidoreductase subunit alpha</t>
  </si>
  <si>
    <t>TKV_RS09385</t>
  </si>
  <si>
    <t>2-oxoglutarate/2-oxoacid ferredoxin oxidoreductase subunit delta</t>
  </si>
  <si>
    <t>TKV_RS09390</t>
  </si>
  <si>
    <t>TKV_RS09395</t>
  </si>
  <si>
    <t>butyrate kinase</t>
  </si>
  <si>
    <t>buk2</t>
  </si>
  <si>
    <t>TKV_RS09400</t>
  </si>
  <si>
    <t>Glu/Leu/Phe/Val dehydrogenase</t>
  </si>
  <si>
    <t>TKV_RS09405</t>
  </si>
  <si>
    <t>phosphate butyryltransferase</t>
  </si>
  <si>
    <t>ptb</t>
  </si>
  <si>
    <t>TKV_RS09410</t>
  </si>
  <si>
    <t>buk1</t>
  </si>
  <si>
    <t>TKV_RS09415</t>
  </si>
  <si>
    <t>CdaR family protein</t>
  </si>
  <si>
    <t>TKV_RS09420</t>
  </si>
  <si>
    <t>diadenylate cyclase CdaA</t>
  </si>
  <si>
    <t>cdaA</t>
  </si>
  <si>
    <t>TKV_RS09425</t>
  </si>
  <si>
    <t>BON domain-containing protein</t>
  </si>
  <si>
    <t>TKV_RS09430</t>
  </si>
  <si>
    <t>TKV_RS09435</t>
  </si>
  <si>
    <t>TKV_RS13630</t>
  </si>
  <si>
    <t>TKV_RS12500</t>
  </si>
  <si>
    <t>TKV_RS09445</t>
  </si>
  <si>
    <t>pyrophosphatase PpaX</t>
  </si>
  <si>
    <t>ppaX</t>
  </si>
  <si>
    <t>TKV_RS09450</t>
  </si>
  <si>
    <t>N-acetylmuramoyl-L-alanine amidase CwlD</t>
  </si>
  <si>
    <t>cwlD</t>
  </si>
  <si>
    <t>TKV_RS09455</t>
  </si>
  <si>
    <t>TKV_RS09460</t>
  </si>
  <si>
    <t>thioredoxin-disulfide reductase</t>
  </si>
  <si>
    <t>trxB</t>
  </si>
  <si>
    <t>TKV_RS09465</t>
  </si>
  <si>
    <t>spore coat protein</t>
  </si>
  <si>
    <t>TKV_RS09470</t>
  </si>
  <si>
    <t>TKV_RS09475</t>
  </si>
  <si>
    <t>MazG-like family protein</t>
  </si>
  <si>
    <t>TKV_RS09480</t>
  </si>
  <si>
    <t>FAD-dependent thymidylate synthase</t>
  </si>
  <si>
    <t>TKV_RS09495</t>
  </si>
  <si>
    <t>endospore germination permease</t>
  </si>
  <si>
    <t>TKV_RS09500</t>
  </si>
  <si>
    <t>TKV_RS12505</t>
  </si>
  <si>
    <t>TKV_RS09505</t>
  </si>
  <si>
    <t>TKV_RS09510</t>
  </si>
  <si>
    <t>TKV_RS09515</t>
  </si>
  <si>
    <t>(Fe-S)-binding protein</t>
  </si>
  <si>
    <t>TKV_RS12150</t>
  </si>
  <si>
    <t>TKV_RS09525</t>
  </si>
  <si>
    <t>TKV_RS09530</t>
  </si>
  <si>
    <t>LysR family transcriptional regulator</t>
  </si>
  <si>
    <t>TKV_RS09535</t>
  </si>
  <si>
    <t>electron-bifurcating NADP+- and ferredoxin-dependent [FeFe]-hydrogenase, HydA1 subunit</t>
  </si>
  <si>
    <t>hydA1</t>
  </si>
  <si>
    <t>TKV_RS09540</t>
  </si>
  <si>
    <t>electron-bifurcating NADP+- and ferredoxin-dependent [FeFe]-hydrogenase, HydB subunit</t>
  </si>
  <si>
    <t>hydB</t>
  </si>
  <si>
    <t>TKV_RS09545</t>
  </si>
  <si>
    <t>electron-bifurcating NADP+- and ferredoxin-dependent [FeFe]-hydrogenase, HydC subunit</t>
  </si>
  <si>
    <t>hydC</t>
  </si>
  <si>
    <t>TKV_RS09550</t>
  </si>
  <si>
    <t>TKV_RS09555</t>
  </si>
  <si>
    <t>aminotransferase class IV</t>
  </si>
  <si>
    <t>TKV_RS09560</t>
  </si>
  <si>
    <t>aminodeoxychorismate synthase component I</t>
  </si>
  <si>
    <t>pabB</t>
  </si>
  <si>
    <t>TKV_RS09565</t>
  </si>
  <si>
    <t>TKV_RS13025</t>
  </si>
  <si>
    <t>TKV_RS09570</t>
  </si>
  <si>
    <t>adenosylcobinamide-GDP ribazoletransferase</t>
  </si>
  <si>
    <t>cobS</t>
  </si>
  <si>
    <t>TKV_RS09575</t>
  </si>
  <si>
    <t>TKV_RS09580</t>
  </si>
  <si>
    <t>ferredoxin-oxidizing Ech-type membrane-associated [NiFe]-hydrogenase, Ech2F subunit</t>
  </si>
  <si>
    <t>ech2F</t>
  </si>
  <si>
    <t>TKV_RS09585</t>
  </si>
  <si>
    <t>ferredoxin-oxidizing Ech-type membrane-associated [NiFe]-hydrogenase, Ech2B subunit</t>
  </si>
  <si>
    <t>ech2B</t>
  </si>
  <si>
    <t>TKV_RS09590</t>
  </si>
  <si>
    <t>ferredoxin-oxidizing Ech-type membrane-associated [NiFe]-hydrogenase, Ech2C subunit</t>
  </si>
  <si>
    <t>ech2C</t>
  </si>
  <si>
    <t>TKV_RS09595</t>
  </si>
  <si>
    <t>ferredoxin-oxidizing Ech-type membrane-associated [NiFe]-hydrogenase, Ech2A2 subunit</t>
  </si>
  <si>
    <t>ech2A2</t>
  </si>
  <si>
    <t>TKV_RS09600</t>
  </si>
  <si>
    <t>ferredoxin-oxidizing Ech-type membrane-associated [NiFe]-hydrogenase, Ech2A1 subunit</t>
  </si>
  <si>
    <t>ech2A1</t>
  </si>
  <si>
    <t>TKV_RS09605</t>
  </si>
  <si>
    <t>ferredoxin-oxidizing Ech-type membrane-associated [NiFe]-hydrogenase accessory protein HycB2</t>
  </si>
  <si>
    <t>hycB2</t>
  </si>
  <si>
    <t>TKV_RS09610</t>
  </si>
  <si>
    <t>ferredoxin-oxidizing Ech-type membrane-associated [NiFe]-hydrogenase, Ech2E subunit</t>
  </si>
  <si>
    <t>ech2E</t>
  </si>
  <si>
    <t>TKV_RS09615</t>
  </si>
  <si>
    <t>ferredoxin-oxidizing Ech-type membrane-associated [NiFe]-hydrogenase, Ech2D subunit</t>
  </si>
  <si>
    <t>ech2D</t>
  </si>
  <si>
    <t>TKV_RS12155</t>
  </si>
  <si>
    <t>TKV_RS09625</t>
  </si>
  <si>
    <t>TKV_RS09630</t>
  </si>
  <si>
    <t>CooT family nickel-binding protein</t>
  </si>
  <si>
    <t>TKV_RS09635</t>
  </si>
  <si>
    <t>TKV_RS09640</t>
  </si>
  <si>
    <t>corrinoid activation/regeneration protein AcsV</t>
  </si>
  <si>
    <t>acsV</t>
  </si>
  <si>
    <t>TKV_RS09645</t>
  </si>
  <si>
    <t>TKV_RS09650</t>
  </si>
  <si>
    <t>acetyl-CoA decarbonylase/synthase complex subunit alpha/beta</t>
  </si>
  <si>
    <t>acsB</t>
  </si>
  <si>
    <t>TKV_RS09655</t>
  </si>
  <si>
    <t>carbon monoxide dehydrogenase/acetyl-CoA synthase methytransferase subunit</t>
  </si>
  <si>
    <t>acsE</t>
  </si>
  <si>
    <t>TKV_RS09660</t>
  </si>
  <si>
    <t>acetyl-CoA decarbonylase/synthase complex subunit gamma</t>
  </si>
  <si>
    <t>acsC</t>
  </si>
  <si>
    <t>TKV_RS09665</t>
  </si>
  <si>
    <t>acetyl-CoA decarbonylase/synthase complex subunit delta</t>
  </si>
  <si>
    <t>acsD</t>
  </si>
  <si>
    <t>TKV_RS09670</t>
  </si>
  <si>
    <t>carbon monoxide dehydrogenase accessory protein CooC</t>
  </si>
  <si>
    <t>cooC</t>
  </si>
  <si>
    <t>TKV_RS09675</t>
  </si>
  <si>
    <t>TKV_RS09680</t>
  </si>
  <si>
    <t>methylene-THF reductase, MetF subunit</t>
  </si>
  <si>
    <t>metF</t>
  </si>
  <si>
    <t>TKV_RS09685</t>
  </si>
  <si>
    <t>methylene-THF reductase, MetV subunit</t>
  </si>
  <si>
    <t>metV</t>
  </si>
  <si>
    <t>TKV_RS09690</t>
  </si>
  <si>
    <t>methylene-THF dehydrogenase FolD</t>
  </si>
  <si>
    <t>folD</t>
  </si>
  <si>
    <t>TKV_RS09695</t>
  </si>
  <si>
    <t>methenyl-THF cyclohydrolase FchA</t>
  </si>
  <si>
    <t>fchA</t>
  </si>
  <si>
    <t>TKV_RS09700</t>
  </si>
  <si>
    <t>DUF166 family protein</t>
  </si>
  <si>
    <t>TKV_RS09705</t>
  </si>
  <si>
    <t>formyl-THF synthetase Fhs</t>
  </si>
  <si>
    <t>fhs</t>
  </si>
  <si>
    <t>TKV_RS09710</t>
  </si>
  <si>
    <t>formate/nitrite transporter family protein</t>
  </si>
  <si>
    <t>TKV_RS13870</t>
  </si>
  <si>
    <t>formate--tetrahydrofolate ligase</t>
  </si>
  <si>
    <t>TKV_RS09715</t>
  </si>
  <si>
    <t>hydrogen-dependent CO2 reductase, FdhD subunit</t>
  </si>
  <si>
    <t>fdhD</t>
  </si>
  <si>
    <t>TKV_RS09720</t>
  </si>
  <si>
    <t>hydrogen-dependent CO2 reductase, subunit HydA2</t>
  </si>
  <si>
    <t>hydA2</t>
  </si>
  <si>
    <t>TKV_RS09725</t>
  </si>
  <si>
    <t>hydrogen-dependent CO2 reductase, subunit HycB4</t>
  </si>
  <si>
    <t>hycB4</t>
  </si>
  <si>
    <t>TKV_RS09730</t>
  </si>
  <si>
    <t>hydrogen-dependent CO2 reductase, subunit HycB3</t>
  </si>
  <si>
    <t>hycB3</t>
  </si>
  <si>
    <t>TKV_RS09735</t>
  </si>
  <si>
    <t>hydrogen-dependent CO2 reductase, subunit FdhF</t>
  </si>
  <si>
    <t>fdhF</t>
  </si>
  <si>
    <t>TKV_RS09740</t>
  </si>
  <si>
    <t>molybdenum cofactor guanylyltransferase</t>
  </si>
  <si>
    <t>TKV_RS09745</t>
  </si>
  <si>
    <t>TKV_RS09750</t>
  </si>
  <si>
    <t>TKV_RS09755</t>
  </si>
  <si>
    <t>TKV_RS09760</t>
  </si>
  <si>
    <t>molybdate ABC transporter substrate-binding protein</t>
  </si>
  <si>
    <t>modA</t>
  </si>
  <si>
    <t>TKV_RS13030</t>
  </si>
  <si>
    <t>TKV_RS09770</t>
  </si>
  <si>
    <t>cyclodeaminase/cyclohydrolase family protein</t>
  </si>
  <si>
    <t>TKV_RS12515</t>
  </si>
  <si>
    <t>TKV_RS09780</t>
  </si>
  <si>
    <t>TKV_RS09785</t>
  </si>
  <si>
    <t>TKV_RS09790</t>
  </si>
  <si>
    <t>carbon monoxide dehydrogenase accessory protein CooC2</t>
  </si>
  <si>
    <t>cooC2</t>
  </si>
  <si>
    <t>TKV_RS09795</t>
  </si>
  <si>
    <t>carbon monoxide dehydrogenase/acetyl-CoA synthase CO dehydrogenase subunit AcsA</t>
  </si>
  <si>
    <t>acsA</t>
  </si>
  <si>
    <t>TKV_RS09800</t>
  </si>
  <si>
    <t>carbon monoxide dehydrogenase accessory protein CooF2</t>
  </si>
  <si>
    <t>cooF2</t>
  </si>
  <si>
    <t>TKV_RS12525</t>
  </si>
  <si>
    <t>TKV_RS09860</t>
  </si>
  <si>
    <t>30S ribosomal protein S9</t>
  </si>
  <si>
    <t>rpsI</t>
  </si>
  <si>
    <t>TKV_RS09865</t>
  </si>
  <si>
    <t>50S ribosomal protein L13</t>
  </si>
  <si>
    <t>rplM</t>
  </si>
  <si>
    <t>TKV_RS09870</t>
  </si>
  <si>
    <t>tRNA pseudouridine(38-40) synthase TruA</t>
  </si>
  <si>
    <t>truA</t>
  </si>
  <si>
    <t>TKV_RS09875</t>
  </si>
  <si>
    <t>energy-coupling factor transporter transmembraneprotein EcfT</t>
  </si>
  <si>
    <t>TKV_RS09880</t>
  </si>
  <si>
    <t>energy-coupling factor transporter ATPase</t>
  </si>
  <si>
    <t>TKV_RS09885</t>
  </si>
  <si>
    <t>TKV_RS09890</t>
  </si>
  <si>
    <t>50S ribosomal protein L17</t>
  </si>
  <si>
    <t>rplQ</t>
  </si>
  <si>
    <t>TKV_RS09895</t>
  </si>
  <si>
    <t>DNA-directed RNA polymerase subunit alpha</t>
  </si>
  <si>
    <t>TKV_RS09900</t>
  </si>
  <si>
    <t>30S ribosomal protein S4</t>
  </si>
  <si>
    <t>rpsD</t>
  </si>
  <si>
    <t>TKV_RS09905</t>
  </si>
  <si>
    <t>30S ribosomal protein S11</t>
  </si>
  <si>
    <t>rpsK</t>
  </si>
  <si>
    <t>TKV_RS09910</t>
  </si>
  <si>
    <t>30S ribosomal protein S13</t>
  </si>
  <si>
    <t>rpsM</t>
  </si>
  <si>
    <t>TKV_RS09915</t>
  </si>
  <si>
    <t>50S ribosomal protein L36</t>
  </si>
  <si>
    <t>rpmJ</t>
  </si>
  <si>
    <t>TKV_RS09920</t>
  </si>
  <si>
    <t>translation initiation factor IF-1</t>
  </si>
  <si>
    <t>infA</t>
  </si>
  <si>
    <t>TKV_RS09925</t>
  </si>
  <si>
    <t>KOW domain-containing RNA-binding protein</t>
  </si>
  <si>
    <t>TKV_RS09930</t>
  </si>
  <si>
    <t>type I methionyl aminopeptidase</t>
  </si>
  <si>
    <t>map</t>
  </si>
  <si>
    <t>TKV_RS09935</t>
  </si>
  <si>
    <t>adenylate kinase</t>
  </si>
  <si>
    <t>TKV_RS09940</t>
  </si>
  <si>
    <t>preprotein translocase subunit SecY</t>
  </si>
  <si>
    <t>secY</t>
  </si>
  <si>
    <t>TKV_RS09945</t>
  </si>
  <si>
    <t>50S ribosomal protein L15</t>
  </si>
  <si>
    <t>rplO</t>
  </si>
  <si>
    <t>TKV_RS09950</t>
  </si>
  <si>
    <t>30S ribosomal protein S5</t>
  </si>
  <si>
    <t>rpsE</t>
  </si>
  <si>
    <t>TKV_RS09955</t>
  </si>
  <si>
    <t>50S ribosomal protein L18</t>
  </si>
  <si>
    <t>rplR</t>
  </si>
  <si>
    <t>TKV_RS09960</t>
  </si>
  <si>
    <t>50S ribosomal protein L6</t>
  </si>
  <si>
    <t>rplF</t>
  </si>
  <si>
    <t>TKV_RS09965</t>
  </si>
  <si>
    <t>30S ribosomal protein S8</t>
  </si>
  <si>
    <t>rpsH</t>
  </si>
  <si>
    <t>TKV_RS09970</t>
  </si>
  <si>
    <t>type Z 30S ribosomal protein S14</t>
  </si>
  <si>
    <t>TKV_RS09975</t>
  </si>
  <si>
    <t>50S ribosomal protein L5</t>
  </si>
  <si>
    <t>rplE</t>
  </si>
  <si>
    <t>TKV_RS09980</t>
  </si>
  <si>
    <t>50S ribosomal protein L24</t>
  </si>
  <si>
    <t>rplX</t>
  </si>
  <si>
    <t>TKV_RS09985</t>
  </si>
  <si>
    <t>50S ribosomal protein L14</t>
  </si>
  <si>
    <t>rplN</t>
  </si>
  <si>
    <t>TKV_RS09990</t>
  </si>
  <si>
    <t>30S ribosomal protein S17</t>
  </si>
  <si>
    <t>rpsQ</t>
  </si>
  <si>
    <t>TKV_RS09995</t>
  </si>
  <si>
    <t>50S ribosomal protein L29</t>
  </si>
  <si>
    <t>rpmC</t>
  </si>
  <si>
    <t>TKV_RS10000</t>
  </si>
  <si>
    <t>50S ribosomal protein L16</t>
  </si>
  <si>
    <t>rplP</t>
  </si>
  <si>
    <t>TKV_RS10005</t>
  </si>
  <si>
    <t>30S ribosomal protein S3</t>
  </si>
  <si>
    <t>rpsC</t>
  </si>
  <si>
    <t>TKV_RS10010</t>
  </si>
  <si>
    <t>50S ribosomal protein L22</t>
  </si>
  <si>
    <t>rplV</t>
  </si>
  <si>
    <t>TKV_RS10015</t>
  </si>
  <si>
    <t>30S ribosomal protein S19</t>
  </si>
  <si>
    <t>rpsS</t>
  </si>
  <si>
    <t>TKV_RS10020</t>
  </si>
  <si>
    <t>50S ribosomal protein L2</t>
  </si>
  <si>
    <t>rplB</t>
  </si>
  <si>
    <t>TKV_RS10025</t>
  </si>
  <si>
    <t>50S ribosomal protein L23</t>
  </si>
  <si>
    <t>rplW</t>
  </si>
  <si>
    <t>TKV_RS10030</t>
  </si>
  <si>
    <t>50S ribosomal protein L4</t>
  </si>
  <si>
    <t>rplD</t>
  </si>
  <si>
    <t>TKV_RS10035</t>
  </si>
  <si>
    <t>50S ribosomal protein L3</t>
  </si>
  <si>
    <t>rplC</t>
  </si>
  <si>
    <t>TKV_RS10040</t>
  </si>
  <si>
    <t>30S ribosomal protein S10</t>
  </si>
  <si>
    <t>rpsJ</t>
  </si>
  <si>
    <t>TKV_RS10045</t>
  </si>
  <si>
    <t>elongation factor Tu</t>
  </si>
  <si>
    <t>tuf</t>
  </si>
  <si>
    <t>TKV_RS10050</t>
  </si>
  <si>
    <t>elongation factor G</t>
  </si>
  <si>
    <t>fusA</t>
  </si>
  <si>
    <t>TKV_RS10055</t>
  </si>
  <si>
    <t>30S ribosomal protein S7</t>
  </si>
  <si>
    <t>rpsG</t>
  </si>
  <si>
    <t>TKV_RS10060</t>
  </si>
  <si>
    <t>30S ribosomal protein S12</t>
  </si>
  <si>
    <t>rpsL</t>
  </si>
  <si>
    <t>TKV_RS10065</t>
  </si>
  <si>
    <t>TKV_RS10070</t>
  </si>
  <si>
    <t>DNA-directed RNA polymerase subunit beta'</t>
  </si>
  <si>
    <t>rpoC</t>
  </si>
  <si>
    <t>TKV_RS10075</t>
  </si>
  <si>
    <t>DNA-directed RNA polymerase subunit beta</t>
  </si>
  <si>
    <t>rpoB</t>
  </si>
  <si>
    <t>TKV_RS10080</t>
  </si>
  <si>
    <t>50S ribosomal protein L7/L12</t>
  </si>
  <si>
    <t>rplL</t>
  </si>
  <si>
    <t>TKV_RS10085</t>
  </si>
  <si>
    <t>50S ribosomal protein L10</t>
  </si>
  <si>
    <t>rplJ</t>
  </si>
  <si>
    <t>TKV_RS10090</t>
  </si>
  <si>
    <t>50S ribosomal protein L1</t>
  </si>
  <si>
    <t>rplA</t>
  </si>
  <si>
    <t>TKV_RS10095</t>
  </si>
  <si>
    <t>50S ribosomal protein L11</t>
  </si>
  <si>
    <t>rplK</t>
  </si>
  <si>
    <t>TKV_RS10100</t>
  </si>
  <si>
    <t>transcription termination/antitermination protein NusG</t>
  </si>
  <si>
    <t>nusG</t>
  </si>
  <si>
    <t>TKV_RS10105</t>
  </si>
  <si>
    <t>preprotein translocase subunit SecE</t>
  </si>
  <si>
    <t>secE</t>
  </si>
  <si>
    <t>TKV_RS10110</t>
  </si>
  <si>
    <t>50S ribosomal protein L33</t>
  </si>
  <si>
    <t>rpmG</t>
  </si>
  <si>
    <t>TKV_RS10115</t>
  </si>
  <si>
    <t>TKV_RS10125</t>
  </si>
  <si>
    <t>RNA polymerase sporulation sigma factor SigH</t>
  </si>
  <si>
    <t>sigH</t>
  </si>
  <si>
    <t>TKV_RS10130</t>
  </si>
  <si>
    <t>NYN domain-containing protein</t>
  </si>
  <si>
    <t>TKV_RS10135</t>
  </si>
  <si>
    <t>23S rRNA (guanosine(2251)-2'-O)-methyltransferase RlmB</t>
  </si>
  <si>
    <t>rlmB</t>
  </si>
  <si>
    <t>TKV_RS10140</t>
  </si>
  <si>
    <t>ribonuclease III domain-containing protein</t>
  </si>
  <si>
    <t>TKV_RS10145</t>
  </si>
  <si>
    <t>cysteine--tRNA ligase</t>
  </si>
  <si>
    <t>cysS</t>
  </si>
  <si>
    <t>TKV_RS10150</t>
  </si>
  <si>
    <t>serine O-acetyltransferase</t>
  </si>
  <si>
    <t>cysE</t>
  </si>
  <si>
    <t>TKV_RS10155</t>
  </si>
  <si>
    <t>TKV_RS10160</t>
  </si>
  <si>
    <t>TKV_RS10165</t>
  </si>
  <si>
    <t>proline--tRNA ligase</t>
  </si>
  <si>
    <t>TKV_RS10170</t>
  </si>
  <si>
    <t>2-C-methyl-D-erythritol 2,4-cyclodiphosphate synthase</t>
  </si>
  <si>
    <t>ispF</t>
  </si>
  <si>
    <t>TKV_RS10175</t>
  </si>
  <si>
    <t>TKV_RS10180</t>
  </si>
  <si>
    <t>2-C-methyl-D-erythritol 4-phosphate cytidylyltransferase</t>
  </si>
  <si>
    <t>ispD</t>
  </si>
  <si>
    <t>TKV_RS10185</t>
  </si>
  <si>
    <t>PIN/TRAM domain-containing protein</t>
  </si>
  <si>
    <t>TKV_RS10190</t>
  </si>
  <si>
    <t>TKV_RS10195</t>
  </si>
  <si>
    <t>DNA repair protein RadA</t>
  </si>
  <si>
    <t>radA</t>
  </si>
  <si>
    <t>TKV_RS10200</t>
  </si>
  <si>
    <t>Nramp family divalent metal transporter</t>
  </si>
  <si>
    <t>TKV_RS10205</t>
  </si>
  <si>
    <t>iron dependent repressor, metal binding and dimerization domain protein</t>
  </si>
  <si>
    <t>TKV_RS10210</t>
  </si>
  <si>
    <t>ATP-dependent Clp protease ATP-binding subunit</t>
  </si>
  <si>
    <t>TKV_RS10215</t>
  </si>
  <si>
    <t>protein arginine kinase</t>
  </si>
  <si>
    <t>TKV_RS10220</t>
  </si>
  <si>
    <t>UvrB/UvrC motif-containing protein</t>
  </si>
  <si>
    <t>TKV_RS10225</t>
  </si>
  <si>
    <t>CtsR family transcriptional regulator</t>
  </si>
  <si>
    <t>TKV_RS13035</t>
  </si>
  <si>
    <t>TKV_RS10230</t>
  </si>
  <si>
    <t>TKV_RS10235</t>
  </si>
  <si>
    <t>malic enzyme-like NAD(P)-binding protein</t>
  </si>
  <si>
    <t>TKV_RS10240</t>
  </si>
  <si>
    <t>TKV_RS10245</t>
  </si>
  <si>
    <t>phosphoenolpyruvate--protein phosphotransferase</t>
  </si>
  <si>
    <t>ptsP</t>
  </si>
  <si>
    <t>TKV_RS10250</t>
  </si>
  <si>
    <t>sensor domain-containing diguanylate cyclase</t>
  </si>
  <si>
    <t>TKV_RS10255</t>
  </si>
  <si>
    <t>vitamin B12-dependent ribonucleotide reductase</t>
  </si>
  <si>
    <t>TKV_RS10260</t>
  </si>
  <si>
    <t>TKV_RS10265</t>
  </si>
  <si>
    <t>aspartate aminotransferase family protein</t>
  </si>
  <si>
    <t>TKV_RS12530</t>
  </si>
  <si>
    <t>DUF896 domain-containing protein</t>
  </si>
  <si>
    <t>TKV_RS10270</t>
  </si>
  <si>
    <t>TKV_RS10275</t>
  </si>
  <si>
    <t>TKV_RS10280</t>
  </si>
  <si>
    <t>coenzyme F420-0:L-glutamate ligase</t>
  </si>
  <si>
    <t>TKV_RS10285</t>
  </si>
  <si>
    <t>N-acetylmuramoyl-L-alanine amidase</t>
  </si>
  <si>
    <t>TKV_RS10290</t>
  </si>
  <si>
    <t>DNA/RNA nuclease SfsA</t>
  </si>
  <si>
    <t>sfsA</t>
  </si>
  <si>
    <t>TKV_RS10295</t>
  </si>
  <si>
    <t>6-carboxytetrahydropterin synthase QueD</t>
  </si>
  <si>
    <t>queD</t>
  </si>
  <si>
    <t>TKV_RS10300</t>
  </si>
  <si>
    <t>2-amino-4-hydroxy-6- hydroxymethyldihydropteridine diphosphokinase</t>
  </si>
  <si>
    <t>folK</t>
  </si>
  <si>
    <t>TKV_RS10305</t>
  </si>
  <si>
    <t>dihydropteroate synthase</t>
  </si>
  <si>
    <t>folP</t>
  </si>
  <si>
    <t>TKV_RS10310</t>
  </si>
  <si>
    <t>GTP cyclohydrolase I FolE</t>
  </si>
  <si>
    <t>folE</t>
  </si>
  <si>
    <t>TKV_RS10315</t>
  </si>
  <si>
    <t>lysine--tRNA ligase</t>
  </si>
  <si>
    <t>lysS</t>
  </si>
  <si>
    <t>TKV_RS10320</t>
  </si>
  <si>
    <t>transcription elongation factor GreA</t>
  </si>
  <si>
    <t>greA</t>
  </si>
  <si>
    <t>TKV_RS10325</t>
  </si>
  <si>
    <t>NAD(P)H-binding protein</t>
  </si>
  <si>
    <t>TKV_RS10330</t>
  </si>
  <si>
    <t>TKV_RS10335</t>
  </si>
  <si>
    <t>TKV_RS10340</t>
  </si>
  <si>
    <t>TKV_RS10345</t>
  </si>
  <si>
    <t>TKV_RS10350</t>
  </si>
  <si>
    <t>Ger(x)C family spore germination protein</t>
  </si>
  <si>
    <t>TKV_RS10355</t>
  </si>
  <si>
    <t>spore germination protein</t>
  </si>
  <si>
    <t>TKV_RS10360</t>
  </si>
  <si>
    <t>TKV_RS10365</t>
  </si>
  <si>
    <t>type III pantothenate kinase</t>
  </si>
  <si>
    <t>TKV_RS10370</t>
  </si>
  <si>
    <t>TKV_RS10375</t>
  </si>
  <si>
    <t>DUF2118 domain-containing protein</t>
  </si>
  <si>
    <t>TKV_RS10380</t>
  </si>
  <si>
    <t>sodium pump decarboxylase subunit gamma</t>
  </si>
  <si>
    <t>TKV_RS10385</t>
  </si>
  <si>
    <t>carboxyl transferase domain-containing protein</t>
  </si>
  <si>
    <t>TKV_RS10390</t>
  </si>
  <si>
    <t>TKV_RS13980</t>
  </si>
  <si>
    <t>methylmalonyl-CoA mutase family protein</t>
  </si>
  <si>
    <t>TKV_RS10395</t>
  </si>
  <si>
    <t>TKV_RS10400</t>
  </si>
  <si>
    <t>PAS domain-containing sensor histidine kinase</t>
  </si>
  <si>
    <t>TKV_RS10405</t>
  </si>
  <si>
    <t>ATP-dependent zinc metalloprotease FtsH</t>
  </si>
  <si>
    <t>ftsH</t>
  </si>
  <si>
    <t>TKV_RS10410</t>
  </si>
  <si>
    <t>hypoxanthine phosphoribosyltransferase</t>
  </si>
  <si>
    <t>hpt</t>
  </si>
  <si>
    <t>TKV_RS10415</t>
  </si>
  <si>
    <t>tRNA lysidine(34) synthetase TilS</t>
  </si>
  <si>
    <t>tilS</t>
  </si>
  <si>
    <t>TKV_RS10420</t>
  </si>
  <si>
    <t>vWA domain-containing protein</t>
  </si>
  <si>
    <t>TKV_RS10425</t>
  </si>
  <si>
    <t>stage II sporulation protein E</t>
  </si>
  <si>
    <t>spoIIE</t>
  </si>
  <si>
    <t>TKV_RS10435</t>
  </si>
  <si>
    <t>TKV_RS10440</t>
  </si>
  <si>
    <t>TKV_RS10445</t>
  </si>
  <si>
    <t>RNA polymerase sigma factor SigX</t>
  </si>
  <si>
    <t>TKV_RS10450</t>
  </si>
  <si>
    <t>DUF2275 domain-containing protein</t>
  </si>
  <si>
    <t>TKV_RS10455</t>
  </si>
  <si>
    <t>TKV_RS10460</t>
  </si>
  <si>
    <t>TKV_RS10465</t>
  </si>
  <si>
    <t>DUF1284 domain-containing protein</t>
  </si>
  <si>
    <t>TKV_RS12540</t>
  </si>
  <si>
    <t>DUF3787 domain-containing protein</t>
  </si>
  <si>
    <t>TKV_RS10470</t>
  </si>
  <si>
    <t>pyruvate:ferredoxin (flavodoxin) oxidoreductase</t>
  </si>
  <si>
    <t>pfor2</t>
  </si>
  <si>
    <t>TKV_RS10475</t>
  </si>
  <si>
    <t>alcohol dehydrogenase catalytic domain-containing protein</t>
  </si>
  <si>
    <t>TKV_RS10480</t>
  </si>
  <si>
    <t>solute carrier family 23 protein</t>
  </si>
  <si>
    <t>TKV_RS10485</t>
  </si>
  <si>
    <t>DUF4914 family protein</t>
  </si>
  <si>
    <t>TKV_RS10490</t>
  </si>
  <si>
    <t>phage holin</t>
  </si>
  <si>
    <t>TKV_RS10495</t>
  </si>
  <si>
    <t>TKV_RS13985</t>
  </si>
  <si>
    <t>TKV_RS13040</t>
  </si>
  <si>
    <t>TKV_RS10505</t>
  </si>
  <si>
    <t>folate family ECF transporter S component</t>
  </si>
  <si>
    <t>TKV_RS13990</t>
  </si>
  <si>
    <t>TKV_RS10515</t>
  </si>
  <si>
    <t>TKV_RS12545</t>
  </si>
  <si>
    <t>TKV_RS10525</t>
  </si>
  <si>
    <t>TKV_RS10530</t>
  </si>
  <si>
    <t>TKV_RS10535</t>
  </si>
  <si>
    <t>TKV_RS13640</t>
  </si>
  <si>
    <t>TKV_RS12550</t>
  </si>
  <si>
    <t>TKV_RS10540</t>
  </si>
  <si>
    <t>TKV_RS10545</t>
  </si>
  <si>
    <t>TKV_RS12555</t>
  </si>
  <si>
    <t>TKV_RS10555</t>
  </si>
  <si>
    <t>TKV_RS13645</t>
  </si>
  <si>
    <t>TKV_RS12560</t>
  </si>
  <si>
    <t>TKV_RS13165</t>
  </si>
  <si>
    <t>TKV_RS13855</t>
  </si>
  <si>
    <t>restriction endonuclease</t>
  </si>
  <si>
    <t>TKV_RS10565</t>
  </si>
  <si>
    <t>DUF2442 domain-containing protein</t>
  </si>
  <si>
    <t>TKV_RS10570</t>
  </si>
  <si>
    <t>DUF4160 domain-containing protein</t>
  </si>
  <si>
    <t>TKV_RS10575</t>
  </si>
  <si>
    <t>TKV_RS10580</t>
  </si>
  <si>
    <t>TKV_RS10585</t>
  </si>
  <si>
    <t>TKV_RS10590</t>
  </si>
  <si>
    <t>TKV_RS10595</t>
  </si>
  <si>
    <t>TKV_RS10600</t>
  </si>
  <si>
    <t>TKV_RS10605</t>
  </si>
  <si>
    <t>TKV_RS10610</t>
  </si>
  <si>
    <t>TKV_RS10615</t>
  </si>
  <si>
    <t>TKV_RS10620</t>
  </si>
  <si>
    <t>TKV_RS13995</t>
  </si>
  <si>
    <t>ParA family protein</t>
  </si>
  <si>
    <t>TKV_RS10630</t>
  </si>
  <si>
    <t>TKV_RS10635</t>
  </si>
  <si>
    <t>TKV_RS10640</t>
  </si>
  <si>
    <t>TKV_RS10660</t>
  </si>
  <si>
    <t>Ppx/GppA phosphatase family protein</t>
  </si>
  <si>
    <t>TKV_RS10665</t>
  </si>
  <si>
    <t>S1 domain-containing RNA-binding protein</t>
  </si>
  <si>
    <t>TKV_RS10670</t>
  </si>
  <si>
    <t>septum formation initiator family protein</t>
  </si>
  <si>
    <t>TKV_RS10675</t>
  </si>
  <si>
    <t>spore cortex biosynthesis protein YabQ</t>
  </si>
  <si>
    <t>yabQ</t>
  </si>
  <si>
    <t>TKV_RS10680</t>
  </si>
  <si>
    <t>putative manganese-dependent inorganic diphosphatase</t>
  </si>
  <si>
    <t>TKV_RS10685</t>
  </si>
  <si>
    <t>MtnX-like HAD-IB family phosphatase</t>
  </si>
  <si>
    <t>TKV_RS10690</t>
  </si>
  <si>
    <t>sporulation protein YabP</t>
  </si>
  <si>
    <t>yabP</t>
  </si>
  <si>
    <t>TKV_RS10695</t>
  </si>
  <si>
    <t>TKV_RS10700</t>
  </si>
  <si>
    <t>RNA-binding S4 domain-containing protein</t>
  </si>
  <si>
    <t>TKV_RS10705</t>
  </si>
  <si>
    <t>HU family DNA-binding protein</t>
  </si>
  <si>
    <t>TKV_RS10710</t>
  </si>
  <si>
    <t>nucleoside triphosphate pyrophosphohydrolase</t>
  </si>
  <si>
    <t>mazG</t>
  </si>
  <si>
    <t>TKV_RS10715</t>
  </si>
  <si>
    <t>tetratricopeptide repeat protein</t>
  </si>
  <si>
    <t>TKV_RS10720</t>
  </si>
  <si>
    <t>TKV_RS10725</t>
  </si>
  <si>
    <t>[FeFe] hydrogenase H-cluster maturation GTPase HydF</t>
  </si>
  <si>
    <t>hydF</t>
  </si>
  <si>
    <t>TKV_RS10730</t>
  </si>
  <si>
    <t>aspartate ammonia-lyase</t>
  </si>
  <si>
    <t>TKV_RS10735</t>
  </si>
  <si>
    <t>TKV_RS10740</t>
  </si>
  <si>
    <t>TKV_RS10745</t>
  </si>
  <si>
    <t>desulfoferrodoxin</t>
  </si>
  <si>
    <t>TKV_RS10750</t>
  </si>
  <si>
    <t>TKV_RS10755</t>
  </si>
  <si>
    <t>Spi family protease inhibitor</t>
  </si>
  <si>
    <t>TKV_RS10760</t>
  </si>
  <si>
    <t>TKV_RS10765</t>
  </si>
  <si>
    <t>C39 family peptidase</t>
  </si>
  <si>
    <t>TKV_RS10770</t>
  </si>
  <si>
    <t>TKV_RS13660</t>
  </si>
  <si>
    <t>TKV_RS10780</t>
  </si>
  <si>
    <t>type II toxin-antitoxin system VapB family antitoxin</t>
  </si>
  <si>
    <t>TKV_RS10785</t>
  </si>
  <si>
    <t>PIN domain nuclease</t>
  </si>
  <si>
    <t>TKV_RS10790</t>
  </si>
  <si>
    <t>TKV_RS10795</t>
  </si>
  <si>
    <t>ABC-2 transporter permease</t>
  </si>
  <si>
    <t>TKV_RS10800</t>
  </si>
  <si>
    <t>TKV_RS10805</t>
  </si>
  <si>
    <t>TKV_RS10810</t>
  </si>
  <si>
    <t>TKV_RS14000</t>
  </si>
  <si>
    <t>TKV_RS10815</t>
  </si>
  <si>
    <t>ThiF family adenylyltransferase</t>
  </si>
  <si>
    <t>TKV_RS10820</t>
  </si>
  <si>
    <t>argininosuccinate lyase</t>
  </si>
  <si>
    <t>argH</t>
  </si>
  <si>
    <t>TKV_RS10825</t>
  </si>
  <si>
    <t>argininosuccinate synthase</t>
  </si>
  <si>
    <t>TKV_RS10830</t>
  </si>
  <si>
    <t>carbamoyl-phosphate synthase (glutamine-hydrolyzing) large subunit</t>
  </si>
  <si>
    <t>carB</t>
  </si>
  <si>
    <t>TKV_RS10835</t>
  </si>
  <si>
    <t>glutamine-hydrolyzing carbamoyl-phosphate synthase small subunit</t>
  </si>
  <si>
    <t>carA</t>
  </si>
  <si>
    <t>TKV_RS10840</t>
  </si>
  <si>
    <t>acetylornithine transaminase</t>
  </si>
  <si>
    <t>TKV_RS10845</t>
  </si>
  <si>
    <t>acetylglutamate kinase</t>
  </si>
  <si>
    <t>argB</t>
  </si>
  <si>
    <t>TKV_RS10850</t>
  </si>
  <si>
    <t>bifunctional glutamate N-acetyltransferase/amino-acid acetyltransferase ArgJ</t>
  </si>
  <si>
    <t>argJ</t>
  </si>
  <si>
    <t>TKV_RS10855</t>
  </si>
  <si>
    <t>N-acetyl-gamma-glutamyl-phosphate reductase</t>
  </si>
  <si>
    <t>argC</t>
  </si>
  <si>
    <t>TKV_RS10865</t>
  </si>
  <si>
    <t>NADP-dependent isopropanol dehydrogenase</t>
  </si>
  <si>
    <t>TKV_RS10870</t>
  </si>
  <si>
    <t>NAD+-dependent NADPH:Fd oxidoreductase, NfnA subunit</t>
  </si>
  <si>
    <t>nfnA</t>
  </si>
  <si>
    <t>TKV_RS10875</t>
  </si>
  <si>
    <t>NAD+-dependent NADPH:Fd oxidoreductase, NfnB subunit</t>
  </si>
  <si>
    <t>nfnB</t>
  </si>
  <si>
    <t>TKV_RS10880</t>
  </si>
  <si>
    <t>DNA polymerase/3'-5' exonuclease PolX</t>
  </si>
  <si>
    <t>polX</t>
  </si>
  <si>
    <t>TKV_RS10885</t>
  </si>
  <si>
    <t>TKV_RS10890</t>
  </si>
  <si>
    <t>TKV_RS10895</t>
  </si>
  <si>
    <t>PLDc N-terminal domain-containing protein</t>
  </si>
  <si>
    <t>TKV_RS10900</t>
  </si>
  <si>
    <t>zinc ribbon domain-containing protein</t>
  </si>
  <si>
    <t>TKV_RS10905</t>
  </si>
  <si>
    <t>TKV_RS10910</t>
  </si>
  <si>
    <t>RNA polymerase sigma factor SigY</t>
  </si>
  <si>
    <t>sigY</t>
  </si>
  <si>
    <t>TKV_RS10915</t>
  </si>
  <si>
    <t>YdcF family protein</t>
  </si>
  <si>
    <t>TKV_RS10920</t>
  </si>
  <si>
    <t>TKV_RS10925</t>
  </si>
  <si>
    <t>TKV_RS10930</t>
  </si>
  <si>
    <t>TKV_RS10935</t>
  </si>
  <si>
    <t>TKV_RS10940</t>
  </si>
  <si>
    <t>TKV_RS10945</t>
  </si>
  <si>
    <t>TKV_RS10950</t>
  </si>
  <si>
    <t>TKV_RS14005</t>
  </si>
  <si>
    <t>TKV_RS10960</t>
  </si>
  <si>
    <t>TKV_RS10970</t>
  </si>
  <si>
    <t>TKV_RS10975</t>
  </si>
  <si>
    <t>TKV_RS10980</t>
  </si>
  <si>
    <t>TKV_RS10985</t>
  </si>
  <si>
    <t>TKV_RS10990</t>
  </si>
  <si>
    <t>TKV_RS13045</t>
  </si>
  <si>
    <t>TKV_RS11000</t>
  </si>
  <si>
    <t>TKV_RS11005</t>
  </si>
  <si>
    <t>TKV_RS11010</t>
  </si>
  <si>
    <t>magnesium-translocating P-type ATPase</t>
  </si>
  <si>
    <t>mgtA</t>
  </si>
  <si>
    <t>TKV_RS11020</t>
  </si>
  <si>
    <t>TKV_RS11025</t>
  </si>
  <si>
    <t>energy-coupled thiamine transporter ThiT</t>
  </si>
  <si>
    <t>thiT</t>
  </si>
  <si>
    <t>TKV_RS11030</t>
  </si>
  <si>
    <t>TKV_RS11035</t>
  </si>
  <si>
    <t>TKV_RS11040</t>
  </si>
  <si>
    <t>TKV_RS11045</t>
  </si>
  <si>
    <t>TKV_RS11050</t>
  </si>
  <si>
    <t>methylated-DNA--[protein]-cysteine S-methyltransferase</t>
  </si>
  <si>
    <t>TKV_RS14010</t>
  </si>
  <si>
    <t>TKV_RS11070</t>
  </si>
  <si>
    <t>SH3 domain-containing protein</t>
  </si>
  <si>
    <t>TKV_RS11075</t>
  </si>
  <si>
    <t>TKV_RS11080</t>
  </si>
  <si>
    <t>hydrolase</t>
  </si>
  <si>
    <t>TKV_RS11085</t>
  </si>
  <si>
    <t>TKV_RS11090</t>
  </si>
  <si>
    <t>TKV_RS11095</t>
  </si>
  <si>
    <t>TKV_RS11100</t>
  </si>
  <si>
    <t>TKV_RS11105</t>
  </si>
  <si>
    <t>TKV_RS11110</t>
  </si>
  <si>
    <t>TKV_RS11115</t>
  </si>
  <si>
    <t>TKV_RS11120</t>
  </si>
  <si>
    <t>arginine--tRNA ligase</t>
  </si>
  <si>
    <t>argS</t>
  </si>
  <si>
    <t>TKV_RS11125</t>
  </si>
  <si>
    <t>DUF1934 domain-containing protein</t>
  </si>
  <si>
    <t>TKV_RS11130</t>
  </si>
  <si>
    <t>D-alanine--D-alanine ligase family protein</t>
  </si>
  <si>
    <t>TKV_RS11135</t>
  </si>
  <si>
    <t>TKV_RS11140</t>
  </si>
  <si>
    <t>germination protein YpeB</t>
  </si>
  <si>
    <t>ypeB</t>
  </si>
  <si>
    <t>TKV_RS11145</t>
  </si>
  <si>
    <t>spore cortex-lytic enzyme</t>
  </si>
  <si>
    <t>sleB</t>
  </si>
  <si>
    <t>TKV_RS11150</t>
  </si>
  <si>
    <t>stage II sporulation protein R</t>
  </si>
  <si>
    <t>spoIIR</t>
  </si>
  <si>
    <t>TKV_RS11155</t>
  </si>
  <si>
    <t>TKV_RS11160</t>
  </si>
  <si>
    <t>TKV_RS11165</t>
  </si>
  <si>
    <t>TKV_RS11170</t>
  </si>
  <si>
    <t>CLC_0170 family protein</t>
  </si>
  <si>
    <t>TKV_RS11175</t>
  </si>
  <si>
    <t>NTP transferase domain-containing protein</t>
  </si>
  <si>
    <t>TKV_RS11180</t>
  </si>
  <si>
    <t>TKV_RS11185</t>
  </si>
  <si>
    <t>4-(cytidine 5'-diphospho)-2-C-methyl-D-erythritol kinase</t>
  </si>
  <si>
    <t>ispE</t>
  </si>
  <si>
    <t>TKV_RS11190</t>
  </si>
  <si>
    <t>SPOCS domain-containing protein</t>
  </si>
  <si>
    <t>TKV_RS11195</t>
  </si>
  <si>
    <t>Veg family protein</t>
  </si>
  <si>
    <t>TKV_RS11205</t>
  </si>
  <si>
    <t>sporulation peptidase YabG</t>
  </si>
  <si>
    <t>yabG</t>
  </si>
  <si>
    <t>TKV_RS11210</t>
  </si>
  <si>
    <t>stage V sporulation protein T</t>
  </si>
  <si>
    <t>spoVT</t>
  </si>
  <si>
    <t>TKV_RS11215</t>
  </si>
  <si>
    <t>peptidylprolyl isomerase</t>
  </si>
  <si>
    <t>TKV_RS11220</t>
  </si>
  <si>
    <t>transcription-repair coupling factor</t>
  </si>
  <si>
    <t>mfd</t>
  </si>
  <si>
    <t>TKV_RS11225</t>
  </si>
  <si>
    <t>TKV_RS11230</t>
  </si>
  <si>
    <t>aminoacyl-tRNA hydrolase</t>
  </si>
  <si>
    <t>pth</t>
  </si>
  <si>
    <t>TKV_RS11235</t>
  </si>
  <si>
    <t>trypsin-like peptidase domain-containing protein</t>
  </si>
  <si>
    <t>TKV_RS11240</t>
  </si>
  <si>
    <t>TKV_RS11245</t>
  </si>
  <si>
    <t>TKV_RS11250</t>
  </si>
  <si>
    <t>ribose-phosphate diphosphokinase</t>
  </si>
  <si>
    <t>TKV_RS11255</t>
  </si>
  <si>
    <t>bifunctional UDP-N-acetylglucosamine diphosphorylase/glucosamine-1-phosphate N-acetyltransferase GlmU</t>
  </si>
  <si>
    <t>glmU</t>
  </si>
  <si>
    <t>TKV_RS11260</t>
  </si>
  <si>
    <t>septation regulator SpoVG</t>
  </si>
  <si>
    <t>spoVG</t>
  </si>
  <si>
    <t>TKV_RS11265</t>
  </si>
  <si>
    <t>pur operon repressor</t>
  </si>
  <si>
    <t>purR</t>
  </si>
  <si>
    <t>TKV_RS11270</t>
  </si>
  <si>
    <t>UDP-N-acetylmuramate--L-alanine ligase</t>
  </si>
  <si>
    <t>murC</t>
  </si>
  <si>
    <t>TKV_RS11275</t>
  </si>
  <si>
    <t>TKV_RS11280</t>
  </si>
  <si>
    <t>TKV_RS11285</t>
  </si>
  <si>
    <t>Hsp20/alpha crystallin family protein</t>
  </si>
  <si>
    <t>TKV_RS11290</t>
  </si>
  <si>
    <t>TKV_RS11295</t>
  </si>
  <si>
    <t>fructose-specific PTS transporter subunit EIIC</t>
  </si>
  <si>
    <t>fruA1</t>
  </si>
  <si>
    <t>TKV_RS11300</t>
  </si>
  <si>
    <t>fructose PTS transporter subunit IIA</t>
  </si>
  <si>
    <t>fruA2</t>
  </si>
  <si>
    <t>TKV_RS11305</t>
  </si>
  <si>
    <t>1-phosphofructokinase</t>
  </si>
  <si>
    <t>fruK</t>
  </si>
  <si>
    <t>TKV_RS11310</t>
  </si>
  <si>
    <t>DeoR/GlpR family DNA-binding transcription regulator</t>
  </si>
  <si>
    <t>TKV_RS11315</t>
  </si>
  <si>
    <t>TKV_RS11320</t>
  </si>
  <si>
    <t>stalk domain-containing protein, GH26 family</t>
  </si>
  <si>
    <t>TKV_RS11325</t>
  </si>
  <si>
    <t>DUF4127 family protein</t>
  </si>
  <si>
    <t>TKV_RS13680</t>
  </si>
  <si>
    <t>TKV_RS11330</t>
  </si>
  <si>
    <t>TKV_RS11335</t>
  </si>
  <si>
    <t>TKV_RS11340</t>
  </si>
  <si>
    <t>TKV_RS11345</t>
  </si>
  <si>
    <t>TKV_RS11350</t>
  </si>
  <si>
    <t>CTP synthase</t>
  </si>
  <si>
    <t>TKV_RS11355</t>
  </si>
  <si>
    <t>histidinol-phosphatase</t>
  </si>
  <si>
    <t>TKV_RS12925</t>
  </si>
  <si>
    <t>TKV_RS11360</t>
  </si>
  <si>
    <t>DUF986 family protein</t>
  </si>
  <si>
    <t>TKV_RS11365</t>
  </si>
  <si>
    <t>TKV_RS11375</t>
  </si>
  <si>
    <t>TKV_RS12585</t>
  </si>
  <si>
    <t>DUF6431 domain-containing protein</t>
  </si>
  <si>
    <t>TKV_RS12935</t>
  </si>
  <si>
    <t>TKV_RS11380</t>
  </si>
  <si>
    <t>TKV_RS11385</t>
  </si>
  <si>
    <t>TKV_RS12590</t>
  </si>
  <si>
    <t>TKV_RS11390</t>
  </si>
  <si>
    <t>TKV_RS11395</t>
  </si>
  <si>
    <t>phosphoglycerate dehydrogenase</t>
  </si>
  <si>
    <t>serA</t>
  </si>
  <si>
    <t>TKV_RS11400</t>
  </si>
  <si>
    <t>alanine--glyoxylate aminotransferase family protein</t>
  </si>
  <si>
    <t>TKV_RS11405</t>
  </si>
  <si>
    <t>TKV_RS13860</t>
  </si>
  <si>
    <t>TKV_RS11410</t>
  </si>
  <si>
    <t>TKV_RS11415</t>
  </si>
  <si>
    <t>homoserine kinase</t>
  </si>
  <si>
    <t>thrB</t>
  </si>
  <si>
    <t>TKV_RS11420</t>
  </si>
  <si>
    <t>threonine synthase</t>
  </si>
  <si>
    <t>thrC</t>
  </si>
  <si>
    <t>TKV_RS11425</t>
  </si>
  <si>
    <t>TKV_RS11430</t>
  </si>
  <si>
    <t>TKV_RS11435</t>
  </si>
  <si>
    <t>TKV_RS11440</t>
  </si>
  <si>
    <t>TKV_RS13690</t>
  </si>
  <si>
    <t>TKV_RS13695</t>
  </si>
  <si>
    <t>TKV_RS13700</t>
  </si>
  <si>
    <t>TKV_RS13705</t>
  </si>
  <si>
    <t>TKV_RS11450</t>
  </si>
  <si>
    <t>TKV_RS11455</t>
  </si>
  <si>
    <t>DUF4416 family protein</t>
  </si>
  <si>
    <t>TKV_RS11460</t>
  </si>
  <si>
    <t>EamA family transporter</t>
  </si>
  <si>
    <t>TKV_RS11465</t>
  </si>
  <si>
    <t>TrmH family RNA methyltransferase</t>
  </si>
  <si>
    <t>TKV_RS11470</t>
  </si>
  <si>
    <t>type III-B CRISPR module RAMP protein Cmr6</t>
  </si>
  <si>
    <t>cmr6</t>
  </si>
  <si>
    <t>TKV_RS11475</t>
  </si>
  <si>
    <t>type III-B CRISPR module-associated protein Cmr5</t>
  </si>
  <si>
    <t>cmr5</t>
  </si>
  <si>
    <t>TKV_RS11480</t>
  </si>
  <si>
    <t>type III-B CRISPR module RAMP protein Cmr4</t>
  </si>
  <si>
    <t>cmr4</t>
  </si>
  <si>
    <t>TKV_RS11485</t>
  </si>
  <si>
    <t>type III-B CRISPR module-associated protein Cmr3</t>
  </si>
  <si>
    <t>cmr3</t>
  </si>
  <si>
    <t>TKV_RS11490</t>
  </si>
  <si>
    <t>type III-B CRISPR module RAMP protein Cmr1</t>
  </si>
  <si>
    <t>cmr1</t>
  </si>
  <si>
    <t>TKV_RS13710</t>
  </si>
  <si>
    <t>TM1812 family CRISPR-associated protein</t>
  </si>
  <si>
    <t>TKV_RS11500</t>
  </si>
  <si>
    <t>TKV_RS11505</t>
  </si>
  <si>
    <t>type III-B CRISPR-associated protein Cas10/Cmr2</t>
  </si>
  <si>
    <t>TKV_RS11510</t>
  </si>
  <si>
    <t>TKV_RS11515</t>
  </si>
  <si>
    <t>TKV_RS12940</t>
  </si>
  <si>
    <t>TKV_RS11520</t>
  </si>
  <si>
    <t>CRISPR-associated endonuclease Cas2</t>
  </si>
  <si>
    <t>cas2</t>
  </si>
  <si>
    <t>TKV_RS11525</t>
  </si>
  <si>
    <t>type I-B CRISPR-associated endonuclease Cas1b</t>
  </si>
  <si>
    <t>cas1b</t>
  </si>
  <si>
    <t>TKV_RS11530</t>
  </si>
  <si>
    <t>TKV_RS11535</t>
  </si>
  <si>
    <t>CRISPR-associated helicase/endonuclease Cas3</t>
  </si>
  <si>
    <t>TKV_RS11540</t>
  </si>
  <si>
    <t>type I-B CRISPR-associated protein Cas5b</t>
  </si>
  <si>
    <t>cas5b</t>
  </si>
  <si>
    <t>TKV_RS11545</t>
  </si>
  <si>
    <t>type I-B CRISPR-associated protein Cas7/Csh2</t>
  </si>
  <si>
    <t>cas7b</t>
  </si>
  <si>
    <t>TKV_RS11550</t>
  </si>
  <si>
    <t>TIGR02556 family CRISPR-associated protein</t>
  </si>
  <si>
    <t>TKV_RS11555</t>
  </si>
  <si>
    <t>TKV_RS11560</t>
  </si>
  <si>
    <t>TKV_RS11565</t>
  </si>
  <si>
    <t>TKV_RS11570</t>
  </si>
  <si>
    <t>type III-B CRISPR module-associated Cmr3 family protein</t>
  </si>
  <si>
    <t>TKV_RS11575</t>
  </si>
  <si>
    <t>TKV_RS11580</t>
  </si>
  <si>
    <t>TKV_RS11585</t>
  </si>
  <si>
    <t>TKV_RS11590</t>
  </si>
  <si>
    <t>TKV_RS11595</t>
  </si>
  <si>
    <t>TIGR02221 family CRISPR-associated protein</t>
  </si>
  <si>
    <t>csx2</t>
  </si>
  <si>
    <t>TKV_RS11600</t>
  </si>
  <si>
    <t>CRISPR-associated protein Csx15</t>
  </si>
  <si>
    <t>csx15</t>
  </si>
  <si>
    <t>TKV_RS11605</t>
  </si>
  <si>
    <t>CRISPR-associated protein Csx14</t>
  </si>
  <si>
    <t>TKV_RS11610</t>
  </si>
  <si>
    <t>CRISPR-associated endoribonuclease Cas6</t>
  </si>
  <si>
    <t>cas6</t>
  </si>
  <si>
    <t>TKV_RS11615</t>
  </si>
  <si>
    <t>SUF system NifU family Fe-S cluster assembly protein</t>
  </si>
  <si>
    <t>TKV_RS11620</t>
  </si>
  <si>
    <t>cysteine desulfurase</t>
  </si>
  <si>
    <t>TKV_RS11625</t>
  </si>
  <si>
    <t>Fe-S cluster assembly protein SufD</t>
  </si>
  <si>
    <t>sufD</t>
  </si>
  <si>
    <t>TKV_RS11630</t>
  </si>
  <si>
    <t>Fe-S cluster assembly protein SufB</t>
  </si>
  <si>
    <t>sufB</t>
  </si>
  <si>
    <t>TKV_RS11635</t>
  </si>
  <si>
    <t>Fe-S cluster assembly ATPase SufC</t>
  </si>
  <si>
    <t>sufC</t>
  </si>
  <si>
    <t>TKV_RS11640</t>
  </si>
  <si>
    <t>TKV_RS11645</t>
  </si>
  <si>
    <t>glutaredoxin domain-containing protein</t>
  </si>
  <si>
    <t>TKV_RS11650</t>
  </si>
  <si>
    <t>DNA repair photolyase</t>
  </si>
  <si>
    <t>TKV_RS11655</t>
  </si>
  <si>
    <t>nucleoside phosphorylase</t>
  </si>
  <si>
    <t>TKV_RS11660</t>
  </si>
  <si>
    <t>tyrosine--tRNA ligase</t>
  </si>
  <si>
    <t>tyrS</t>
  </si>
  <si>
    <t>TKV_RS11665</t>
  </si>
  <si>
    <t>23S rRNA (pseudouridine(1915)-N(3))-methyltransferase RlmH</t>
  </si>
  <si>
    <t>TKV_RS11670</t>
  </si>
  <si>
    <t>rlmH</t>
  </si>
  <si>
    <t>TKV_RS12595</t>
  </si>
  <si>
    <t>CxxH/CxxC protein</t>
  </si>
  <si>
    <t>TKV_RS11675</t>
  </si>
  <si>
    <t>TKV_RS11680</t>
  </si>
  <si>
    <t>TKV_RS11685</t>
  </si>
  <si>
    <t>two-component system regulatory protein YycI</t>
  </si>
  <si>
    <t>yycI</t>
  </si>
  <si>
    <t>TKV_RS11690</t>
  </si>
  <si>
    <t>two-component system activity regulator YycH</t>
  </si>
  <si>
    <t>yycH</t>
  </si>
  <si>
    <t>TKV_RS11695</t>
  </si>
  <si>
    <t>TKV_RS11700</t>
  </si>
  <si>
    <t>TKV_RS11705</t>
  </si>
  <si>
    <t>TKV_RS11710</t>
  </si>
  <si>
    <t>peptidase MA family metallohydrolase</t>
  </si>
  <si>
    <t>TKV_RS11715</t>
  </si>
  <si>
    <t>peptidoglycan DD-metalloendopeptidase family protein, CBM50 family</t>
  </si>
  <si>
    <t>TKV_RS11720</t>
  </si>
  <si>
    <t>DnaD domain protein</t>
  </si>
  <si>
    <t>TKV_RS11725</t>
  </si>
  <si>
    <t>TKV_RS11730</t>
  </si>
  <si>
    <t>M1 family metallopeptidase</t>
  </si>
  <si>
    <t>TKV_RS11735</t>
  </si>
  <si>
    <t>DUF1015 family protein</t>
  </si>
  <si>
    <t>TKV_RS11740</t>
  </si>
  <si>
    <t>TKV_RS11745</t>
  </si>
  <si>
    <t>ComEC/Rec2 family competence protein</t>
  </si>
  <si>
    <t>TKV_RS11750</t>
  </si>
  <si>
    <t>DUF3006 domain-containing protein</t>
  </si>
  <si>
    <t>TKV_RS12600</t>
  </si>
  <si>
    <t>HAD hydrolase family protein</t>
  </si>
  <si>
    <t>TKV_RS11765</t>
  </si>
  <si>
    <t>TKV_RS11770</t>
  </si>
  <si>
    <t>tRNA methyl transferase PRC-barrel domain-containing protein</t>
  </si>
  <si>
    <t>TKV_RS11775</t>
  </si>
  <si>
    <t>TKV_RS11780</t>
  </si>
  <si>
    <t>TKV_RS11785</t>
  </si>
  <si>
    <t>glutamine amidotransferase family protein</t>
  </si>
  <si>
    <t>TKV_RS11790</t>
  </si>
  <si>
    <t>type 1 glutamine amidotransferase</t>
  </si>
  <si>
    <t>TKV_RS11795</t>
  </si>
  <si>
    <t>P-II family nitrogen regulator</t>
  </si>
  <si>
    <t>TKV_RS11800</t>
  </si>
  <si>
    <t>ammonium transporter</t>
  </si>
  <si>
    <t>TKV_RS11805</t>
  </si>
  <si>
    <t>glutamine synthetase III</t>
  </si>
  <si>
    <t>TKV_RS11810</t>
  </si>
  <si>
    <t>GGDEF and EAL domain-containing protein</t>
  </si>
  <si>
    <t>TKV_RS13715</t>
  </si>
  <si>
    <t>TKV_RS11815</t>
  </si>
  <si>
    <t>TKV_RS13720</t>
  </si>
  <si>
    <t>tyrosine-type recombinase/integrase</t>
  </si>
  <si>
    <t>TKV_RS11825</t>
  </si>
  <si>
    <t>adenylosuccinate synthase</t>
  </si>
  <si>
    <t>TKV_RS11830</t>
  </si>
  <si>
    <t>TKV_RS11835</t>
  </si>
  <si>
    <t>HAMP domain-containing methyl-accepting chemotaxis protein</t>
  </si>
  <si>
    <t>TKV_RS11840</t>
  </si>
  <si>
    <t>XapX domain-containing protein</t>
  </si>
  <si>
    <t>TKV_RS11845</t>
  </si>
  <si>
    <t>TKV_RS11850</t>
  </si>
  <si>
    <t>CapA family protein</t>
  </si>
  <si>
    <t>TKV_RS11855</t>
  </si>
  <si>
    <t>TKV_RS11860</t>
  </si>
  <si>
    <t>TKV_RS11865</t>
  </si>
  <si>
    <t>TKV_RS11870</t>
  </si>
  <si>
    <t>TKV_RS11875</t>
  </si>
  <si>
    <t>TKV_RS11880</t>
  </si>
  <si>
    <t>TKV_RS11885</t>
  </si>
  <si>
    <t>type I-B CRISPR-associated protein Cas7/Cst2/DevR</t>
  </si>
  <si>
    <t>cas7i</t>
  </si>
  <si>
    <t>TKV_RS11890</t>
  </si>
  <si>
    <t>type I-B CRISPR-associated protein Cas8b1/Cst1</t>
  </si>
  <si>
    <t>cas8a1</t>
  </si>
  <si>
    <t>TKV_RS11895</t>
  </si>
  <si>
    <t>TKV_RS13170</t>
  </si>
  <si>
    <t>TKV_RS11900</t>
  </si>
  <si>
    <t>TKV_RS13725</t>
  </si>
  <si>
    <t>TKV_RS11910</t>
  </si>
  <si>
    <t>TKV_RS13270</t>
  </si>
  <si>
    <t>TKV_RS13880</t>
  </si>
  <si>
    <t>TKV_RS13735</t>
  </si>
  <si>
    <t>TKV_RS12625</t>
  </si>
  <si>
    <t>TKV_RS11930</t>
  </si>
  <si>
    <t>TKV_RS11935</t>
  </si>
  <si>
    <t>SurA N-terminal domain-containing protein</t>
  </si>
  <si>
    <t>TKV_RS11940</t>
  </si>
  <si>
    <t>TKV_RS11945</t>
  </si>
  <si>
    <t>TKV_RS11950</t>
  </si>
  <si>
    <t>TKV_RS11960</t>
  </si>
  <si>
    <t>TKV_RS11965</t>
  </si>
  <si>
    <t>DDE-type integrase/transposase/recombinase</t>
  </si>
  <si>
    <t>TKV_RS11970</t>
  </si>
  <si>
    <t>TKV_RS13175</t>
  </si>
  <si>
    <t>TKV_RS11975</t>
  </si>
  <si>
    <t>hcp</t>
  </si>
  <si>
    <t>TKV_RS11980</t>
  </si>
  <si>
    <t>Crp/Fnr family transcriptional regulator</t>
  </si>
  <si>
    <t>TKV_RS11985</t>
  </si>
  <si>
    <t>replicative DNA helicase</t>
  </si>
  <si>
    <t>dnaB</t>
  </si>
  <si>
    <t>TKV_RS11990</t>
  </si>
  <si>
    <t>50S ribosomal protein L9</t>
  </si>
  <si>
    <t>rplI</t>
  </si>
  <si>
    <t>TKV_RS11995</t>
  </si>
  <si>
    <t>DHH family phosphoesterase</t>
  </si>
  <si>
    <t>TKV_RS12000</t>
  </si>
  <si>
    <t>DUF2232 domain-containing protein</t>
  </si>
  <si>
    <t>TKV_RS12005</t>
  </si>
  <si>
    <t>TKV_RS12010</t>
  </si>
  <si>
    <t>30S ribosomal protein S18</t>
  </si>
  <si>
    <t>rpsR</t>
  </si>
  <si>
    <t>TKV_RS12015</t>
  </si>
  <si>
    <t>ssb</t>
  </si>
  <si>
    <t>TKV_RS12020</t>
  </si>
  <si>
    <t>30S ribosomal protein S6</t>
  </si>
  <si>
    <t>rpsF</t>
  </si>
  <si>
    <t>TKV_RS12025</t>
  </si>
  <si>
    <t>DUF951 domain-containing protein</t>
  </si>
  <si>
    <t>TKV_RS12030</t>
  </si>
  <si>
    <t>mechanosensitive ion channel family protein</t>
  </si>
  <si>
    <t>TKV_RS12035</t>
  </si>
  <si>
    <t>TKV_RS12040</t>
  </si>
  <si>
    <t>cyanophycin synthetase</t>
  </si>
  <si>
    <t>cphA</t>
  </si>
  <si>
    <t>TKV_RS12045</t>
  </si>
  <si>
    <t>cyanophycinase</t>
  </si>
  <si>
    <t>TKV_RS12630</t>
  </si>
  <si>
    <t>diacylglycerol kinase family protein</t>
  </si>
  <si>
    <t>TKV_RS12050</t>
  </si>
  <si>
    <t>DUF4446 family protein</t>
  </si>
  <si>
    <t>TKV_RS12055</t>
  </si>
  <si>
    <t>aminotransferase class V-fold PLP-dependent enzyme</t>
  </si>
  <si>
    <t>TKV_RS12060</t>
  </si>
  <si>
    <t>ParB/RepB/Spo0J family partition protein</t>
  </si>
  <si>
    <t>TKV_RS12065</t>
  </si>
  <si>
    <t>TKV_RS12070</t>
  </si>
  <si>
    <t>nucleoid occlusion protein</t>
  </si>
  <si>
    <t>noc</t>
  </si>
  <si>
    <t>TKV_RS12075</t>
  </si>
  <si>
    <t>TKV_RS12085</t>
  </si>
  <si>
    <t>16S rRNA (guanine(527)-N(7))-methyltransferase RsmG</t>
  </si>
  <si>
    <t>rsmG</t>
  </si>
  <si>
    <t>TKV_RS12090</t>
  </si>
  <si>
    <t>tRNA uridine-5-carboxymethylaminomethyl(34) synthesis enzyme MnmG</t>
  </si>
  <si>
    <t>mnmG</t>
  </si>
  <si>
    <t>TKV_RS12095</t>
  </si>
  <si>
    <t>tRNA uridine-5-carboxymethylaminomethyl(34) synthesis GTPase MnmE</t>
  </si>
  <si>
    <t>mnmE</t>
  </si>
  <si>
    <t>TKV_RS12100</t>
  </si>
  <si>
    <t>RNA-binding cell elongation regulator Jag/EloR</t>
  </si>
  <si>
    <t>jag</t>
  </si>
  <si>
    <t>TKV_RS12105</t>
  </si>
  <si>
    <t>YidC/Oxa1 family membrane protein insertase</t>
  </si>
  <si>
    <t>TKV_RS12110</t>
  </si>
  <si>
    <t>membrane protein insertion efficiency factor YidD</t>
  </si>
  <si>
    <t>yidD</t>
  </si>
  <si>
    <t>TKV_RS12115</t>
  </si>
  <si>
    <t>ribonuclease P protein component</t>
  </si>
  <si>
    <t>rnpA</t>
  </si>
  <si>
    <t>TKV_RS12120</t>
  </si>
  <si>
    <t>50S ribosomal protein L34</t>
  </si>
  <si>
    <t>rpmH</t>
  </si>
  <si>
    <t>Log2(FC)</t>
  </si>
  <si>
    <t>Locus tag</t>
  </si>
  <si>
    <t>Annotation</t>
  </si>
  <si>
    <t>Gene name</t>
  </si>
  <si>
    <t>Expression values</t>
  </si>
  <si>
    <t>SD</t>
  </si>
  <si>
    <t>Differential Expression Analysis</t>
  </si>
  <si>
    <t>spoA</t>
  </si>
  <si>
    <t>cas1</t>
  </si>
  <si>
    <t>adj. p-value</t>
  </si>
  <si>
    <r>
      <t xml:space="preserve">A megatransposon drives the adaptation of </t>
    </r>
    <r>
      <rPr>
        <b/>
        <i/>
        <sz val="11"/>
        <color rgb="FF262626"/>
        <rFont val="Arial"/>
        <family val="2"/>
      </rPr>
      <t xml:space="preserve">Thermoanaerobacter kivui </t>
    </r>
    <r>
      <rPr>
        <b/>
        <sz val="11"/>
        <color rgb="FF262626"/>
        <rFont val="Arial"/>
        <family val="2"/>
      </rPr>
      <t>to carbon monoxide.</t>
    </r>
  </si>
  <si>
    <r>
      <t>Ech2</t>
    </r>
    <r>
      <rPr>
        <b/>
        <vertAlign val="subscript"/>
        <sz val="11"/>
        <color theme="1"/>
        <rFont val="Arial"/>
        <family val="2"/>
      </rPr>
      <t>KI</t>
    </r>
  </si>
  <si>
    <t>CO-1</t>
  </si>
  <si>
    <r>
      <t>CO-1 vs Ech2</t>
    </r>
    <r>
      <rPr>
        <b/>
        <vertAlign val="subscript"/>
        <sz val="11"/>
        <color theme="1"/>
        <rFont val="Arial"/>
        <family val="2"/>
      </rPr>
      <t>KI</t>
    </r>
  </si>
  <si>
    <t>NA</t>
  </si>
  <si>
    <r>
      <t>PyrE</t>
    </r>
    <r>
      <rPr>
        <b/>
        <vertAlign val="subscript"/>
        <sz val="11"/>
        <color theme="1"/>
        <rFont val="Arial"/>
        <family val="2"/>
      </rPr>
      <t>KI</t>
    </r>
  </si>
  <si>
    <r>
      <t>Ech2</t>
    </r>
    <r>
      <rPr>
        <b/>
        <vertAlign val="subscript"/>
        <sz val="11"/>
        <color theme="1"/>
        <rFont val="Arial"/>
        <family val="2"/>
      </rPr>
      <t>KI</t>
    </r>
    <r>
      <rPr>
        <b/>
        <sz val="11"/>
        <color theme="1"/>
        <rFont val="Arial"/>
        <family val="2"/>
      </rPr>
      <t xml:space="preserve"> vs PyrE</t>
    </r>
    <r>
      <rPr>
        <b/>
        <vertAlign val="subscript"/>
        <sz val="11"/>
        <color theme="1"/>
        <rFont val="Arial"/>
        <family val="2"/>
      </rPr>
      <t>KI</t>
    </r>
  </si>
  <si>
    <r>
      <t>CO-1 vs PyrE</t>
    </r>
    <r>
      <rPr>
        <b/>
        <vertAlign val="subscript"/>
        <sz val="11"/>
        <color theme="1"/>
        <rFont val="Arial"/>
        <family val="2"/>
      </rPr>
      <t>KI</t>
    </r>
  </si>
  <si>
    <t>Rémi Hocq, Josef Horvath, Maja Stumptner, Mykolas Malevičius, Gerhard G. Thallinger and Stefan Pflügl</t>
  </si>
  <si>
    <r>
      <t xml:space="preserve">TPM
</t>
    </r>
    <r>
      <rPr>
        <sz val="9"/>
        <color theme="1"/>
        <rFont val="Arial"/>
        <family val="2"/>
      </rPr>
      <t>Rep 2</t>
    </r>
  </si>
  <si>
    <r>
      <t xml:space="preserve">TPM
</t>
    </r>
    <r>
      <rPr>
        <sz val="9"/>
        <color theme="1"/>
        <rFont val="Arial"/>
        <family val="2"/>
      </rPr>
      <t>Rep 1</t>
    </r>
  </si>
  <si>
    <t>AVG</t>
  </si>
  <si>
    <r>
      <t>Supplementary Data 3. Log-phase transcriptomics data and analysis of PyrE</t>
    </r>
    <r>
      <rPr>
        <b/>
        <vertAlign val="subscript"/>
        <sz val="11"/>
        <color theme="1"/>
        <rFont val="Arial"/>
        <family val="2"/>
      </rPr>
      <t>KI</t>
    </r>
    <r>
      <rPr>
        <b/>
        <sz val="11"/>
        <color theme="1"/>
        <rFont val="Arial"/>
        <family val="2"/>
      </rPr>
      <t>, Ech2</t>
    </r>
    <r>
      <rPr>
        <b/>
        <vertAlign val="subscript"/>
        <sz val="11"/>
        <color theme="1"/>
        <rFont val="Arial"/>
        <family val="2"/>
      </rPr>
      <t>KI</t>
    </r>
    <r>
      <rPr>
        <b/>
        <sz val="11"/>
        <color theme="1"/>
        <rFont val="Arial"/>
        <family val="2"/>
      </rPr>
      <t xml:space="preserve"> and CO-1 under syngas in serum bottles. For differential expression analysis, log2(Fold Change) and adjusted p-values (two-sided Wald test, Benjamini and Hochberg correction)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</si>
</sst>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11"/>
      <color rgb="FF262626"/>
      <name val="Arial"/>
      <family val="2"/>
    </font>
    <font>
      <b/>
      <i/>
      <sz val="11"/>
      <color rgb="FF262626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0" xfId="0" applyFont="1" applyFill="1"/>
    <xf numFmtId="0" fontId="2" fillId="2" borderId="22" xfId="0" applyFont="1" applyFill="1" applyBorder="1"/>
    <xf numFmtId="0" fontId="3" fillId="2" borderId="22" xfId="0" applyFont="1" applyFill="1" applyBorder="1"/>
    <xf numFmtId="164" fontId="3" fillId="0" borderId="15" xfId="0" applyNumberFormat="1" applyFont="1" applyBorder="1" applyAlignment="1">
      <alignment horizontal="right" vertical="center" indent="3"/>
    </xf>
    <xf numFmtId="164" fontId="3" fillId="0" borderId="14" xfId="0" applyNumberFormat="1" applyFont="1" applyBorder="1" applyAlignment="1">
      <alignment horizontal="right" vertical="center" indent="3"/>
    </xf>
    <xf numFmtId="2" fontId="3" fillId="0" borderId="14" xfId="0" applyNumberFormat="1" applyFont="1" applyBorder="1" applyAlignment="1">
      <alignment horizontal="right" vertical="center" indent="3"/>
    </xf>
    <xf numFmtId="2" fontId="3" fillId="0" borderId="15" xfId="0" applyNumberFormat="1" applyFont="1" applyBorder="1" applyAlignment="1">
      <alignment horizontal="right" vertical="center" indent="3"/>
    </xf>
    <xf numFmtId="2" fontId="3" fillId="0" borderId="0" xfId="0" applyNumberFormat="1" applyFont="1" applyAlignment="1">
      <alignment horizontal="right" vertical="center" indent="3"/>
    </xf>
    <xf numFmtId="164" fontId="3" fillId="0" borderId="18" xfId="0" applyNumberFormat="1" applyFont="1" applyBorder="1" applyAlignment="1">
      <alignment horizontal="right" vertical="center" indent="3"/>
    </xf>
    <xf numFmtId="164" fontId="3" fillId="0" borderId="10" xfId="0" applyNumberFormat="1" applyFont="1" applyBorder="1" applyAlignment="1">
      <alignment horizontal="right" vertical="center" indent="3"/>
    </xf>
    <xf numFmtId="2" fontId="3" fillId="0" borderId="18" xfId="0" applyNumberFormat="1" applyFont="1" applyBorder="1" applyAlignment="1">
      <alignment horizontal="right" vertical="center" indent="3"/>
    </xf>
    <xf numFmtId="2" fontId="3" fillId="0" borderId="10" xfId="0" applyNumberFormat="1" applyFont="1" applyBorder="1" applyAlignment="1">
      <alignment horizontal="right" vertical="center" indent="3"/>
    </xf>
    <xf numFmtId="164" fontId="3" fillId="0" borderId="20" xfId="0" applyNumberFormat="1" applyFont="1" applyBorder="1" applyAlignment="1">
      <alignment horizontal="right" vertical="center" indent="3"/>
    </xf>
    <xf numFmtId="164" fontId="3" fillId="0" borderId="11" xfId="0" applyNumberFormat="1" applyFont="1" applyBorder="1" applyAlignment="1">
      <alignment horizontal="right" vertical="center" indent="3"/>
    </xf>
    <xf numFmtId="2" fontId="3" fillId="0" borderId="19" xfId="0" applyNumberFormat="1" applyFont="1" applyBorder="1" applyAlignment="1">
      <alignment horizontal="right" vertical="center" indent="3"/>
    </xf>
    <xf numFmtId="2" fontId="3" fillId="0" borderId="11" xfId="0" applyNumberFormat="1" applyFont="1" applyBorder="1" applyAlignment="1">
      <alignment horizontal="right" vertical="center" indent="3"/>
    </xf>
    <xf numFmtId="2" fontId="3" fillId="0" borderId="20" xfId="0" applyNumberFormat="1" applyFont="1" applyBorder="1" applyAlignment="1">
      <alignment horizontal="right" vertical="center" indent="3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Normal" xfId="0" builtinId="0"/>
    <cellStyle name="Standard 2" xfId="1" xr:uid="{91861D95-4F50-4880-A645-372C1C28BA50}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07EA4-3E0A-4442-958F-EF842D0605DD}">
  <dimension ref="A1:U2442"/>
  <sheetViews>
    <sheetView tabSelected="1" workbookViewId="0">
      <pane xSplit="1" ySplit="8" topLeftCell="B9" activePane="bottomRight" state="frozen"/>
      <selection pane="topRight" activeCell="B1" sqref="B1"/>
      <selection pane="bottomLeft" activeCell="A4" sqref="A4"/>
      <selection pane="bottomRight" activeCell="B2" sqref="B2"/>
    </sheetView>
  </sheetViews>
  <sheetFormatPr defaultColWidth="11.453125" defaultRowHeight="14.5" x14ac:dyDescent="0.35"/>
  <cols>
    <col min="1" max="1" width="18.1796875" customWidth="1"/>
    <col min="2" max="2" width="124.1796875" customWidth="1"/>
    <col min="3" max="21" width="14.54296875" customWidth="1"/>
  </cols>
  <sheetData>
    <row r="1" spans="1:21" x14ac:dyDescent="0.35">
      <c r="A1" s="30" t="s">
        <v>4742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x14ac:dyDescent="0.35">
      <c r="A2" s="31" t="s">
        <v>4750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17.5" thickBot="1" x14ac:dyDescent="0.5">
      <c r="A5" s="14" t="s">
        <v>4754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x14ac:dyDescent="0.35">
      <c r="A6" s="44" t="s">
        <v>4733</v>
      </c>
      <c r="B6" s="44" t="s">
        <v>4734</v>
      </c>
      <c r="C6" s="47" t="s">
        <v>4735</v>
      </c>
      <c r="D6" s="51" t="s">
        <v>4736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3"/>
      <c r="P6" s="50" t="s">
        <v>4738</v>
      </c>
      <c r="Q6" s="42"/>
      <c r="R6" s="42"/>
      <c r="S6" s="42"/>
      <c r="T6" s="42"/>
      <c r="U6" s="43"/>
    </row>
    <row r="7" spans="1:21" ht="17" x14ac:dyDescent="0.35">
      <c r="A7" s="45"/>
      <c r="B7" s="45"/>
      <c r="C7" s="48"/>
      <c r="D7" s="50" t="s">
        <v>4747</v>
      </c>
      <c r="E7" s="42"/>
      <c r="F7" s="42"/>
      <c r="G7" s="43"/>
      <c r="H7" s="50" t="s">
        <v>4743</v>
      </c>
      <c r="I7" s="42"/>
      <c r="J7" s="42"/>
      <c r="K7" s="43"/>
      <c r="L7" s="50" t="s">
        <v>4744</v>
      </c>
      <c r="M7" s="42"/>
      <c r="N7" s="42"/>
      <c r="O7" s="43"/>
      <c r="P7" s="42" t="s">
        <v>4748</v>
      </c>
      <c r="Q7" s="42"/>
      <c r="R7" s="50" t="s">
        <v>4745</v>
      </c>
      <c r="S7" s="43"/>
      <c r="T7" s="42" t="s">
        <v>4749</v>
      </c>
      <c r="U7" s="43"/>
    </row>
    <row r="8" spans="1:21" ht="26" thickBot="1" x14ac:dyDescent="0.4">
      <c r="A8" s="46"/>
      <c r="B8" s="46"/>
      <c r="C8" s="49"/>
      <c r="D8" s="34" t="s">
        <v>4752</v>
      </c>
      <c r="E8" s="35" t="s">
        <v>4751</v>
      </c>
      <c r="F8" s="33" t="s">
        <v>4753</v>
      </c>
      <c r="G8" s="3" t="s">
        <v>4737</v>
      </c>
      <c r="H8" s="34" t="s">
        <v>4752</v>
      </c>
      <c r="I8" s="35" t="s">
        <v>4751</v>
      </c>
      <c r="J8" s="33" t="s">
        <v>4753</v>
      </c>
      <c r="K8" s="3" t="s">
        <v>4737</v>
      </c>
      <c r="L8" s="34" t="s">
        <v>4752</v>
      </c>
      <c r="M8" s="35" t="s">
        <v>4751</v>
      </c>
      <c r="N8" s="33" t="s">
        <v>4753</v>
      </c>
      <c r="O8" s="3" t="s">
        <v>4737</v>
      </c>
      <c r="P8" s="2" t="s">
        <v>4732</v>
      </c>
      <c r="Q8" s="1" t="s">
        <v>4741</v>
      </c>
      <c r="R8" s="4" t="s">
        <v>4732</v>
      </c>
      <c r="S8" s="3" t="s">
        <v>4741</v>
      </c>
      <c r="T8" s="2" t="s">
        <v>4732</v>
      </c>
      <c r="U8" s="3" t="s">
        <v>4741</v>
      </c>
    </row>
    <row r="9" spans="1:21" ht="15" thickTop="1" x14ac:dyDescent="0.35">
      <c r="A9" s="6" t="s">
        <v>0</v>
      </c>
      <c r="B9" s="7" t="s">
        <v>1</v>
      </c>
      <c r="C9" s="6" t="s">
        <v>2</v>
      </c>
      <c r="D9" s="36">
        <v>299.22000000000003</v>
      </c>
      <c r="E9" s="37">
        <v>293.43</v>
      </c>
      <c r="F9" s="17">
        <v>296.32500000000005</v>
      </c>
      <c r="G9" s="16">
        <v>4.0941482630653674</v>
      </c>
      <c r="H9" s="36">
        <v>162.47</v>
      </c>
      <c r="I9" s="37">
        <v>190.74</v>
      </c>
      <c r="J9" s="17">
        <v>176.60500000000002</v>
      </c>
      <c r="K9" s="16">
        <v>19.989908704143449</v>
      </c>
      <c r="L9" s="36">
        <v>170.79</v>
      </c>
      <c r="M9" s="37">
        <v>354.43</v>
      </c>
      <c r="N9" s="17">
        <v>262.61</v>
      </c>
      <c r="O9" s="16">
        <v>129.8530892970976</v>
      </c>
      <c r="P9" s="18">
        <v>-0.42620494965808298</v>
      </c>
      <c r="Q9" s="19">
        <v>0.243680225808525</v>
      </c>
      <c r="R9" s="18">
        <v>0.367424220939716</v>
      </c>
      <c r="S9" s="19">
        <v>0.50608692189353</v>
      </c>
      <c r="T9" s="20">
        <v>-4.7807612658041503E-2</v>
      </c>
      <c r="U9" s="19">
        <v>0.946455150040314</v>
      </c>
    </row>
    <row r="10" spans="1:21" x14ac:dyDescent="0.35">
      <c r="A10" s="8" t="s">
        <v>3</v>
      </c>
      <c r="B10" s="9" t="s">
        <v>4</v>
      </c>
      <c r="C10" s="10" t="s">
        <v>5</v>
      </c>
      <c r="D10" s="38">
        <v>171.46</v>
      </c>
      <c r="E10" s="39">
        <v>125.05</v>
      </c>
      <c r="F10" s="21">
        <v>148.255</v>
      </c>
      <c r="G10" s="22">
        <v>32.816825714867754</v>
      </c>
      <c r="H10" s="38">
        <v>65.069999999999993</v>
      </c>
      <c r="I10" s="39">
        <v>103.56</v>
      </c>
      <c r="J10" s="21">
        <v>84.314999999999998</v>
      </c>
      <c r="K10" s="22">
        <v>27.216540007870222</v>
      </c>
      <c r="L10" s="38">
        <v>89.18</v>
      </c>
      <c r="M10" s="39">
        <v>130.4</v>
      </c>
      <c r="N10" s="21">
        <v>109.79</v>
      </c>
      <c r="O10" s="22">
        <v>29.146941520509433</v>
      </c>
      <c r="P10" s="23">
        <v>-0.446890605466153</v>
      </c>
      <c r="Q10" s="24">
        <v>0.35682264739358699</v>
      </c>
      <c r="R10" s="23">
        <v>0.175818509019844</v>
      </c>
      <c r="S10" s="24">
        <v>0.76117340722736804</v>
      </c>
      <c r="T10" s="23">
        <v>-0.28607660154022402</v>
      </c>
      <c r="U10" s="24">
        <v>0.57675490905122995</v>
      </c>
    </row>
    <row r="11" spans="1:21" x14ac:dyDescent="0.35">
      <c r="A11" s="6" t="s">
        <v>6</v>
      </c>
      <c r="B11" s="9" t="s">
        <v>7</v>
      </c>
      <c r="C11" s="10" t="s">
        <v>8</v>
      </c>
      <c r="D11" s="38">
        <v>213.07</v>
      </c>
      <c r="E11" s="39">
        <v>135.49</v>
      </c>
      <c r="F11" s="21">
        <v>174.28</v>
      </c>
      <c r="G11" s="22">
        <v>54.857344084452393</v>
      </c>
      <c r="H11" s="38">
        <v>126.22</v>
      </c>
      <c r="I11" s="39">
        <v>155.13999999999999</v>
      </c>
      <c r="J11" s="21">
        <v>140.68</v>
      </c>
      <c r="K11" s="22">
        <v>20.449528111914763</v>
      </c>
      <c r="L11" s="38">
        <v>155.88999999999999</v>
      </c>
      <c r="M11" s="39">
        <v>208.79</v>
      </c>
      <c r="N11" s="21">
        <v>182.33999999999997</v>
      </c>
      <c r="O11" s="22">
        <v>37.405948724768386</v>
      </c>
      <c r="P11" s="23">
        <v>8.1816187637553904E-3</v>
      </c>
      <c r="Q11" s="24">
        <v>0.98793820266952703</v>
      </c>
      <c r="R11" s="23">
        <v>0.171113516170248</v>
      </c>
      <c r="S11" s="24">
        <v>0.752193077384544</v>
      </c>
      <c r="T11" s="23">
        <v>0.18217760382933099</v>
      </c>
      <c r="U11" s="24">
        <v>0.76842499272275799</v>
      </c>
    </row>
    <row r="12" spans="1:21" x14ac:dyDescent="0.35">
      <c r="A12" s="6" t="s">
        <v>9</v>
      </c>
      <c r="B12" s="9" t="s">
        <v>10</v>
      </c>
      <c r="C12" s="10" t="s">
        <v>11</v>
      </c>
      <c r="D12" s="38">
        <v>188.36</v>
      </c>
      <c r="E12" s="39">
        <v>154.07</v>
      </c>
      <c r="F12" s="21">
        <v>171.215</v>
      </c>
      <c r="G12" s="22">
        <v>24.246691526886803</v>
      </c>
      <c r="H12" s="38">
        <v>76.39</v>
      </c>
      <c r="I12" s="39">
        <v>113.68</v>
      </c>
      <c r="J12" s="21">
        <v>95.034999999999997</v>
      </c>
      <c r="K12" s="22">
        <v>26.36801187044642</v>
      </c>
      <c r="L12" s="38">
        <v>102.04</v>
      </c>
      <c r="M12" s="39">
        <v>128.33000000000001</v>
      </c>
      <c r="N12" s="21">
        <v>115.185</v>
      </c>
      <c r="O12" s="22">
        <v>18.589837277394359</v>
      </c>
      <c r="P12" s="23">
        <v>-0.49213208104045397</v>
      </c>
      <c r="Q12" s="24">
        <v>0.25821258835160799</v>
      </c>
      <c r="R12" s="23">
        <v>7.6725334977441204E-2</v>
      </c>
      <c r="S12" s="24">
        <v>0.89361200833454202</v>
      </c>
      <c r="T12" s="23">
        <v>-0.43251804390743098</v>
      </c>
      <c r="U12" s="24">
        <v>0.286781270768459</v>
      </c>
    </row>
    <row r="13" spans="1:21" x14ac:dyDescent="0.35">
      <c r="A13" s="6" t="s">
        <v>12</v>
      </c>
      <c r="B13" s="9" t="s">
        <v>13</v>
      </c>
      <c r="C13" s="10"/>
      <c r="D13" s="38">
        <v>163.55000000000001</v>
      </c>
      <c r="E13" s="39">
        <v>103.69</v>
      </c>
      <c r="F13" s="21">
        <v>133.62</v>
      </c>
      <c r="G13" s="22">
        <v>42.327411921826801</v>
      </c>
      <c r="H13" s="38">
        <v>74.83</v>
      </c>
      <c r="I13" s="39">
        <v>105.09</v>
      </c>
      <c r="J13" s="21">
        <v>89.960000000000008</v>
      </c>
      <c r="K13" s="22">
        <v>21.397051198704808</v>
      </c>
      <c r="L13" s="38">
        <v>108.17</v>
      </c>
      <c r="M13" s="39">
        <v>149.41</v>
      </c>
      <c r="N13" s="21">
        <v>128.79</v>
      </c>
      <c r="O13" s="22">
        <v>29.161083656133286</v>
      </c>
      <c r="P13" s="23">
        <v>-0.21970057045081801</v>
      </c>
      <c r="Q13" s="24">
        <v>0.73530088925222803</v>
      </c>
      <c r="R13" s="23">
        <v>0.30379630723971601</v>
      </c>
      <c r="S13" s="24">
        <v>0.58140365243165204</v>
      </c>
      <c r="T13" s="23">
        <v>7.4127859034478896E-2</v>
      </c>
      <c r="U13" s="24">
        <v>0.91552845953210005</v>
      </c>
    </row>
    <row r="14" spans="1:21" x14ac:dyDescent="0.35">
      <c r="A14" s="6" t="s">
        <v>14</v>
      </c>
      <c r="B14" s="9" t="s">
        <v>15</v>
      </c>
      <c r="C14" s="10"/>
      <c r="D14" s="38">
        <v>90.46</v>
      </c>
      <c r="E14" s="39">
        <v>72.069999999999993</v>
      </c>
      <c r="F14" s="21">
        <v>81.264999999999986</v>
      </c>
      <c r="G14" s="22">
        <v>13.003693706020682</v>
      </c>
      <c r="H14" s="38">
        <v>101.4</v>
      </c>
      <c r="I14" s="39">
        <v>87.98</v>
      </c>
      <c r="J14" s="21">
        <v>94.69</v>
      </c>
      <c r="K14" s="22">
        <v>9.4893730035235251</v>
      </c>
      <c r="L14" s="38">
        <v>115.82</v>
      </c>
      <c r="M14" s="39">
        <v>111.38</v>
      </c>
      <c r="N14" s="21">
        <v>113.6</v>
      </c>
      <c r="O14" s="22">
        <v>3.1395541084684915</v>
      </c>
      <c r="P14" s="23">
        <v>0.48338619790526899</v>
      </c>
      <c r="Q14" s="24">
        <v>0.17230503753255999</v>
      </c>
      <c r="R14" s="23">
        <v>6.8136640530135198E-2</v>
      </c>
      <c r="S14" s="24">
        <v>0.87494718203338495</v>
      </c>
      <c r="T14" s="23">
        <v>0.56688027877984004</v>
      </c>
      <c r="U14" s="24">
        <v>0.11603540730164499</v>
      </c>
    </row>
    <row r="15" spans="1:21" x14ac:dyDescent="0.35">
      <c r="A15" s="6" t="s">
        <v>16</v>
      </c>
      <c r="B15" s="9" t="s">
        <v>17</v>
      </c>
      <c r="C15" s="10"/>
      <c r="D15" s="38">
        <v>79.56</v>
      </c>
      <c r="E15" s="39">
        <v>62.02</v>
      </c>
      <c r="F15" s="21">
        <v>70.790000000000006</v>
      </c>
      <c r="G15" s="22">
        <v>12.402652942011992</v>
      </c>
      <c r="H15" s="38">
        <v>71.760000000000005</v>
      </c>
      <c r="I15" s="39">
        <v>67.91</v>
      </c>
      <c r="J15" s="21">
        <v>69.835000000000008</v>
      </c>
      <c r="K15" s="22">
        <v>2.722361107567727</v>
      </c>
      <c r="L15" s="38">
        <v>71.17</v>
      </c>
      <c r="M15" s="39">
        <v>64.510000000000005</v>
      </c>
      <c r="N15" s="21">
        <v>67.84</v>
      </c>
      <c r="O15" s="22">
        <v>4.7093311627025445</v>
      </c>
      <c r="P15" s="23">
        <v>0.26463874256710501</v>
      </c>
      <c r="Q15" s="24">
        <v>0.51061188938470004</v>
      </c>
      <c r="R15" s="23">
        <v>-0.23234792447176</v>
      </c>
      <c r="S15" s="24">
        <v>0.49875833636904499</v>
      </c>
      <c r="T15" s="23">
        <v>4.62566477944776E-2</v>
      </c>
      <c r="U15" s="24">
        <v>0.93094720918893503</v>
      </c>
    </row>
    <row r="16" spans="1:21" x14ac:dyDescent="0.35">
      <c r="A16" s="6" t="s">
        <v>18</v>
      </c>
      <c r="B16" s="9" t="s">
        <v>19</v>
      </c>
      <c r="C16" s="10"/>
      <c r="D16" s="38">
        <v>55.78</v>
      </c>
      <c r="E16" s="39">
        <v>38.49</v>
      </c>
      <c r="F16" s="21">
        <v>47.135000000000005</v>
      </c>
      <c r="G16" s="22">
        <v>12.225876246715419</v>
      </c>
      <c r="H16" s="38">
        <v>57.07</v>
      </c>
      <c r="I16" s="39">
        <v>56.56</v>
      </c>
      <c r="J16" s="21">
        <v>56.814999999999998</v>
      </c>
      <c r="K16" s="22">
        <v>0.36062445840606128</v>
      </c>
      <c r="L16" s="38">
        <v>39.909999999999997</v>
      </c>
      <c r="M16" s="39">
        <v>50.18</v>
      </c>
      <c r="N16" s="21">
        <v>45.045000000000002</v>
      </c>
      <c r="O16" s="22">
        <v>7.2619866427858346</v>
      </c>
      <c r="P16" s="23">
        <v>0.51006417763198297</v>
      </c>
      <c r="Q16" s="24">
        <v>0.30959738425418398</v>
      </c>
      <c r="R16" s="23">
        <v>-0.49114104419304</v>
      </c>
      <c r="S16" s="24">
        <v>0.30539819066989798</v>
      </c>
      <c r="T16" s="23">
        <v>5.6154227991826899E-2</v>
      </c>
      <c r="U16" s="24">
        <v>0.94413042487280596</v>
      </c>
    </row>
    <row r="17" spans="1:21" x14ac:dyDescent="0.35">
      <c r="A17" s="6" t="s">
        <v>20</v>
      </c>
      <c r="B17" s="9" t="s">
        <v>21</v>
      </c>
      <c r="C17" s="10" t="s">
        <v>22</v>
      </c>
      <c r="D17" s="38">
        <v>110.74</v>
      </c>
      <c r="E17" s="39">
        <v>102.7</v>
      </c>
      <c r="F17" s="21">
        <v>106.72</v>
      </c>
      <c r="G17" s="22">
        <v>5.685138520739959</v>
      </c>
      <c r="H17" s="38">
        <v>127.94</v>
      </c>
      <c r="I17" s="39">
        <v>118.49</v>
      </c>
      <c r="J17" s="21">
        <v>123.215</v>
      </c>
      <c r="K17" s="22">
        <v>6.6821590822125261</v>
      </c>
      <c r="L17" s="38">
        <v>116.53</v>
      </c>
      <c r="M17" s="39">
        <v>87.59</v>
      </c>
      <c r="N17" s="21">
        <v>102.06</v>
      </c>
      <c r="O17" s="22">
        <v>20.463670247538779</v>
      </c>
      <c r="P17" s="23">
        <v>0.47153877245876102</v>
      </c>
      <c r="Q17" s="24">
        <v>0.13104522835725799</v>
      </c>
      <c r="R17" s="23">
        <v>-0.45975371578090701</v>
      </c>
      <c r="S17" s="24">
        <v>0.128615889779958</v>
      </c>
      <c r="T17" s="23">
        <v>2.78682758619553E-2</v>
      </c>
      <c r="U17" s="24">
        <v>0.95390823265852898</v>
      </c>
    </row>
    <row r="18" spans="1:21" x14ac:dyDescent="0.35">
      <c r="A18" s="6" t="s">
        <v>23</v>
      </c>
      <c r="B18" s="9" t="s">
        <v>24</v>
      </c>
      <c r="C18" s="10" t="s">
        <v>25</v>
      </c>
      <c r="D18" s="38">
        <v>120.44</v>
      </c>
      <c r="E18" s="39">
        <v>122.91</v>
      </c>
      <c r="F18" s="21">
        <v>121.675</v>
      </c>
      <c r="G18" s="22">
        <v>1.7465537495304342</v>
      </c>
      <c r="H18" s="38">
        <v>135.27000000000001</v>
      </c>
      <c r="I18" s="39">
        <v>114.65</v>
      </c>
      <c r="J18" s="21">
        <v>124.96000000000001</v>
      </c>
      <c r="K18" s="22">
        <v>14.580541828066705</v>
      </c>
      <c r="L18" s="38">
        <v>134.66999999999999</v>
      </c>
      <c r="M18" s="39">
        <v>127.67</v>
      </c>
      <c r="N18" s="21">
        <v>131.16999999999999</v>
      </c>
      <c r="O18" s="22">
        <v>4.9497474683058327</v>
      </c>
      <c r="P18" s="23">
        <v>0.302375001133592</v>
      </c>
      <c r="Q18" s="24">
        <v>0.42267457241593198</v>
      </c>
      <c r="R18" s="23">
        <v>-0.11954923531244201</v>
      </c>
      <c r="S18" s="24">
        <v>0.735012104195083</v>
      </c>
      <c r="T18" s="23">
        <v>0.19585220186281099</v>
      </c>
      <c r="U18" s="24">
        <v>0.64262440366181395</v>
      </c>
    </row>
    <row r="19" spans="1:21" x14ac:dyDescent="0.35">
      <c r="A19" s="6" t="s">
        <v>26</v>
      </c>
      <c r="B19" s="9" t="s">
        <v>27</v>
      </c>
      <c r="C19" s="10"/>
      <c r="D19" s="38">
        <v>488.36</v>
      </c>
      <c r="E19" s="39">
        <v>576.46</v>
      </c>
      <c r="F19" s="21">
        <v>532.41000000000008</v>
      </c>
      <c r="G19" s="22">
        <v>62.296107422534313</v>
      </c>
      <c r="H19" s="38">
        <v>518.71</v>
      </c>
      <c r="I19" s="39">
        <v>425.72</v>
      </c>
      <c r="J19" s="21">
        <v>472.21500000000003</v>
      </c>
      <c r="K19" s="22">
        <v>65.753859582536904</v>
      </c>
      <c r="L19" s="38">
        <v>651.66</v>
      </c>
      <c r="M19" s="39">
        <v>525.48</v>
      </c>
      <c r="N19" s="21">
        <v>588.56999999999994</v>
      </c>
      <c r="O19" s="22">
        <v>89.222733650119906</v>
      </c>
      <c r="P19" s="23">
        <v>9.2860820088587606E-2</v>
      </c>
      <c r="Q19" s="24">
        <v>0.86479938534779299</v>
      </c>
      <c r="R19" s="23">
        <v>0.11835650811582001</v>
      </c>
      <c r="S19" s="24">
        <v>0.74553143720578197</v>
      </c>
      <c r="T19" s="23">
        <v>0.21559614489609</v>
      </c>
      <c r="U19" s="24">
        <v>0.64069795188244105</v>
      </c>
    </row>
    <row r="20" spans="1:21" x14ac:dyDescent="0.35">
      <c r="A20" s="6" t="s">
        <v>28</v>
      </c>
      <c r="B20" s="9" t="s">
        <v>29</v>
      </c>
      <c r="C20" s="10"/>
      <c r="D20" s="38">
        <v>425.77</v>
      </c>
      <c r="E20" s="39">
        <v>490.78</v>
      </c>
      <c r="F20" s="21">
        <v>458.27499999999998</v>
      </c>
      <c r="G20" s="22">
        <v>45.96901184493742</v>
      </c>
      <c r="H20" s="38">
        <v>364.12</v>
      </c>
      <c r="I20" s="39">
        <v>371.72</v>
      </c>
      <c r="J20" s="21">
        <v>367.92</v>
      </c>
      <c r="K20" s="22">
        <v>5.3740115370181947</v>
      </c>
      <c r="L20" s="38">
        <v>503.05</v>
      </c>
      <c r="M20" s="39">
        <v>387.58</v>
      </c>
      <c r="N20" s="21">
        <v>445.315</v>
      </c>
      <c r="O20" s="22">
        <v>81.649620023610794</v>
      </c>
      <c r="P20" s="23">
        <v>-3.4765345137369501E-2</v>
      </c>
      <c r="Q20" s="24">
        <v>0.94563770428849903</v>
      </c>
      <c r="R20" s="23">
        <v>7.0959119212058094E-2</v>
      </c>
      <c r="S20" s="24">
        <v>0.85896313599517304</v>
      </c>
      <c r="T20" s="23">
        <v>3.82330103188359E-2</v>
      </c>
      <c r="U20" s="24">
        <v>0.94413042487280596</v>
      </c>
    </row>
    <row r="21" spans="1:21" x14ac:dyDescent="0.35">
      <c r="A21" s="6" t="s">
        <v>30</v>
      </c>
      <c r="B21" s="9" t="s">
        <v>31</v>
      </c>
      <c r="C21" s="10" t="s">
        <v>32</v>
      </c>
      <c r="D21" s="38">
        <v>831.92</v>
      </c>
      <c r="E21" s="39">
        <v>894.31</v>
      </c>
      <c r="F21" s="21">
        <v>863.11500000000001</v>
      </c>
      <c r="G21" s="22">
        <v>44.116392078225687</v>
      </c>
      <c r="H21" s="38">
        <v>1131.8399999999999</v>
      </c>
      <c r="I21" s="39">
        <v>1374.52</v>
      </c>
      <c r="J21" s="21">
        <v>1253.1799999999998</v>
      </c>
      <c r="K21" s="22">
        <v>171.60067365835366</v>
      </c>
      <c r="L21" s="38">
        <v>1375.19</v>
      </c>
      <c r="M21" s="39">
        <v>914.52</v>
      </c>
      <c r="N21" s="21">
        <v>1144.855</v>
      </c>
      <c r="O21" s="22">
        <v>325.74288088920656</v>
      </c>
      <c r="P21" s="23">
        <v>0.76779097686599995</v>
      </c>
      <c r="Q21" s="24">
        <v>2.3254568314809099E-2</v>
      </c>
      <c r="R21" s="23">
        <v>-0.32851367550664201</v>
      </c>
      <c r="S21" s="24">
        <v>0.403206281633949</v>
      </c>
      <c r="T21" s="23">
        <v>0.46366677905356901</v>
      </c>
      <c r="U21" s="24">
        <v>0.25962152769771701</v>
      </c>
    </row>
    <row r="22" spans="1:21" x14ac:dyDescent="0.35">
      <c r="A22" s="6" t="s">
        <v>33</v>
      </c>
      <c r="B22" s="9" t="s">
        <v>34</v>
      </c>
      <c r="C22" s="10" t="s">
        <v>35</v>
      </c>
      <c r="D22" s="38">
        <v>366.64</v>
      </c>
      <c r="E22" s="39">
        <v>386.92</v>
      </c>
      <c r="F22" s="21">
        <v>376.78</v>
      </c>
      <c r="G22" s="22">
        <v>14.340125522466405</v>
      </c>
      <c r="H22" s="38">
        <v>546.54999999999995</v>
      </c>
      <c r="I22" s="39">
        <v>689.44</v>
      </c>
      <c r="J22" s="21">
        <v>617.995</v>
      </c>
      <c r="K22" s="22">
        <v>101.03848796374571</v>
      </c>
      <c r="L22" s="38">
        <v>724.07</v>
      </c>
      <c r="M22" s="39">
        <v>486.08</v>
      </c>
      <c r="N22" s="21">
        <v>605.07500000000005</v>
      </c>
      <c r="O22" s="22">
        <v>168.28434285458619</v>
      </c>
      <c r="P22" s="23">
        <v>0.93063200662242895</v>
      </c>
      <c r="Q22" s="24">
        <v>4.5363672060292999E-3</v>
      </c>
      <c r="R22" s="23">
        <v>-0.23255165397299599</v>
      </c>
      <c r="S22" s="24">
        <v>0.58334383245575605</v>
      </c>
      <c r="T22" s="23">
        <v>0.72760625130661105</v>
      </c>
      <c r="U22" s="24">
        <v>4.56708647883904E-2</v>
      </c>
    </row>
    <row r="23" spans="1:21" x14ac:dyDescent="0.35">
      <c r="A23" s="6" t="s">
        <v>36</v>
      </c>
      <c r="B23" s="9" t="s">
        <v>37</v>
      </c>
      <c r="C23" s="10"/>
      <c r="D23" s="38">
        <v>669.65</v>
      </c>
      <c r="E23" s="39">
        <v>754.12</v>
      </c>
      <c r="F23" s="21">
        <v>711.88499999999999</v>
      </c>
      <c r="G23" s="22">
        <v>59.729309806827821</v>
      </c>
      <c r="H23" s="38">
        <v>935.51</v>
      </c>
      <c r="I23" s="39">
        <v>1234.73</v>
      </c>
      <c r="J23" s="21">
        <v>1085.1199999999999</v>
      </c>
      <c r="K23" s="22">
        <v>211.58049106664126</v>
      </c>
      <c r="L23" s="38">
        <v>1114.47</v>
      </c>
      <c r="M23" s="39">
        <v>935.42</v>
      </c>
      <c r="N23" s="21">
        <v>1024.9449999999999</v>
      </c>
      <c r="O23" s="22">
        <v>126.60746917145104</v>
      </c>
      <c r="P23" s="23">
        <v>0.82282301747221498</v>
      </c>
      <c r="Q23" s="24">
        <v>2.2676478440258999E-2</v>
      </c>
      <c r="R23" s="23">
        <v>-0.27862585703477699</v>
      </c>
      <c r="S23" s="24">
        <v>0.462141942474672</v>
      </c>
      <c r="T23" s="23">
        <v>0.58497733467774804</v>
      </c>
      <c r="U23" s="24">
        <v>0.10061337446769</v>
      </c>
    </row>
    <row r="24" spans="1:21" x14ac:dyDescent="0.35">
      <c r="A24" s="6" t="s">
        <v>38</v>
      </c>
      <c r="B24" s="9" t="s">
        <v>39</v>
      </c>
      <c r="C24" s="10" t="s">
        <v>40</v>
      </c>
      <c r="D24" s="38">
        <v>327.48</v>
      </c>
      <c r="E24" s="39">
        <v>359.48</v>
      </c>
      <c r="F24" s="21">
        <v>343.48</v>
      </c>
      <c r="G24" s="22">
        <v>22.627416997969522</v>
      </c>
      <c r="H24" s="38">
        <v>543.99</v>
      </c>
      <c r="I24" s="39">
        <v>703.34</v>
      </c>
      <c r="J24" s="21">
        <v>623.66499999999996</v>
      </c>
      <c r="K24" s="22">
        <v>112.67746558207709</v>
      </c>
      <c r="L24" s="38">
        <v>583.07000000000005</v>
      </c>
      <c r="M24" s="39">
        <v>505.98</v>
      </c>
      <c r="N24" s="21">
        <v>544.52500000000009</v>
      </c>
      <c r="O24" s="22">
        <v>54.510861761670249</v>
      </c>
      <c r="P24" s="23">
        <v>1.0594353379179999</v>
      </c>
      <c r="Q24" s="24">
        <v>1.3975948173930101E-3</v>
      </c>
      <c r="R24" s="23">
        <v>-0.38747385160240899</v>
      </c>
      <c r="S24" s="24">
        <v>0.261844769170547</v>
      </c>
      <c r="T24" s="23">
        <v>0.72129974438404199</v>
      </c>
      <c r="U24" s="24">
        <v>3.00579756253396E-2</v>
      </c>
    </row>
    <row r="25" spans="1:21" x14ac:dyDescent="0.35">
      <c r="A25" s="6" t="s">
        <v>41</v>
      </c>
      <c r="B25" s="9" t="s">
        <v>42</v>
      </c>
      <c r="C25" s="10" t="s">
        <v>43</v>
      </c>
      <c r="D25" s="38">
        <v>452.62</v>
      </c>
      <c r="E25" s="39">
        <v>532.91999999999996</v>
      </c>
      <c r="F25" s="21">
        <v>492.77</v>
      </c>
      <c r="G25" s="22">
        <v>56.780674529280134</v>
      </c>
      <c r="H25" s="38">
        <v>699.7</v>
      </c>
      <c r="I25" s="39">
        <v>910.58</v>
      </c>
      <c r="J25" s="21">
        <v>805.1400000000001</v>
      </c>
      <c r="K25" s="22">
        <v>149.11467801661928</v>
      </c>
      <c r="L25" s="38">
        <v>842.3</v>
      </c>
      <c r="M25" s="39">
        <v>718.77</v>
      </c>
      <c r="N25" s="21">
        <v>780.53499999999997</v>
      </c>
      <c r="O25" s="22">
        <v>87.348900679974264</v>
      </c>
      <c r="P25" s="23">
        <v>0.90722929980230904</v>
      </c>
      <c r="Q25" s="24">
        <v>1.2455480555564301E-2</v>
      </c>
      <c r="R25" s="23">
        <v>-0.241562936097106</v>
      </c>
      <c r="S25" s="24">
        <v>0.53246581667229598</v>
      </c>
      <c r="T25" s="23">
        <v>0.71142876723680104</v>
      </c>
      <c r="U25" s="24">
        <v>4.56708647883904E-2</v>
      </c>
    </row>
    <row r="26" spans="1:21" x14ac:dyDescent="0.35">
      <c r="A26" s="6" t="s">
        <v>44</v>
      </c>
      <c r="B26" s="9" t="s">
        <v>45</v>
      </c>
      <c r="C26" s="10" t="s">
        <v>46</v>
      </c>
      <c r="D26" s="38">
        <v>481.42</v>
      </c>
      <c r="E26" s="39">
        <v>466.25</v>
      </c>
      <c r="F26" s="21">
        <v>473.83500000000004</v>
      </c>
      <c r="G26" s="22">
        <v>10.72680987059746</v>
      </c>
      <c r="H26" s="38">
        <v>538.99</v>
      </c>
      <c r="I26" s="39">
        <v>764.57</v>
      </c>
      <c r="J26" s="21">
        <v>651.78</v>
      </c>
      <c r="K26" s="22">
        <v>159.50914770006199</v>
      </c>
      <c r="L26" s="38">
        <v>609.20000000000005</v>
      </c>
      <c r="M26" s="39">
        <v>617.08000000000004</v>
      </c>
      <c r="N26" s="21">
        <v>613.1400000000001</v>
      </c>
      <c r="O26" s="22">
        <v>5.5720014357422389</v>
      </c>
      <c r="P26" s="23">
        <v>0.69609784487611903</v>
      </c>
      <c r="Q26" s="24">
        <v>6.2897049577905401E-2</v>
      </c>
      <c r="R26" s="23">
        <v>-0.27895952186024298</v>
      </c>
      <c r="S26" s="24">
        <v>0.49875833636904499</v>
      </c>
      <c r="T26" s="23">
        <v>0.45482226050907099</v>
      </c>
      <c r="U26" s="24">
        <v>0.183526673528116</v>
      </c>
    </row>
    <row r="27" spans="1:21" x14ac:dyDescent="0.35">
      <c r="A27" s="6" t="s">
        <v>47</v>
      </c>
      <c r="B27" s="9" t="s">
        <v>48</v>
      </c>
      <c r="C27" s="10" t="s">
        <v>49</v>
      </c>
      <c r="D27" s="38">
        <v>533.4</v>
      </c>
      <c r="E27" s="39">
        <v>588.49</v>
      </c>
      <c r="F27" s="21">
        <v>560.94499999999994</v>
      </c>
      <c r="G27" s="22">
        <v>38.954512575569147</v>
      </c>
      <c r="H27" s="38">
        <v>834.27</v>
      </c>
      <c r="I27" s="39">
        <v>1027.8599999999999</v>
      </c>
      <c r="J27" s="21">
        <v>931.06499999999994</v>
      </c>
      <c r="K27" s="22">
        <v>136.88880176990426</v>
      </c>
      <c r="L27" s="38">
        <v>999.1</v>
      </c>
      <c r="M27" s="39">
        <v>874.71</v>
      </c>
      <c r="N27" s="21">
        <v>936.90499999999997</v>
      </c>
      <c r="O27" s="22">
        <v>87.957012511796734</v>
      </c>
      <c r="P27" s="23">
        <v>0.94398207976986004</v>
      </c>
      <c r="Q27" s="24">
        <v>3.8086920407268301E-3</v>
      </c>
      <c r="R27" s="23">
        <v>-0.18845820245738101</v>
      </c>
      <c r="S27" s="24">
        <v>0.61132583421486897</v>
      </c>
      <c r="T27" s="23">
        <v>0.794013541098475</v>
      </c>
      <c r="U27" s="24">
        <v>1.33933975207901E-2</v>
      </c>
    </row>
    <row r="28" spans="1:21" x14ac:dyDescent="0.35">
      <c r="A28" s="6" t="s">
        <v>50</v>
      </c>
      <c r="B28" s="9" t="s">
        <v>51</v>
      </c>
      <c r="C28" s="10" t="s">
        <v>52</v>
      </c>
      <c r="D28" s="38">
        <v>728.6</v>
      </c>
      <c r="E28" s="39">
        <v>705.17</v>
      </c>
      <c r="F28" s="21">
        <v>716.88499999999999</v>
      </c>
      <c r="G28" s="22">
        <v>16.567511883201124</v>
      </c>
      <c r="H28" s="38">
        <v>960.48</v>
      </c>
      <c r="I28" s="39">
        <v>1297.32</v>
      </c>
      <c r="J28" s="21">
        <v>1128.9000000000001</v>
      </c>
      <c r="K28" s="22">
        <v>238.18184817487517</v>
      </c>
      <c r="L28" s="38">
        <v>1154.1600000000001</v>
      </c>
      <c r="M28" s="39">
        <v>972.8</v>
      </c>
      <c r="N28" s="21">
        <v>1063.48</v>
      </c>
      <c r="O28" s="22">
        <v>128.24088583599215</v>
      </c>
      <c r="P28" s="23">
        <v>0.88103757453616205</v>
      </c>
      <c r="Q28" s="24">
        <v>8.6500386905248097E-3</v>
      </c>
      <c r="R28" s="23">
        <v>-0.28229677527210001</v>
      </c>
      <c r="S28" s="24">
        <v>0.46434571824203902</v>
      </c>
      <c r="T28" s="23">
        <v>0.639974515545776</v>
      </c>
      <c r="U28" s="24">
        <v>3.8055771582216E-2</v>
      </c>
    </row>
    <row r="29" spans="1:21" x14ac:dyDescent="0.35">
      <c r="A29" s="6" t="s">
        <v>53</v>
      </c>
      <c r="B29" s="9" t="s">
        <v>54</v>
      </c>
      <c r="C29" s="10" t="s">
        <v>55</v>
      </c>
      <c r="D29" s="38">
        <v>94.06</v>
      </c>
      <c r="E29" s="39">
        <v>88.73</v>
      </c>
      <c r="F29" s="21">
        <v>91.39500000000001</v>
      </c>
      <c r="G29" s="22">
        <v>3.7688791437239599</v>
      </c>
      <c r="H29" s="38">
        <v>92.34</v>
      </c>
      <c r="I29" s="39">
        <v>246.89</v>
      </c>
      <c r="J29" s="21">
        <v>169.61500000000001</v>
      </c>
      <c r="K29" s="22">
        <v>109.28335303238089</v>
      </c>
      <c r="L29" s="38">
        <v>188.9</v>
      </c>
      <c r="M29" s="39">
        <v>122.77</v>
      </c>
      <c r="N29" s="21">
        <v>155.83500000000001</v>
      </c>
      <c r="O29" s="22">
        <v>46.760971439866339</v>
      </c>
      <c r="P29" s="23">
        <v>0.988065657746106</v>
      </c>
      <c r="Q29" s="24">
        <v>6.1159509271962099E-2</v>
      </c>
      <c r="R29" s="23">
        <v>-0.316536277328474</v>
      </c>
      <c r="S29" s="24">
        <v>0.627294211256885</v>
      </c>
      <c r="T29" s="23">
        <v>0.812781516678029</v>
      </c>
      <c r="U29" s="24">
        <v>2.7660791154133401E-2</v>
      </c>
    </row>
    <row r="30" spans="1:21" x14ac:dyDescent="0.35">
      <c r="A30" s="6" t="s">
        <v>56</v>
      </c>
      <c r="B30" s="9" t="s">
        <v>57</v>
      </c>
      <c r="C30" s="10"/>
      <c r="D30" s="38">
        <v>33.86</v>
      </c>
      <c r="E30" s="39">
        <v>30.58</v>
      </c>
      <c r="F30" s="21">
        <v>32.22</v>
      </c>
      <c r="G30" s="22">
        <v>2.3193102422918446</v>
      </c>
      <c r="H30" s="38">
        <v>26.33</v>
      </c>
      <c r="I30" s="39">
        <v>77.37</v>
      </c>
      <c r="J30" s="21">
        <v>51.85</v>
      </c>
      <c r="K30" s="22">
        <v>36.090730111761395</v>
      </c>
      <c r="L30" s="38">
        <v>44.52</v>
      </c>
      <c r="M30" s="39">
        <v>20.260000000000002</v>
      </c>
      <c r="N30" s="21">
        <v>32.39</v>
      </c>
      <c r="O30" s="22">
        <v>17.154410511585656</v>
      </c>
      <c r="P30" s="23">
        <v>0.77257832325768805</v>
      </c>
      <c r="Q30" s="24">
        <v>0.21355408544679699</v>
      </c>
      <c r="R30" s="23">
        <v>-0.79013392228865897</v>
      </c>
      <c r="S30" s="24">
        <v>0.24149702456604999</v>
      </c>
      <c r="T30" s="23">
        <v>7.6329019667120204E-2</v>
      </c>
      <c r="U30" s="24">
        <v>0.92546792907048103</v>
      </c>
    </row>
    <row r="31" spans="1:21" x14ac:dyDescent="0.35">
      <c r="A31" s="6" t="s">
        <v>58</v>
      </c>
      <c r="B31" s="9" t="s">
        <v>59</v>
      </c>
      <c r="C31" s="10"/>
      <c r="D31" s="38">
        <v>55.89</v>
      </c>
      <c r="E31" s="39">
        <v>66.38</v>
      </c>
      <c r="F31" s="21">
        <v>61.134999999999998</v>
      </c>
      <c r="G31" s="22">
        <v>7.4175501346468895</v>
      </c>
      <c r="H31" s="38">
        <v>72.84</v>
      </c>
      <c r="I31" s="39">
        <v>173.69</v>
      </c>
      <c r="J31" s="21">
        <v>123.265</v>
      </c>
      <c r="K31" s="22">
        <v>71.3117188826633</v>
      </c>
      <c r="L31" s="38">
        <v>115.13</v>
      </c>
      <c r="M31" s="39">
        <v>67.5</v>
      </c>
      <c r="N31" s="21">
        <v>91.314999999999998</v>
      </c>
      <c r="O31" s="22">
        <v>33.67949598791521</v>
      </c>
      <c r="P31" s="23">
        <v>1.0824149560829801</v>
      </c>
      <c r="Q31" s="24">
        <v>3.1734666110292797E-2</v>
      </c>
      <c r="R31" s="23">
        <v>-0.60122796487381702</v>
      </c>
      <c r="S31" s="24">
        <v>0.29359647321461801</v>
      </c>
      <c r="T31" s="23">
        <v>0.60391059267249303</v>
      </c>
      <c r="U31" s="24">
        <v>0.197265644512925</v>
      </c>
    </row>
    <row r="32" spans="1:21" x14ac:dyDescent="0.35">
      <c r="A32" s="6" t="s">
        <v>60</v>
      </c>
      <c r="B32" s="9" t="s">
        <v>61</v>
      </c>
      <c r="C32" s="10" t="s">
        <v>62</v>
      </c>
      <c r="D32" s="38">
        <v>128.33000000000001</v>
      </c>
      <c r="E32" s="39">
        <v>91.38</v>
      </c>
      <c r="F32" s="21">
        <v>109.855</v>
      </c>
      <c r="G32" s="22">
        <v>26.127595564842981</v>
      </c>
      <c r="H32" s="38">
        <v>128.07</v>
      </c>
      <c r="I32" s="39">
        <v>344.29</v>
      </c>
      <c r="J32" s="21">
        <v>236.18</v>
      </c>
      <c r="K32" s="22">
        <v>152.89062822815532</v>
      </c>
      <c r="L32" s="38">
        <v>204.81</v>
      </c>
      <c r="M32" s="39">
        <v>150.97999999999999</v>
      </c>
      <c r="N32" s="21">
        <v>177.89499999999998</v>
      </c>
      <c r="O32" s="22">
        <v>38.063558031271974</v>
      </c>
      <c r="P32" s="23">
        <v>1.16044462785526</v>
      </c>
      <c r="Q32" s="24">
        <v>2.5465852719291401E-2</v>
      </c>
      <c r="R32" s="23">
        <v>-0.57175513294399705</v>
      </c>
      <c r="S32" s="24">
        <v>0.33678368941671999</v>
      </c>
      <c r="T32" s="23">
        <v>0.76053704626344099</v>
      </c>
      <c r="U32" s="24">
        <v>4.1985556255537002E-2</v>
      </c>
    </row>
    <row r="33" spans="1:21" x14ac:dyDescent="0.35">
      <c r="A33" s="6" t="s">
        <v>63</v>
      </c>
      <c r="B33" s="9" t="s">
        <v>64</v>
      </c>
      <c r="C33" s="10" t="s">
        <v>65</v>
      </c>
      <c r="D33" s="38">
        <v>107.5</v>
      </c>
      <c r="E33" s="39">
        <v>73.44</v>
      </c>
      <c r="F33" s="21">
        <v>90.47</v>
      </c>
      <c r="G33" s="22">
        <v>24.084056967213826</v>
      </c>
      <c r="H33" s="38">
        <v>49.63</v>
      </c>
      <c r="I33" s="39">
        <v>62.49</v>
      </c>
      <c r="J33" s="21">
        <v>56.06</v>
      </c>
      <c r="K33" s="22">
        <v>9.093393206059007</v>
      </c>
      <c r="L33" s="38">
        <v>75.709999999999994</v>
      </c>
      <c r="M33" s="39">
        <v>68.31</v>
      </c>
      <c r="N33" s="21">
        <v>72.009999999999991</v>
      </c>
      <c r="O33" s="22">
        <v>5.2325901807807229</v>
      </c>
      <c r="P33" s="23">
        <v>-0.34433239160921197</v>
      </c>
      <c r="Q33" s="24">
        <v>0.462081372188409</v>
      </c>
      <c r="R33" s="23">
        <v>0.15306457791456099</v>
      </c>
      <c r="S33" s="24">
        <v>0.72970539580147298</v>
      </c>
      <c r="T33" s="23">
        <v>-0.20204016073664399</v>
      </c>
      <c r="U33" s="24">
        <v>0.66743664821500703</v>
      </c>
    </row>
    <row r="34" spans="1:21" x14ac:dyDescent="0.35">
      <c r="A34" s="6" t="s">
        <v>66</v>
      </c>
      <c r="B34" s="9" t="s">
        <v>67</v>
      </c>
      <c r="C34" s="10" t="s">
        <v>68</v>
      </c>
      <c r="D34" s="38">
        <v>188.14</v>
      </c>
      <c r="E34" s="39">
        <v>142.6</v>
      </c>
      <c r="F34" s="21">
        <v>165.37</v>
      </c>
      <c r="G34" s="22">
        <v>32.201642815235282</v>
      </c>
      <c r="H34" s="38">
        <v>143.5</v>
      </c>
      <c r="I34" s="39">
        <v>166.58</v>
      </c>
      <c r="J34" s="21">
        <v>155.04000000000002</v>
      </c>
      <c r="K34" s="22">
        <v>16.320024509785384</v>
      </c>
      <c r="L34" s="38">
        <v>171.62</v>
      </c>
      <c r="M34" s="39">
        <v>70.91</v>
      </c>
      <c r="N34" s="21">
        <v>121.265</v>
      </c>
      <c r="O34" s="22">
        <v>71.21272393329717</v>
      </c>
      <c r="P34" s="23">
        <v>0.198150631393404</v>
      </c>
      <c r="Q34" s="24">
        <v>0.67411855248339803</v>
      </c>
      <c r="R34" s="23">
        <v>-0.53322809853932496</v>
      </c>
      <c r="S34" s="24">
        <v>0.31487303041460801</v>
      </c>
      <c r="T34" s="23">
        <v>-0.32510593883239303</v>
      </c>
      <c r="U34" s="24">
        <v>0.60607588300919002</v>
      </c>
    </row>
    <row r="35" spans="1:21" x14ac:dyDescent="0.35">
      <c r="A35" s="6" t="s">
        <v>69</v>
      </c>
      <c r="B35" s="9" t="s">
        <v>70</v>
      </c>
      <c r="C35" s="10" t="s">
        <v>71</v>
      </c>
      <c r="D35" s="38">
        <v>386.51</v>
      </c>
      <c r="E35" s="39">
        <v>264.82</v>
      </c>
      <c r="F35" s="21">
        <v>325.66499999999996</v>
      </c>
      <c r="G35" s="22">
        <v>86.047824202591173</v>
      </c>
      <c r="H35" s="38">
        <v>305.39</v>
      </c>
      <c r="I35" s="39">
        <v>225.02</v>
      </c>
      <c r="J35" s="21">
        <v>265.20499999999998</v>
      </c>
      <c r="K35" s="22">
        <v>56.830172003962801</v>
      </c>
      <c r="L35" s="38">
        <v>644.13</v>
      </c>
      <c r="M35" s="39">
        <v>374.71</v>
      </c>
      <c r="N35" s="21">
        <v>509.41999999999996</v>
      </c>
      <c r="O35" s="22">
        <v>190.50870898727973</v>
      </c>
      <c r="P35" s="23">
        <v>4.4567311041940798E-3</v>
      </c>
      <c r="Q35" s="24">
        <v>0.99267559468830102</v>
      </c>
      <c r="R35" s="23">
        <v>0.70513081199480598</v>
      </c>
      <c r="S35" s="24">
        <v>5.6359603832691403E-2</v>
      </c>
      <c r="T35" s="23">
        <v>0.70433636918329301</v>
      </c>
      <c r="U35" s="24">
        <v>8.5689973699696304E-2</v>
      </c>
    </row>
    <row r="36" spans="1:21" x14ac:dyDescent="0.35">
      <c r="A36" s="6" t="s">
        <v>72</v>
      </c>
      <c r="B36" s="9" t="s">
        <v>73</v>
      </c>
      <c r="C36" s="10"/>
      <c r="D36" s="38">
        <v>108.67</v>
      </c>
      <c r="E36" s="39">
        <v>77.33</v>
      </c>
      <c r="F36" s="21">
        <v>93</v>
      </c>
      <c r="G36" s="22">
        <v>22.160726522386391</v>
      </c>
      <c r="H36" s="38">
        <v>53.49</v>
      </c>
      <c r="I36" s="39">
        <v>47.4</v>
      </c>
      <c r="J36" s="21">
        <v>50.445</v>
      </c>
      <c r="K36" s="22">
        <v>4.3062802974260181</v>
      </c>
      <c r="L36" s="38">
        <v>110.92</v>
      </c>
      <c r="M36" s="39">
        <v>76.94</v>
      </c>
      <c r="N36" s="21">
        <v>93.93</v>
      </c>
      <c r="O36" s="22">
        <v>24.027488424718772</v>
      </c>
      <c r="P36" s="23">
        <v>-0.54108963060844295</v>
      </c>
      <c r="Q36" s="24">
        <v>0.124845346634849</v>
      </c>
      <c r="R36" s="23">
        <v>0.67010731571384796</v>
      </c>
      <c r="S36" s="24">
        <v>3.9852553923160901E-2</v>
      </c>
      <c r="T36" s="23">
        <v>0.11494102733767</v>
      </c>
      <c r="U36" s="24">
        <v>0.826289879633608</v>
      </c>
    </row>
    <row r="37" spans="1:21" x14ac:dyDescent="0.35">
      <c r="A37" s="6" t="s">
        <v>74</v>
      </c>
      <c r="B37" s="9" t="s">
        <v>75</v>
      </c>
      <c r="C37" s="10"/>
      <c r="D37" s="38">
        <v>113.34</v>
      </c>
      <c r="E37" s="39">
        <v>76.06</v>
      </c>
      <c r="F37" s="21">
        <v>94.7</v>
      </c>
      <c r="G37" s="22">
        <v>26.360940802634488</v>
      </c>
      <c r="H37" s="38">
        <v>67.36</v>
      </c>
      <c r="I37" s="39">
        <v>69.13</v>
      </c>
      <c r="J37" s="21">
        <v>68.245000000000005</v>
      </c>
      <c r="K37" s="22">
        <v>1.2515790026995659</v>
      </c>
      <c r="L37" s="38">
        <v>90.09</v>
      </c>
      <c r="M37" s="39">
        <v>94.23</v>
      </c>
      <c r="N37" s="21">
        <v>92.16</v>
      </c>
      <c r="O37" s="22">
        <v>2.9274220741124988</v>
      </c>
      <c r="P37" s="23">
        <v>-0.152237722011244</v>
      </c>
      <c r="Q37" s="24">
        <v>0.74953061768864704</v>
      </c>
      <c r="R37" s="23">
        <v>0.23372559710864901</v>
      </c>
      <c r="S37" s="24">
        <v>0.49081269532722299</v>
      </c>
      <c r="T37" s="23">
        <v>8.0033440349109905E-2</v>
      </c>
      <c r="U37" s="24">
        <v>0.87585072953453702</v>
      </c>
    </row>
    <row r="38" spans="1:21" x14ac:dyDescent="0.35">
      <c r="A38" s="6" t="s">
        <v>76</v>
      </c>
      <c r="B38" s="9" t="s">
        <v>77</v>
      </c>
      <c r="C38" s="10"/>
      <c r="D38" s="38">
        <v>2286.33</v>
      </c>
      <c r="E38" s="39">
        <v>2498.87</v>
      </c>
      <c r="F38" s="21">
        <v>2392.6</v>
      </c>
      <c r="G38" s="22">
        <v>150.28847527338428</v>
      </c>
      <c r="H38" s="38">
        <v>2170.2600000000002</v>
      </c>
      <c r="I38" s="39">
        <v>2538.7600000000002</v>
      </c>
      <c r="J38" s="21">
        <v>2354.5100000000002</v>
      </c>
      <c r="K38" s="22">
        <v>260.56884886724634</v>
      </c>
      <c r="L38" s="38">
        <v>2160.42</v>
      </c>
      <c r="M38" s="39">
        <v>2438.52</v>
      </c>
      <c r="N38" s="21">
        <v>2299.4700000000003</v>
      </c>
      <c r="O38" s="22">
        <v>196.64639584797337</v>
      </c>
      <c r="P38" s="23">
        <v>0.24514919681837699</v>
      </c>
      <c r="Q38" s="24">
        <v>0.58260383255772297</v>
      </c>
      <c r="R38" s="23">
        <v>-0.221469805034542</v>
      </c>
      <c r="S38" s="24">
        <v>0.55211462315431203</v>
      </c>
      <c r="T38" s="23">
        <v>3.7842999250436202E-2</v>
      </c>
      <c r="U38" s="24">
        <v>0.94413042487280596</v>
      </c>
    </row>
    <row r="39" spans="1:21" x14ac:dyDescent="0.35">
      <c r="A39" s="6" t="s">
        <v>78</v>
      </c>
      <c r="B39" s="9" t="s">
        <v>79</v>
      </c>
      <c r="C39" s="10"/>
      <c r="D39" s="38">
        <v>226.33</v>
      </c>
      <c r="E39" s="39">
        <v>200.22</v>
      </c>
      <c r="F39" s="21">
        <v>213.27500000000001</v>
      </c>
      <c r="G39" s="22">
        <v>18.462558056780672</v>
      </c>
      <c r="H39" s="38">
        <v>117.44</v>
      </c>
      <c r="I39" s="39">
        <v>108.46</v>
      </c>
      <c r="J39" s="21">
        <v>112.94999999999999</v>
      </c>
      <c r="K39" s="22">
        <v>6.3498188950556358</v>
      </c>
      <c r="L39" s="38">
        <v>141.29</v>
      </c>
      <c r="M39" s="39">
        <v>141.09</v>
      </c>
      <c r="N39" s="21">
        <v>141.19</v>
      </c>
      <c r="O39" s="22">
        <v>0.14142135625171517</v>
      </c>
      <c r="P39" s="23">
        <v>-0.58166632697049603</v>
      </c>
      <c r="Q39" s="24">
        <v>0.100611715475979</v>
      </c>
      <c r="R39" s="23">
        <v>0.125091757630128</v>
      </c>
      <c r="S39" s="24">
        <v>0.77711328811655001</v>
      </c>
      <c r="T39" s="23">
        <v>-0.46535826340355302</v>
      </c>
      <c r="U39" s="24">
        <v>0.2351702551322</v>
      </c>
    </row>
    <row r="40" spans="1:21" x14ac:dyDescent="0.35">
      <c r="A40" s="6" t="s">
        <v>80</v>
      </c>
      <c r="B40" s="9" t="s">
        <v>81</v>
      </c>
      <c r="C40" s="10"/>
      <c r="D40" s="38">
        <v>250.2</v>
      </c>
      <c r="E40" s="39">
        <v>311.62</v>
      </c>
      <c r="F40" s="21">
        <v>280.90999999999997</v>
      </c>
      <c r="G40" s="22">
        <v>43.430498500478343</v>
      </c>
      <c r="H40" s="38">
        <v>190.92</v>
      </c>
      <c r="I40" s="39">
        <v>189.65</v>
      </c>
      <c r="J40" s="21">
        <v>190.285</v>
      </c>
      <c r="K40" s="22">
        <v>0.89802561210896359</v>
      </c>
      <c r="L40" s="38">
        <v>244.43</v>
      </c>
      <c r="M40" s="39">
        <v>267.89999999999998</v>
      </c>
      <c r="N40" s="21">
        <v>256.16499999999996</v>
      </c>
      <c r="O40" s="22">
        <v>16.5957961544493</v>
      </c>
      <c r="P40" s="23">
        <v>-0.26574551668671198</v>
      </c>
      <c r="Q40" s="24">
        <v>0.57030447540328899</v>
      </c>
      <c r="R40" s="23">
        <v>0.23132825427421</v>
      </c>
      <c r="S40" s="24">
        <v>0.49878940814289002</v>
      </c>
      <c r="T40" s="23">
        <v>-4.2437452060222099E-2</v>
      </c>
      <c r="U40" s="24">
        <v>0.94413042487280596</v>
      </c>
    </row>
    <row r="41" spans="1:21" x14ac:dyDescent="0.35">
      <c r="A41" s="6" t="s">
        <v>82</v>
      </c>
      <c r="B41" s="9" t="s">
        <v>83</v>
      </c>
      <c r="C41" s="10"/>
      <c r="D41" s="38">
        <v>238.33</v>
      </c>
      <c r="E41" s="39">
        <v>279.27999999999997</v>
      </c>
      <c r="F41" s="21">
        <v>258.80500000000001</v>
      </c>
      <c r="G41" s="22">
        <v>28.956022689588838</v>
      </c>
      <c r="H41" s="38">
        <v>167.16</v>
      </c>
      <c r="I41" s="39">
        <v>175.18</v>
      </c>
      <c r="J41" s="21">
        <v>171.17000000000002</v>
      </c>
      <c r="K41" s="22">
        <v>5.6709963851159735</v>
      </c>
      <c r="L41" s="38">
        <v>216.29</v>
      </c>
      <c r="M41" s="39">
        <v>227.71</v>
      </c>
      <c r="N41" s="21">
        <v>222</v>
      </c>
      <c r="O41" s="22">
        <v>8.0751594411499799</v>
      </c>
      <c r="P41" s="23">
        <v>-0.29511959752917599</v>
      </c>
      <c r="Q41" s="24">
        <v>0.50108439505467794</v>
      </c>
      <c r="R41" s="23">
        <v>0.176681203250732</v>
      </c>
      <c r="S41" s="24">
        <v>0.61231480462252796</v>
      </c>
      <c r="T41" s="23">
        <v>-0.124555731082096</v>
      </c>
      <c r="U41" s="24">
        <v>0.80467874853843302</v>
      </c>
    </row>
    <row r="42" spans="1:21" x14ac:dyDescent="0.35">
      <c r="A42" s="6" t="s">
        <v>84</v>
      </c>
      <c r="B42" s="9" t="s">
        <v>85</v>
      </c>
      <c r="C42" s="10"/>
      <c r="D42" s="38">
        <v>50.86</v>
      </c>
      <c r="E42" s="39">
        <v>39.28</v>
      </c>
      <c r="F42" s="21">
        <v>45.07</v>
      </c>
      <c r="G42" s="22">
        <v>8.1882965261401761</v>
      </c>
      <c r="H42" s="38">
        <v>27.47</v>
      </c>
      <c r="I42" s="39">
        <v>20.68</v>
      </c>
      <c r="J42" s="21">
        <v>24.074999999999999</v>
      </c>
      <c r="K42" s="22">
        <v>4.8012550442566582</v>
      </c>
      <c r="L42" s="38">
        <v>19.59</v>
      </c>
      <c r="M42" s="39">
        <v>33.020000000000003</v>
      </c>
      <c r="N42" s="21">
        <v>26.305</v>
      </c>
      <c r="O42" s="22">
        <v>9.4964440713353468</v>
      </c>
      <c r="P42" s="23">
        <v>-0.56178287004044103</v>
      </c>
      <c r="Q42" s="24">
        <v>0.14372285817552499</v>
      </c>
      <c r="R42" s="23">
        <v>-4.3185761099987001E-2</v>
      </c>
      <c r="S42" s="24">
        <v>0.95179035255817601</v>
      </c>
      <c r="T42" s="23">
        <v>-0.59546798257429601</v>
      </c>
      <c r="U42" s="24">
        <v>0.239447750613554</v>
      </c>
    </row>
    <row r="43" spans="1:21" x14ac:dyDescent="0.35">
      <c r="A43" s="6" t="s">
        <v>88</v>
      </c>
      <c r="B43" s="9" t="s">
        <v>89</v>
      </c>
      <c r="C43" s="10" t="s">
        <v>90</v>
      </c>
      <c r="D43" s="38">
        <v>609.63</v>
      </c>
      <c r="E43" s="39">
        <v>443.33</v>
      </c>
      <c r="F43" s="21">
        <v>526.48</v>
      </c>
      <c r="G43" s="22">
        <v>117.59185771132273</v>
      </c>
      <c r="H43" s="38">
        <v>327.11</v>
      </c>
      <c r="I43" s="39">
        <v>305.12</v>
      </c>
      <c r="J43" s="21">
        <v>316.11500000000001</v>
      </c>
      <c r="K43" s="22">
        <v>15.549278118291284</v>
      </c>
      <c r="L43" s="38">
        <v>1035.6600000000001</v>
      </c>
      <c r="M43" s="39">
        <v>569.98</v>
      </c>
      <c r="N43" s="21">
        <v>802.82</v>
      </c>
      <c r="O43" s="22">
        <v>329.28548586295142</v>
      </c>
      <c r="P43" s="23">
        <v>-0.40834876223421901</v>
      </c>
      <c r="Q43" s="24">
        <v>0.237565225421982</v>
      </c>
      <c r="R43" s="23">
        <v>1.0827454241788299</v>
      </c>
      <c r="S43" s="24">
        <v>1.54390149594457E-3</v>
      </c>
      <c r="T43" s="23">
        <v>0.66241694275748397</v>
      </c>
      <c r="U43" s="24">
        <v>0.122612247733537</v>
      </c>
    </row>
    <row r="44" spans="1:21" x14ac:dyDescent="0.35">
      <c r="A44" s="6" t="s">
        <v>91</v>
      </c>
      <c r="B44" s="9" t="s">
        <v>92</v>
      </c>
      <c r="C44" s="10"/>
      <c r="D44" s="38">
        <v>87.06</v>
      </c>
      <c r="E44" s="39">
        <v>26.78</v>
      </c>
      <c r="F44" s="21">
        <v>56.92</v>
      </c>
      <c r="G44" s="22">
        <v>42.624396769925092</v>
      </c>
      <c r="H44" s="38">
        <v>12.87</v>
      </c>
      <c r="I44" s="39">
        <v>20.12</v>
      </c>
      <c r="J44" s="21">
        <v>16.495000000000001</v>
      </c>
      <c r="K44" s="22">
        <v>5.1265241636024586</v>
      </c>
      <c r="L44" s="38">
        <v>89.63</v>
      </c>
      <c r="M44" s="39">
        <v>51.31</v>
      </c>
      <c r="N44" s="21">
        <v>70.47</v>
      </c>
      <c r="O44" s="22">
        <v>27.096331855068495</v>
      </c>
      <c r="P44" s="23">
        <v>-1.0007196181525999</v>
      </c>
      <c r="Q44" s="24">
        <v>0.125305481404824</v>
      </c>
      <c r="R44" s="23">
        <v>1.67119204137762</v>
      </c>
      <c r="S44" s="24">
        <v>1.11128414457932E-3</v>
      </c>
      <c r="T44" s="23">
        <v>0.37540491639443901</v>
      </c>
      <c r="U44" s="24">
        <v>0.64262440366181395</v>
      </c>
    </row>
    <row r="45" spans="1:21" x14ac:dyDescent="0.35">
      <c r="A45" s="6" t="s">
        <v>93</v>
      </c>
      <c r="B45" s="9" t="s">
        <v>92</v>
      </c>
      <c r="C45" s="10"/>
      <c r="D45" s="38">
        <v>38.270000000000003</v>
      </c>
      <c r="E45" s="39">
        <v>22.43</v>
      </c>
      <c r="F45" s="21">
        <v>30.35</v>
      </c>
      <c r="G45" s="22">
        <v>11.200571413994924</v>
      </c>
      <c r="H45" s="38">
        <v>16.82</v>
      </c>
      <c r="I45" s="39">
        <v>22.98</v>
      </c>
      <c r="J45" s="21">
        <v>19.899999999999999</v>
      </c>
      <c r="K45" s="22">
        <v>4.3557777721091462</v>
      </c>
      <c r="L45" s="38">
        <v>64.41</v>
      </c>
      <c r="M45" s="39">
        <v>33.33</v>
      </c>
      <c r="N45" s="21">
        <v>48.87</v>
      </c>
      <c r="O45" s="22">
        <v>21.976878759277888</v>
      </c>
      <c r="P45" s="23">
        <v>-0.24998689929397599</v>
      </c>
      <c r="Q45" s="24">
        <v>0.68915079590051398</v>
      </c>
      <c r="R45" s="23">
        <v>1.0008697438593499</v>
      </c>
      <c r="S45" s="24">
        <v>2.5724395989534202E-2</v>
      </c>
      <c r="T45" s="23">
        <v>0.72301314581365494</v>
      </c>
      <c r="U45" s="24">
        <v>0.15891030209483201</v>
      </c>
    </row>
    <row r="46" spans="1:21" x14ac:dyDescent="0.35">
      <c r="A46" s="6" t="s">
        <v>94</v>
      </c>
      <c r="B46" s="9" t="s">
        <v>95</v>
      </c>
      <c r="C46" s="10"/>
      <c r="D46" s="38">
        <v>29.52</v>
      </c>
      <c r="E46" s="39">
        <v>11.62</v>
      </c>
      <c r="F46" s="21">
        <v>20.57</v>
      </c>
      <c r="G46" s="22">
        <v>12.657211383239197</v>
      </c>
      <c r="H46" s="38">
        <v>3.22</v>
      </c>
      <c r="I46" s="39">
        <v>4.0199999999999996</v>
      </c>
      <c r="J46" s="21">
        <v>3.62</v>
      </c>
      <c r="K46" s="22">
        <v>0.56568542494923513</v>
      </c>
      <c r="L46" s="38">
        <v>18.420000000000002</v>
      </c>
      <c r="M46" s="39">
        <v>5.1100000000000003</v>
      </c>
      <c r="N46" s="21">
        <v>11.765000000000001</v>
      </c>
      <c r="O46" s="22">
        <v>9.4115912575929492</v>
      </c>
      <c r="P46" s="23">
        <v>-1.53599280179994</v>
      </c>
      <c r="Q46" s="24">
        <v>7.6453753305166698E-3</v>
      </c>
      <c r="R46" s="23">
        <v>1.14794091255245</v>
      </c>
      <c r="S46" s="24">
        <v>0.13493846322880301</v>
      </c>
      <c r="T46" s="23">
        <v>-0.52773899016307702</v>
      </c>
      <c r="U46" s="24">
        <v>0.539667763735732</v>
      </c>
    </row>
    <row r="47" spans="1:21" x14ac:dyDescent="0.35">
      <c r="A47" s="6" t="s">
        <v>96</v>
      </c>
      <c r="B47" s="9" t="s">
        <v>97</v>
      </c>
      <c r="C47" s="10"/>
      <c r="D47" s="38">
        <v>484.72999999999996</v>
      </c>
      <c r="E47" s="39">
        <v>393.95</v>
      </c>
      <c r="F47" s="21">
        <v>87.867999999999995</v>
      </c>
      <c r="G47" s="22">
        <v>13.733312135906045</v>
      </c>
      <c r="H47" s="38">
        <v>266.32</v>
      </c>
      <c r="I47" s="39">
        <v>251.86</v>
      </c>
      <c r="J47" s="21">
        <v>51.817999999999998</v>
      </c>
      <c r="K47" s="22">
        <v>6.618148112912329</v>
      </c>
      <c r="L47" s="38">
        <v>282.37</v>
      </c>
      <c r="M47" s="39">
        <v>264.57</v>
      </c>
      <c r="N47" s="21">
        <v>54.693999999999996</v>
      </c>
      <c r="O47" s="22">
        <v>3.2887424141558297</v>
      </c>
      <c r="P47" s="23">
        <v>-0.43225577764682299</v>
      </c>
      <c r="Q47" s="24">
        <v>0.25027247762237859</v>
      </c>
      <c r="R47" s="23">
        <v>-0.11055594264360283</v>
      </c>
      <c r="S47" s="24">
        <v>0.75581436383825285</v>
      </c>
      <c r="T47" s="23">
        <v>-0.54663089070598114</v>
      </c>
      <c r="U47" s="24">
        <v>0.14445265504730262</v>
      </c>
    </row>
    <row r="48" spans="1:21" x14ac:dyDescent="0.35">
      <c r="A48" s="6" t="s">
        <v>98</v>
      </c>
      <c r="B48" s="9" t="s">
        <v>99</v>
      </c>
      <c r="C48" s="10"/>
      <c r="D48" s="38">
        <v>5.25</v>
      </c>
      <c r="E48" s="39">
        <v>5.57</v>
      </c>
      <c r="F48" s="21">
        <v>5.41</v>
      </c>
      <c r="G48" s="22">
        <v>0.22627416997969846</v>
      </c>
      <c r="H48" s="38">
        <v>3.53</v>
      </c>
      <c r="I48" s="39">
        <v>2.27</v>
      </c>
      <c r="J48" s="21">
        <v>2.9</v>
      </c>
      <c r="K48" s="22">
        <v>0.89095454429504839</v>
      </c>
      <c r="L48" s="38">
        <v>12.73</v>
      </c>
      <c r="M48" s="39">
        <v>4.83</v>
      </c>
      <c r="N48" s="21">
        <v>8.7800000000000011</v>
      </c>
      <c r="O48" s="22">
        <v>5.5861435713737242</v>
      </c>
      <c r="P48" s="23">
        <v>-0.49689868767520601</v>
      </c>
      <c r="Q48" s="24">
        <v>0.46197025198318198</v>
      </c>
      <c r="R48" s="23">
        <v>1.2013724352999999</v>
      </c>
      <c r="S48" s="24">
        <v>4.6208526246974503E-2</v>
      </c>
      <c r="T48" s="23">
        <v>0.65117899011650404</v>
      </c>
      <c r="U48" s="24">
        <v>0.34358340465597598</v>
      </c>
    </row>
    <row r="49" spans="1:21" x14ac:dyDescent="0.35">
      <c r="A49" s="6" t="s">
        <v>100</v>
      </c>
      <c r="B49" s="9" t="s">
        <v>101</v>
      </c>
      <c r="C49" s="10" t="s">
        <v>102</v>
      </c>
      <c r="D49" s="38">
        <v>243.05</v>
      </c>
      <c r="E49" s="39">
        <v>188.67</v>
      </c>
      <c r="F49" s="21">
        <v>215.86</v>
      </c>
      <c r="G49" s="22">
        <v>38.452466760924253</v>
      </c>
      <c r="H49" s="38">
        <v>157.19999999999999</v>
      </c>
      <c r="I49" s="39">
        <v>175.45</v>
      </c>
      <c r="J49" s="21">
        <v>166.32499999999999</v>
      </c>
      <c r="K49" s="22">
        <v>12.904698756654492</v>
      </c>
      <c r="L49" s="38">
        <v>219.88</v>
      </c>
      <c r="M49" s="39">
        <v>155.07</v>
      </c>
      <c r="N49" s="21">
        <v>187.47499999999999</v>
      </c>
      <c r="O49" s="22">
        <v>45.827590488700068</v>
      </c>
      <c r="P49" s="23">
        <v>-6.8065866223033095E-2</v>
      </c>
      <c r="Q49" s="24">
        <v>0.892914745021956</v>
      </c>
      <c r="R49" s="23">
        <v>-3.31323045769523E-2</v>
      </c>
      <c r="S49" s="24">
        <v>0.94668284329910501</v>
      </c>
      <c r="T49" s="23">
        <v>-9.6867845277928605E-2</v>
      </c>
      <c r="U49" s="24">
        <v>0.84242913974776401</v>
      </c>
    </row>
    <row r="50" spans="1:21" x14ac:dyDescent="0.35">
      <c r="A50" s="6" t="s">
        <v>103</v>
      </c>
      <c r="B50" s="9" t="s">
        <v>104</v>
      </c>
      <c r="C50" s="10"/>
      <c r="D50" s="38">
        <v>476.83</v>
      </c>
      <c r="E50" s="39">
        <v>413.35</v>
      </c>
      <c r="F50" s="21">
        <v>445.09000000000003</v>
      </c>
      <c r="G50" s="22">
        <v>44.887138469721286</v>
      </c>
      <c r="H50" s="38">
        <v>260.49</v>
      </c>
      <c r="I50" s="39">
        <v>280.32</v>
      </c>
      <c r="J50" s="21">
        <v>270.40499999999997</v>
      </c>
      <c r="K50" s="22">
        <v>14.021927470930049</v>
      </c>
      <c r="L50" s="38">
        <v>509.93</v>
      </c>
      <c r="M50" s="39">
        <v>391.78</v>
      </c>
      <c r="N50" s="21">
        <v>450.85500000000002</v>
      </c>
      <c r="O50" s="22">
        <v>83.544666197190551</v>
      </c>
      <c r="P50" s="23">
        <v>-0.39726152806333098</v>
      </c>
      <c r="Q50" s="24">
        <v>0.26331598749869101</v>
      </c>
      <c r="R50" s="23">
        <v>0.51744184022485695</v>
      </c>
      <c r="S50" s="24">
        <v>0.100483182959693</v>
      </c>
      <c r="T50" s="23">
        <v>0.112106259308664</v>
      </c>
      <c r="U50" s="24">
        <v>0.812195535252767</v>
      </c>
    </row>
    <row r="51" spans="1:21" x14ac:dyDescent="0.35">
      <c r="A51" s="6" t="s">
        <v>105</v>
      </c>
      <c r="B51" s="9" t="s">
        <v>106</v>
      </c>
      <c r="C51" s="10" t="s">
        <v>107</v>
      </c>
      <c r="D51" s="38">
        <v>393.2</v>
      </c>
      <c r="E51" s="39">
        <v>317.91000000000003</v>
      </c>
      <c r="F51" s="21">
        <v>355.55500000000001</v>
      </c>
      <c r="G51" s="22">
        <v>53.238069555535063</v>
      </c>
      <c r="H51" s="38">
        <v>257.70999999999998</v>
      </c>
      <c r="I51" s="39">
        <v>233.28</v>
      </c>
      <c r="J51" s="21">
        <v>245.495</v>
      </c>
      <c r="K51" s="22">
        <v>17.274618664387457</v>
      </c>
      <c r="L51" s="38">
        <v>438.51</v>
      </c>
      <c r="M51" s="39">
        <v>312.42</v>
      </c>
      <c r="N51" s="21">
        <v>375.46500000000003</v>
      </c>
      <c r="O51" s="22">
        <v>89.159094039811862</v>
      </c>
      <c r="P51" s="23">
        <v>-0.22551083013460299</v>
      </c>
      <c r="Q51" s="24">
        <v>0.55894873878532803</v>
      </c>
      <c r="R51" s="23">
        <v>0.39849616560811002</v>
      </c>
      <c r="S51" s="24">
        <v>0.23252679669468801</v>
      </c>
      <c r="T51" s="23">
        <v>0.17094782497677199</v>
      </c>
      <c r="U51" s="24">
        <v>0.71218293409272504</v>
      </c>
    </row>
    <row r="52" spans="1:21" x14ac:dyDescent="0.35">
      <c r="A52" s="6" t="s">
        <v>108</v>
      </c>
      <c r="B52" s="9" t="s">
        <v>109</v>
      </c>
      <c r="C52" s="10" t="s">
        <v>110</v>
      </c>
      <c r="D52" s="38">
        <v>19.010000000000002</v>
      </c>
      <c r="E52" s="39">
        <v>9.59</v>
      </c>
      <c r="F52" s="21">
        <v>14.3</v>
      </c>
      <c r="G52" s="22">
        <v>6.6609458787772819</v>
      </c>
      <c r="H52" s="38">
        <v>4.87</v>
      </c>
      <c r="I52" s="39">
        <v>4.79</v>
      </c>
      <c r="J52" s="21">
        <v>4.83</v>
      </c>
      <c r="K52" s="22">
        <v>5.6568542494920687E-2</v>
      </c>
      <c r="L52" s="38">
        <v>24.05</v>
      </c>
      <c r="M52" s="39">
        <v>7.57</v>
      </c>
      <c r="N52" s="21">
        <v>15.81</v>
      </c>
      <c r="O52" s="22">
        <v>11.653119753954302</v>
      </c>
      <c r="P52" s="23">
        <v>-0.83294463837003796</v>
      </c>
      <c r="Q52" s="24">
        <v>0.23743097978427</v>
      </c>
      <c r="R52" s="23">
        <v>1.16451761895739</v>
      </c>
      <c r="S52" s="24">
        <v>0.124771270333878</v>
      </c>
      <c r="T52" s="23">
        <v>0.19309189354801901</v>
      </c>
      <c r="U52" s="24">
        <v>0.849686865881491</v>
      </c>
    </row>
    <row r="53" spans="1:21" x14ac:dyDescent="0.35">
      <c r="A53" s="6" t="s">
        <v>111</v>
      </c>
      <c r="B53" s="9" t="s">
        <v>109</v>
      </c>
      <c r="C53" s="10" t="s">
        <v>110</v>
      </c>
      <c r="D53" s="38">
        <v>3.47</v>
      </c>
      <c r="E53" s="39">
        <v>3.37</v>
      </c>
      <c r="F53" s="21">
        <v>3.42</v>
      </c>
      <c r="G53" s="22">
        <v>7.0710678118697967E-2</v>
      </c>
      <c r="H53" s="38">
        <v>1.1200000000000001</v>
      </c>
      <c r="I53" s="39">
        <v>0.9</v>
      </c>
      <c r="J53" s="21">
        <v>1.01</v>
      </c>
      <c r="K53" s="22">
        <v>0.15556349186104046</v>
      </c>
      <c r="L53" s="38">
        <v>8.49</v>
      </c>
      <c r="M53" s="39">
        <v>4.05</v>
      </c>
      <c r="N53" s="21">
        <v>6.27</v>
      </c>
      <c r="O53" s="22">
        <v>3.1395541084682743</v>
      </c>
      <c r="P53" s="23">
        <v>-0.56244370457263904</v>
      </c>
      <c r="Q53" s="24">
        <v>0.50175219804890503</v>
      </c>
      <c r="R53" s="23">
        <v>1.5660466633647201</v>
      </c>
      <c r="S53" s="24">
        <v>6.8114470099193303E-2</v>
      </c>
      <c r="T53" s="23">
        <v>0.62788223794048703</v>
      </c>
      <c r="U53" s="24">
        <v>0.51908200701620499</v>
      </c>
    </row>
    <row r="54" spans="1:21" x14ac:dyDescent="0.35">
      <c r="A54" s="6" t="s">
        <v>112</v>
      </c>
      <c r="B54" s="9" t="s">
        <v>113</v>
      </c>
      <c r="C54" s="10"/>
      <c r="D54" s="38">
        <v>94.05</v>
      </c>
      <c r="E54" s="39">
        <v>127.75</v>
      </c>
      <c r="F54" s="21">
        <v>110.9</v>
      </c>
      <c r="G54" s="22">
        <v>23.829498525986601</v>
      </c>
      <c r="H54" s="38">
        <v>71.62</v>
      </c>
      <c r="I54" s="39">
        <v>138.32</v>
      </c>
      <c r="J54" s="21">
        <v>104.97</v>
      </c>
      <c r="K54" s="22">
        <v>47.164022305142716</v>
      </c>
      <c r="L54" s="38">
        <v>175.71</v>
      </c>
      <c r="M54" s="39">
        <v>116.33</v>
      </c>
      <c r="N54" s="21">
        <v>146.02000000000001</v>
      </c>
      <c r="O54" s="22">
        <v>41.988000666857111</v>
      </c>
      <c r="P54" s="23">
        <v>0.174935351228033</v>
      </c>
      <c r="Q54" s="24">
        <v>0.80437962955287701</v>
      </c>
      <c r="R54" s="23">
        <v>0.238250425427736</v>
      </c>
      <c r="S54" s="24">
        <v>0.68156523849332795</v>
      </c>
      <c r="T54" s="23">
        <v>0.43258143231569302</v>
      </c>
      <c r="U54" s="24">
        <v>0.383108259083902</v>
      </c>
    </row>
    <row r="55" spans="1:21" x14ac:dyDescent="0.35">
      <c r="A55" s="6" t="s">
        <v>114</v>
      </c>
      <c r="B55" s="9" t="s">
        <v>115</v>
      </c>
      <c r="C55" s="10"/>
      <c r="D55" s="38">
        <v>231.94</v>
      </c>
      <c r="E55" s="39">
        <v>285.18</v>
      </c>
      <c r="F55" s="21">
        <v>258.56</v>
      </c>
      <c r="G55" s="22">
        <v>37.646365030371804</v>
      </c>
      <c r="H55" s="38">
        <v>146.12</v>
      </c>
      <c r="I55" s="39">
        <v>270.04000000000002</v>
      </c>
      <c r="J55" s="21">
        <v>208.08</v>
      </c>
      <c r="K55" s="22">
        <v>87.624672324637018</v>
      </c>
      <c r="L55" s="38">
        <v>231.53</v>
      </c>
      <c r="M55" s="39">
        <v>156.59</v>
      </c>
      <c r="N55" s="21">
        <v>194.06</v>
      </c>
      <c r="O55" s="22">
        <v>52.990582182119851</v>
      </c>
      <c r="P55" s="23">
        <v>-1.9857424970095801E-2</v>
      </c>
      <c r="Q55" s="24">
        <v>0.974115100125027</v>
      </c>
      <c r="R55" s="23">
        <v>-0.29653062257449098</v>
      </c>
      <c r="S55" s="24">
        <v>0.60089719618864901</v>
      </c>
      <c r="T55" s="23">
        <v>-0.31623934894578698</v>
      </c>
      <c r="U55" s="24">
        <v>0.54344226153778696</v>
      </c>
    </row>
    <row r="56" spans="1:21" x14ac:dyDescent="0.35">
      <c r="A56" s="6" t="s">
        <v>116</v>
      </c>
      <c r="B56" s="9" t="s">
        <v>117</v>
      </c>
      <c r="C56" s="10"/>
      <c r="D56" s="38">
        <v>5.72</v>
      </c>
      <c r="E56" s="39">
        <v>1.82</v>
      </c>
      <c r="F56" s="21">
        <v>3.77</v>
      </c>
      <c r="G56" s="22">
        <v>2.7577164466275352</v>
      </c>
      <c r="H56" s="38">
        <v>1.73</v>
      </c>
      <c r="I56" s="39">
        <v>4.42</v>
      </c>
      <c r="J56" s="21">
        <v>3.0750000000000002</v>
      </c>
      <c r="K56" s="22">
        <v>1.9021172413918119</v>
      </c>
      <c r="L56" s="38">
        <v>1.86</v>
      </c>
      <c r="M56" s="39">
        <v>1.38</v>
      </c>
      <c r="N56" s="21">
        <v>1.62</v>
      </c>
      <c r="O56" s="22">
        <v>0.33941125496954111</v>
      </c>
      <c r="P56" s="23">
        <v>2.4149923836309001E-2</v>
      </c>
      <c r="Q56" s="24">
        <v>0.97601852324961802</v>
      </c>
      <c r="R56" s="23">
        <v>-0.605057496864151</v>
      </c>
      <c r="S56" s="24">
        <v>0.58334383245575605</v>
      </c>
      <c r="T56" s="23">
        <v>-0.48762209066955498</v>
      </c>
      <c r="U56" s="24" t="s">
        <v>4746</v>
      </c>
    </row>
    <row r="57" spans="1:21" x14ac:dyDescent="0.35">
      <c r="A57" s="6" t="s">
        <v>118</v>
      </c>
      <c r="B57" s="9" t="s">
        <v>119</v>
      </c>
      <c r="C57" s="10"/>
      <c r="D57" s="38">
        <v>848.7</v>
      </c>
      <c r="E57" s="39">
        <v>863.1</v>
      </c>
      <c r="F57" s="21">
        <v>855.90000000000009</v>
      </c>
      <c r="G57" s="22">
        <v>10.18233764907165</v>
      </c>
      <c r="H57" s="38">
        <v>813.06</v>
      </c>
      <c r="I57" s="39">
        <v>314.8</v>
      </c>
      <c r="J57" s="21">
        <v>563.92999999999995</v>
      </c>
      <c r="K57" s="22">
        <v>352.32302479400926</v>
      </c>
      <c r="L57" s="38">
        <v>282.14999999999998</v>
      </c>
      <c r="M57" s="39">
        <v>123.32</v>
      </c>
      <c r="N57" s="21">
        <v>202.73499999999999</v>
      </c>
      <c r="O57" s="22">
        <v>112.30977005585936</v>
      </c>
      <c r="P57" s="23">
        <v>-0.28567150623353998</v>
      </c>
      <c r="Q57" s="24">
        <v>0.66461731725634898</v>
      </c>
      <c r="R57" s="23">
        <v>-1.4998698805812201</v>
      </c>
      <c r="S57" s="24">
        <v>3.0705035336400901E-3</v>
      </c>
      <c r="T57" s="23">
        <v>-1.8317327571314399</v>
      </c>
      <c r="U57" s="24">
        <v>7.4268980514975402E-6</v>
      </c>
    </row>
    <row r="58" spans="1:21" x14ac:dyDescent="0.35">
      <c r="A58" s="6" t="s">
        <v>120</v>
      </c>
      <c r="B58" s="9" t="s">
        <v>121</v>
      </c>
      <c r="C58" s="10"/>
      <c r="D58" s="38">
        <v>52.94</v>
      </c>
      <c r="E58" s="39">
        <v>40.57</v>
      </c>
      <c r="F58" s="21">
        <v>46.754999999999995</v>
      </c>
      <c r="G58" s="22">
        <v>8.7469108832776072</v>
      </c>
      <c r="H58" s="38">
        <v>26.34</v>
      </c>
      <c r="I58" s="39">
        <v>39.369999999999997</v>
      </c>
      <c r="J58" s="21">
        <v>32.854999999999997</v>
      </c>
      <c r="K58" s="22">
        <v>9.2136013588607319</v>
      </c>
      <c r="L58" s="38">
        <v>47.05</v>
      </c>
      <c r="M58" s="39">
        <v>39.96</v>
      </c>
      <c r="N58" s="21">
        <v>43.504999999999995</v>
      </c>
      <c r="O58" s="22">
        <v>5.0133870786127241</v>
      </c>
      <c r="P58" s="23">
        <v>-0.17489758186791801</v>
      </c>
      <c r="Q58" s="24">
        <v>0.78212326142310595</v>
      </c>
      <c r="R58" s="23">
        <v>0.18629069877311999</v>
      </c>
      <c r="S58" s="24">
        <v>0.73536302721841296</v>
      </c>
      <c r="T58" s="23">
        <v>3.5899205157932999E-3</v>
      </c>
      <c r="U58" s="24">
        <v>0.99679102137757303</v>
      </c>
    </row>
    <row r="59" spans="1:21" x14ac:dyDescent="0.35">
      <c r="A59" s="6" t="s">
        <v>122</v>
      </c>
      <c r="B59" s="9" t="s">
        <v>123</v>
      </c>
      <c r="C59" s="10"/>
      <c r="D59" s="38">
        <v>21.77</v>
      </c>
      <c r="E59" s="39">
        <v>17.63</v>
      </c>
      <c r="F59" s="21">
        <v>19.7</v>
      </c>
      <c r="G59" s="22">
        <v>2.9274220741123043</v>
      </c>
      <c r="H59" s="38">
        <v>11.05</v>
      </c>
      <c r="I59" s="39">
        <v>25.06</v>
      </c>
      <c r="J59" s="21">
        <v>18.055</v>
      </c>
      <c r="K59" s="22">
        <v>9.9065660044235297</v>
      </c>
      <c r="L59" s="38">
        <v>28.81</v>
      </c>
      <c r="M59" s="39">
        <v>16.7</v>
      </c>
      <c r="N59" s="21">
        <v>22.754999999999999</v>
      </c>
      <c r="O59" s="22">
        <v>8.5630631201690974</v>
      </c>
      <c r="P59" s="23">
        <v>0.14685463910667501</v>
      </c>
      <c r="Q59" s="24">
        <v>0.86765877830310201</v>
      </c>
      <c r="R59" s="23">
        <v>9.5568315226373005E-2</v>
      </c>
      <c r="S59" s="24">
        <v>0.91232755320933701</v>
      </c>
      <c r="T59" s="23">
        <v>0.270061458404879</v>
      </c>
      <c r="U59" s="24">
        <v>0.68577260160917097</v>
      </c>
    </row>
    <row r="60" spans="1:21" x14ac:dyDescent="0.35">
      <c r="A60" s="6" t="s">
        <v>124</v>
      </c>
      <c r="B60" s="9" t="s">
        <v>125</v>
      </c>
      <c r="C60" s="10"/>
      <c r="D60" s="38">
        <v>169.62</v>
      </c>
      <c r="E60" s="39">
        <v>496.97</v>
      </c>
      <c r="F60" s="21">
        <v>333.29500000000002</v>
      </c>
      <c r="G60" s="22">
        <v>231.47140482141629</v>
      </c>
      <c r="H60" s="38">
        <v>352.38</v>
      </c>
      <c r="I60" s="39">
        <v>2803.41</v>
      </c>
      <c r="J60" s="21">
        <v>1577.895</v>
      </c>
      <c r="K60" s="22">
        <v>1733.1399338916635</v>
      </c>
      <c r="L60" s="38">
        <v>92.2</v>
      </c>
      <c r="M60" s="39">
        <v>137.37</v>
      </c>
      <c r="N60" s="21">
        <v>114.785</v>
      </c>
      <c r="O60" s="22">
        <v>31.940013306196413</v>
      </c>
      <c r="P60" s="23">
        <v>0.77521428681326499</v>
      </c>
      <c r="Q60" s="24">
        <v>0.28411585571365999</v>
      </c>
      <c r="R60" s="23">
        <v>-1.9936720186485699</v>
      </c>
      <c r="S60" s="24">
        <v>2.1314251727993099E-2</v>
      </c>
      <c r="T60" s="23">
        <v>-1.2706760503553201</v>
      </c>
      <c r="U60" s="24">
        <v>2.9116272201137199E-2</v>
      </c>
    </row>
    <row r="61" spans="1:21" x14ac:dyDescent="0.35">
      <c r="A61" s="6" t="s">
        <v>126</v>
      </c>
      <c r="B61" s="9" t="s">
        <v>127</v>
      </c>
      <c r="C61" s="10"/>
      <c r="D61" s="38">
        <v>914.35</v>
      </c>
      <c r="E61" s="39">
        <v>2111.5</v>
      </c>
      <c r="F61" s="21">
        <v>1512.925</v>
      </c>
      <c r="G61" s="22">
        <v>846.51288309747554</v>
      </c>
      <c r="H61" s="38">
        <v>1736.53</v>
      </c>
      <c r="I61" s="39">
        <v>15506.68</v>
      </c>
      <c r="J61" s="21">
        <v>8621.6049999999996</v>
      </c>
      <c r="K61" s="22">
        <v>9736.966442955938</v>
      </c>
      <c r="L61" s="38">
        <v>357.65</v>
      </c>
      <c r="M61" s="39">
        <v>772.45</v>
      </c>
      <c r="N61" s="21">
        <v>565.04999999999995</v>
      </c>
      <c r="O61" s="22">
        <v>293.30789283618014</v>
      </c>
      <c r="P61" s="23">
        <v>0.88638968966397302</v>
      </c>
      <c r="Q61" s="24">
        <v>0.20878108003792301</v>
      </c>
      <c r="R61" s="23">
        <v>-2.0555914989675101</v>
      </c>
      <c r="S61" s="24">
        <v>1.7308956968595701E-2</v>
      </c>
      <c r="T61" s="23">
        <v>-1.1563226209325199</v>
      </c>
      <c r="U61" s="24">
        <v>4.6837697327256803E-2</v>
      </c>
    </row>
    <row r="62" spans="1:21" x14ac:dyDescent="0.35">
      <c r="A62" s="6" t="s">
        <v>128</v>
      </c>
      <c r="B62" s="9" t="s">
        <v>129</v>
      </c>
      <c r="C62" s="10"/>
      <c r="D62" s="38">
        <v>155.13999999999999</v>
      </c>
      <c r="E62" s="39">
        <v>315.95</v>
      </c>
      <c r="F62" s="21">
        <v>235.54499999999999</v>
      </c>
      <c r="G62" s="22">
        <v>113.70984148260872</v>
      </c>
      <c r="H62" s="38">
        <v>332.1</v>
      </c>
      <c r="I62" s="39">
        <v>3399.94</v>
      </c>
      <c r="J62" s="21">
        <v>1866.02</v>
      </c>
      <c r="K62" s="22">
        <v>2169.2904675953378</v>
      </c>
      <c r="L62" s="38">
        <v>73.08</v>
      </c>
      <c r="M62" s="39">
        <v>151.15</v>
      </c>
      <c r="N62" s="21">
        <v>112.11500000000001</v>
      </c>
      <c r="O62" s="22">
        <v>55.203826407233727</v>
      </c>
      <c r="P62" s="23">
        <v>0.87502252307946204</v>
      </c>
      <c r="Q62" s="24">
        <v>0.197605820487679</v>
      </c>
      <c r="R62" s="23">
        <v>-1.83487954291419</v>
      </c>
      <c r="S62" s="24">
        <v>3.7805049255896901E-2</v>
      </c>
      <c r="T62" s="23">
        <v>-0.85953318285473401</v>
      </c>
      <c r="U62" s="24">
        <v>0.155587438591274</v>
      </c>
    </row>
    <row r="63" spans="1:21" x14ac:dyDescent="0.35">
      <c r="A63" s="6" t="s">
        <v>130</v>
      </c>
      <c r="B63" s="9" t="s">
        <v>131</v>
      </c>
      <c r="C63" s="10"/>
      <c r="D63" s="38">
        <v>144.94</v>
      </c>
      <c r="E63" s="39">
        <v>273.83999999999997</v>
      </c>
      <c r="F63" s="21">
        <v>209.39</v>
      </c>
      <c r="G63" s="22">
        <v>91.146064094945956</v>
      </c>
      <c r="H63" s="38">
        <v>259.58</v>
      </c>
      <c r="I63" s="39">
        <v>2935.8</v>
      </c>
      <c r="J63" s="21">
        <v>1597.69</v>
      </c>
      <c r="K63" s="22">
        <v>1892.3733099470624</v>
      </c>
      <c r="L63" s="38">
        <v>66.680000000000007</v>
      </c>
      <c r="M63" s="39">
        <v>133.15</v>
      </c>
      <c r="N63" s="21">
        <v>99.915000000000006</v>
      </c>
      <c r="O63" s="22">
        <v>47.001387745469778</v>
      </c>
      <c r="P63" s="23">
        <v>0.84317566135604205</v>
      </c>
      <c r="Q63" s="24">
        <v>0.21591466571030099</v>
      </c>
      <c r="R63" s="23">
        <v>-1.7650153123841199</v>
      </c>
      <c r="S63" s="24">
        <v>4.6208526246974503E-2</v>
      </c>
      <c r="T63" s="23">
        <v>-0.86163686006634799</v>
      </c>
      <c r="U63" s="24">
        <v>0.14139564943323099</v>
      </c>
    </row>
    <row r="64" spans="1:21" x14ac:dyDescent="0.35">
      <c r="A64" s="6" t="s">
        <v>132</v>
      </c>
      <c r="B64" s="9" t="s">
        <v>133</v>
      </c>
      <c r="C64" s="10"/>
      <c r="D64" s="38">
        <v>199.14</v>
      </c>
      <c r="E64" s="39">
        <v>326.47000000000003</v>
      </c>
      <c r="F64" s="21">
        <v>262.80500000000001</v>
      </c>
      <c r="G64" s="22">
        <v>90.03590644848309</v>
      </c>
      <c r="H64" s="38">
        <v>465.52</v>
      </c>
      <c r="I64" s="39">
        <v>4973.1899999999996</v>
      </c>
      <c r="J64" s="21">
        <v>2719.3549999999996</v>
      </c>
      <c r="K64" s="22">
        <v>3187.4040243511645</v>
      </c>
      <c r="L64" s="38">
        <v>118.48</v>
      </c>
      <c r="M64" s="39">
        <v>200.32</v>
      </c>
      <c r="N64" s="21">
        <v>159.4</v>
      </c>
      <c r="O64" s="22">
        <v>57.869618972307002</v>
      </c>
      <c r="P64" s="23">
        <v>1.1615001707591299</v>
      </c>
      <c r="Q64" s="24">
        <v>8.3891683288440003E-2</v>
      </c>
      <c r="R64" s="23">
        <v>-2.16854337583632</v>
      </c>
      <c r="S64" s="24">
        <v>1.08444823379671E-2</v>
      </c>
      <c r="T64" s="23">
        <v>-0.57294669140780596</v>
      </c>
      <c r="U64" s="24">
        <v>0.30921920604529401</v>
      </c>
    </row>
    <row r="65" spans="1:21" x14ac:dyDescent="0.35">
      <c r="A65" s="6" t="s">
        <v>134</v>
      </c>
      <c r="B65" s="9" t="s">
        <v>135</v>
      </c>
      <c r="C65" s="10"/>
      <c r="D65" s="38">
        <v>190.33</v>
      </c>
      <c r="E65" s="39">
        <v>290.89</v>
      </c>
      <c r="F65" s="21">
        <v>240.61</v>
      </c>
      <c r="G65" s="22">
        <v>71.10665791611909</v>
      </c>
      <c r="H65" s="38">
        <v>480.25</v>
      </c>
      <c r="I65" s="39">
        <v>4503.8999999999996</v>
      </c>
      <c r="J65" s="21">
        <v>2492.0749999999998</v>
      </c>
      <c r="K65" s="22">
        <v>2845.1502001212516</v>
      </c>
      <c r="L65" s="38">
        <v>150.38</v>
      </c>
      <c r="M65" s="39">
        <v>236.58</v>
      </c>
      <c r="N65" s="21">
        <v>193.48000000000002</v>
      </c>
      <c r="O65" s="22">
        <v>60.952604538280283</v>
      </c>
      <c r="P65" s="23">
        <v>1.2250075525683299</v>
      </c>
      <c r="Q65" s="24">
        <v>6.6991033118868407E-2</v>
      </c>
      <c r="R65" s="23">
        <v>-1.83003062929383</v>
      </c>
      <c r="S65" s="24">
        <v>3.8561365776274399E-2</v>
      </c>
      <c r="T65" s="23">
        <v>-0.206428772554931</v>
      </c>
      <c r="U65" s="24">
        <v>0.757074520054968</v>
      </c>
    </row>
    <row r="66" spans="1:21" x14ac:dyDescent="0.35">
      <c r="A66" s="6" t="s">
        <v>136</v>
      </c>
      <c r="B66" s="9" t="s">
        <v>135</v>
      </c>
      <c r="C66" s="10"/>
      <c r="D66" s="38">
        <v>201.97</v>
      </c>
      <c r="E66" s="39">
        <v>262.33</v>
      </c>
      <c r="F66" s="21">
        <v>232.14999999999998</v>
      </c>
      <c r="G66" s="22">
        <v>42.680965312420163</v>
      </c>
      <c r="H66" s="38">
        <v>386.52</v>
      </c>
      <c r="I66" s="39">
        <v>3926.23</v>
      </c>
      <c r="J66" s="21">
        <v>2156.375</v>
      </c>
      <c r="K66" s="22">
        <v>2502.9529444338341</v>
      </c>
      <c r="L66" s="38">
        <v>106.7</v>
      </c>
      <c r="M66" s="39">
        <v>212.61</v>
      </c>
      <c r="N66" s="21">
        <v>159.655</v>
      </c>
      <c r="O66" s="22">
        <v>74.889679195467266</v>
      </c>
      <c r="P66" s="23">
        <v>0.994941438389916</v>
      </c>
      <c r="Q66" s="24">
        <v>0.13907795422413799</v>
      </c>
      <c r="R66" s="23">
        <v>-1.74765905018581</v>
      </c>
      <c r="S66" s="24">
        <v>4.9610465745444698E-2</v>
      </c>
      <c r="T66" s="23">
        <v>-0.39291952650758699</v>
      </c>
      <c r="U66" s="24">
        <v>0.51973568976837503</v>
      </c>
    </row>
    <row r="67" spans="1:21" x14ac:dyDescent="0.35">
      <c r="A67" s="6" t="s">
        <v>137</v>
      </c>
      <c r="B67" s="9" t="s">
        <v>138</v>
      </c>
      <c r="C67" s="10"/>
      <c r="D67" s="38">
        <v>592.19000000000005</v>
      </c>
      <c r="E67" s="39">
        <v>899.21</v>
      </c>
      <c r="F67" s="21">
        <v>745.7</v>
      </c>
      <c r="G67" s="22">
        <v>217.09592395989333</v>
      </c>
      <c r="H67" s="38">
        <v>225.71</v>
      </c>
      <c r="I67" s="39">
        <v>296.93</v>
      </c>
      <c r="J67" s="21">
        <v>261.32</v>
      </c>
      <c r="K67" s="22">
        <v>50.360144956106012</v>
      </c>
      <c r="L67" s="38">
        <v>249.23</v>
      </c>
      <c r="M67" s="39">
        <v>441.99</v>
      </c>
      <c r="N67" s="21">
        <v>345.61</v>
      </c>
      <c r="O67" s="22">
        <v>136.30190314151878</v>
      </c>
      <c r="P67" s="23">
        <v>-1.1003564573551501</v>
      </c>
      <c r="Q67" s="24">
        <v>6.8820131026136599E-3</v>
      </c>
      <c r="R67" s="23">
        <v>0.20605380556797401</v>
      </c>
      <c r="S67" s="24">
        <v>0.71438378729813701</v>
      </c>
      <c r="T67" s="23">
        <v>-0.92088866997345098</v>
      </c>
      <c r="U67" s="24">
        <v>6.5095902767501906E-2</v>
      </c>
    </row>
    <row r="68" spans="1:21" x14ac:dyDescent="0.35">
      <c r="A68" s="6" t="s">
        <v>139</v>
      </c>
      <c r="B68" s="9" t="s">
        <v>140</v>
      </c>
      <c r="C68" s="10"/>
      <c r="D68" s="38">
        <v>801.77</v>
      </c>
      <c r="E68" s="39">
        <v>1393.06</v>
      </c>
      <c r="F68" s="21">
        <v>1097.415</v>
      </c>
      <c r="G68" s="22">
        <v>418.10516864779362</v>
      </c>
      <c r="H68" s="38">
        <v>144.11000000000001</v>
      </c>
      <c r="I68" s="39">
        <v>278.54000000000002</v>
      </c>
      <c r="J68" s="21">
        <v>211.32500000000002</v>
      </c>
      <c r="K68" s="22">
        <v>95.05636459490762</v>
      </c>
      <c r="L68" s="38">
        <v>175.11</v>
      </c>
      <c r="M68" s="39">
        <v>486.98</v>
      </c>
      <c r="N68" s="21">
        <v>331.04500000000002</v>
      </c>
      <c r="O68" s="22">
        <v>220.52539184864858</v>
      </c>
      <c r="P68" s="23">
        <v>-1.7501781533943801</v>
      </c>
      <c r="Q68" s="24">
        <v>7.7312684025994695E-5</v>
      </c>
      <c r="R68" s="23">
        <v>0.33472557394737101</v>
      </c>
      <c r="S68" s="24">
        <v>0.75383975448820995</v>
      </c>
      <c r="T68" s="23">
        <v>-1.4023071765311199</v>
      </c>
      <c r="U68" s="24">
        <v>1.2109790309852E-2</v>
      </c>
    </row>
    <row r="69" spans="1:21" x14ac:dyDescent="0.35">
      <c r="A69" s="6" t="s">
        <v>141</v>
      </c>
      <c r="B69" s="9" t="s">
        <v>142</v>
      </c>
      <c r="C69" s="10"/>
      <c r="D69" s="38">
        <v>359.85</v>
      </c>
      <c r="E69" s="39">
        <v>600.29999999999995</v>
      </c>
      <c r="F69" s="21">
        <v>480.07499999999999</v>
      </c>
      <c r="G69" s="22">
        <v>170.02382553630537</v>
      </c>
      <c r="H69" s="38">
        <v>52.96</v>
      </c>
      <c r="I69" s="39">
        <v>113.27</v>
      </c>
      <c r="J69" s="21">
        <v>83.114999999999995</v>
      </c>
      <c r="K69" s="22">
        <v>42.645609973360699</v>
      </c>
      <c r="L69" s="38">
        <v>47.23</v>
      </c>
      <c r="M69" s="39">
        <v>187.65</v>
      </c>
      <c r="N69" s="21">
        <v>117.44</v>
      </c>
      <c r="O69" s="22">
        <v>99.29193421421499</v>
      </c>
      <c r="P69" s="23">
        <v>-1.8504747845396301</v>
      </c>
      <c r="Q69" s="24">
        <v>4.1348146655327298E-5</v>
      </c>
      <c r="R69" s="23">
        <v>0.203580691392274</v>
      </c>
      <c r="S69" s="24">
        <v>0.87218864977058097</v>
      </c>
      <c r="T69" s="23">
        <v>-1.1682220254709299</v>
      </c>
      <c r="U69" s="24">
        <v>0.187115791626631</v>
      </c>
    </row>
    <row r="70" spans="1:21" x14ac:dyDescent="0.35">
      <c r="A70" s="6" t="s">
        <v>143</v>
      </c>
      <c r="B70" s="9" t="s">
        <v>121</v>
      </c>
      <c r="C70" s="10"/>
      <c r="D70" s="38">
        <v>107.23</v>
      </c>
      <c r="E70" s="39">
        <v>115.8</v>
      </c>
      <c r="F70" s="21">
        <v>111.515</v>
      </c>
      <c r="G70" s="22">
        <v>6.0599051147688048</v>
      </c>
      <c r="H70" s="38">
        <v>24.16</v>
      </c>
      <c r="I70" s="39">
        <v>27.48</v>
      </c>
      <c r="J70" s="21">
        <v>25.82</v>
      </c>
      <c r="K70" s="22">
        <v>2.3475945135393199</v>
      </c>
      <c r="L70" s="38">
        <v>30.53</v>
      </c>
      <c r="M70" s="39">
        <v>86.18</v>
      </c>
      <c r="N70" s="21">
        <v>58.355000000000004</v>
      </c>
      <c r="O70" s="22">
        <v>39.350492373031386</v>
      </c>
      <c r="P70" s="23">
        <v>-1.66525632257455</v>
      </c>
      <c r="Q70" s="24">
        <v>1.4871203179829099E-7</v>
      </c>
      <c r="R70" s="23">
        <v>0.89085293649744701</v>
      </c>
      <c r="S70" s="24">
        <v>0.134265206283255</v>
      </c>
      <c r="T70" s="23">
        <v>-0.70302134811259198</v>
      </c>
      <c r="U70" s="24">
        <v>0.26845723254496501</v>
      </c>
    </row>
    <row r="71" spans="1:21" x14ac:dyDescent="0.35">
      <c r="A71" s="6" t="s">
        <v>144</v>
      </c>
      <c r="B71" s="9" t="s">
        <v>145</v>
      </c>
      <c r="C71" s="10"/>
      <c r="D71" s="38">
        <v>50.34</v>
      </c>
      <c r="E71" s="39">
        <v>31.39</v>
      </c>
      <c r="F71" s="21">
        <v>40.865000000000002</v>
      </c>
      <c r="G71" s="22">
        <v>13.399673503485092</v>
      </c>
      <c r="H71" s="38">
        <v>7.15</v>
      </c>
      <c r="I71" s="39">
        <v>14.29</v>
      </c>
      <c r="J71" s="21">
        <v>10.719999999999999</v>
      </c>
      <c r="K71" s="22">
        <v>5.048742417671952</v>
      </c>
      <c r="L71" s="38">
        <v>13.9</v>
      </c>
      <c r="M71" s="39">
        <v>14.01</v>
      </c>
      <c r="N71" s="21">
        <v>13.955</v>
      </c>
      <c r="O71" s="22">
        <v>7.77817459302583E-2</v>
      </c>
      <c r="P71" s="23">
        <v>-1.2702707428689799</v>
      </c>
      <c r="Q71" s="24">
        <v>1.6464937392636301E-2</v>
      </c>
      <c r="R71" s="23">
        <v>0.15188769158040699</v>
      </c>
      <c r="S71" s="24">
        <v>0.85992758112886103</v>
      </c>
      <c r="T71" s="23">
        <v>-1.2882543466327601</v>
      </c>
      <c r="U71" s="24">
        <v>4.7896671519799096E-3</v>
      </c>
    </row>
    <row r="72" spans="1:21" x14ac:dyDescent="0.35">
      <c r="A72" s="6" t="s">
        <v>146</v>
      </c>
      <c r="B72" s="9" t="s">
        <v>147</v>
      </c>
      <c r="C72" s="10"/>
      <c r="D72" s="38">
        <v>13.58</v>
      </c>
      <c r="E72" s="39">
        <v>7.95</v>
      </c>
      <c r="F72" s="21">
        <v>10.765000000000001</v>
      </c>
      <c r="G72" s="22">
        <v>3.9810111780802608</v>
      </c>
      <c r="H72" s="38">
        <v>4.1399999999999997</v>
      </c>
      <c r="I72" s="39">
        <v>3.66</v>
      </c>
      <c r="J72" s="21">
        <v>3.9</v>
      </c>
      <c r="K72" s="22">
        <v>0.33941125496954505</v>
      </c>
      <c r="L72" s="38">
        <v>9.2799999999999994</v>
      </c>
      <c r="M72" s="39">
        <v>8.09</v>
      </c>
      <c r="N72" s="21">
        <v>8.6849999999999987</v>
      </c>
      <c r="O72" s="22">
        <v>0.84145706961201694</v>
      </c>
      <c r="P72" s="23">
        <v>-0.98669793955441798</v>
      </c>
      <c r="Q72" s="24">
        <v>3.50521457053685E-2</v>
      </c>
      <c r="R72" s="23">
        <v>0.90090481235334696</v>
      </c>
      <c r="S72" s="24">
        <v>3.2993242715256298E-2</v>
      </c>
      <c r="T72" s="23">
        <v>-0.16968347870397099</v>
      </c>
      <c r="U72" s="24">
        <v>0.796363331166</v>
      </c>
    </row>
    <row r="73" spans="1:21" x14ac:dyDescent="0.35">
      <c r="A73" s="6" t="s">
        <v>148</v>
      </c>
      <c r="B73" s="9" t="s">
        <v>149</v>
      </c>
      <c r="C73" s="10"/>
      <c r="D73" s="38">
        <v>134.02000000000001</v>
      </c>
      <c r="E73" s="39">
        <v>137.52000000000001</v>
      </c>
      <c r="F73" s="21">
        <v>135.77000000000001</v>
      </c>
      <c r="G73" s="22">
        <v>2.4748737341543863</v>
      </c>
      <c r="H73" s="38">
        <v>127.18</v>
      </c>
      <c r="I73" s="39">
        <v>80.430000000000007</v>
      </c>
      <c r="J73" s="21">
        <v>103.80500000000001</v>
      </c>
      <c r="K73" s="22">
        <v>33.057242020471044</v>
      </c>
      <c r="L73" s="38">
        <v>153</v>
      </c>
      <c r="M73" s="39">
        <v>86.55</v>
      </c>
      <c r="N73" s="21">
        <v>119.77500000000001</v>
      </c>
      <c r="O73" s="22">
        <v>46.987245609846049</v>
      </c>
      <c r="P73" s="23">
        <v>-0.102483506607894</v>
      </c>
      <c r="Q73" s="24">
        <v>0.86651417026128796</v>
      </c>
      <c r="R73" s="23">
        <v>5.2866717158769304E-3</v>
      </c>
      <c r="S73" s="24">
        <v>0.99240659921644603</v>
      </c>
      <c r="T73" s="23">
        <v>-9.5052747207994101E-2</v>
      </c>
      <c r="U73" s="24">
        <v>0.87846972251858202</v>
      </c>
    </row>
    <row r="74" spans="1:21" x14ac:dyDescent="0.35">
      <c r="A74" s="6" t="s">
        <v>150</v>
      </c>
      <c r="B74" s="9" t="s">
        <v>151</v>
      </c>
      <c r="C74" s="10" t="s">
        <v>152</v>
      </c>
      <c r="D74" s="38">
        <v>61.18</v>
      </c>
      <c r="E74" s="39">
        <v>76.05</v>
      </c>
      <c r="F74" s="21">
        <v>68.614999999999995</v>
      </c>
      <c r="G74" s="22">
        <v>10.51467783624407</v>
      </c>
      <c r="H74" s="38">
        <v>57.92</v>
      </c>
      <c r="I74" s="39">
        <v>48.78</v>
      </c>
      <c r="J74" s="21">
        <v>53.35</v>
      </c>
      <c r="K74" s="22">
        <v>6.4629559800449767</v>
      </c>
      <c r="L74" s="38">
        <v>70.53</v>
      </c>
      <c r="M74" s="39">
        <v>71.02</v>
      </c>
      <c r="N74" s="21">
        <v>70.775000000000006</v>
      </c>
      <c r="O74" s="22">
        <v>0.34648232277811558</v>
      </c>
      <c r="P74" s="23">
        <v>-8.4681271312918194E-2</v>
      </c>
      <c r="Q74" s="24">
        <v>0.89413646234496702</v>
      </c>
      <c r="R74" s="23">
        <v>0.21044617123328199</v>
      </c>
      <c r="S74" s="24">
        <v>0.593552891043444</v>
      </c>
      <c r="T74" s="23">
        <v>0.121639363228703</v>
      </c>
      <c r="U74" s="24">
        <v>0.83266412637525</v>
      </c>
    </row>
    <row r="75" spans="1:21" x14ac:dyDescent="0.35">
      <c r="A75" s="6" t="s">
        <v>153</v>
      </c>
      <c r="B75" s="9" t="s">
        <v>154</v>
      </c>
      <c r="C75" s="10" t="s">
        <v>155</v>
      </c>
      <c r="D75" s="38">
        <v>33.35</v>
      </c>
      <c r="E75" s="39">
        <v>37.36</v>
      </c>
      <c r="F75" s="21">
        <v>35.355000000000004</v>
      </c>
      <c r="G75" s="22">
        <v>2.8354981925579068</v>
      </c>
      <c r="H75" s="38">
        <v>35.520000000000003</v>
      </c>
      <c r="I75" s="39">
        <v>25.07</v>
      </c>
      <c r="J75" s="21">
        <v>30.295000000000002</v>
      </c>
      <c r="K75" s="22">
        <v>7.3892658633994328</v>
      </c>
      <c r="L75" s="38">
        <v>38.82</v>
      </c>
      <c r="M75" s="39">
        <v>44.59</v>
      </c>
      <c r="N75" s="21">
        <v>41.704999999999998</v>
      </c>
      <c r="O75" s="22">
        <v>4.0800061274464579</v>
      </c>
      <c r="P75" s="23">
        <v>4.1698328049109099E-2</v>
      </c>
      <c r="Q75" s="24">
        <v>0.94790670728390303</v>
      </c>
      <c r="R75" s="23">
        <v>0.26153792247678098</v>
      </c>
      <c r="S75" s="24">
        <v>0.61740872506546096</v>
      </c>
      <c r="T75" s="23">
        <v>0.30576630521106102</v>
      </c>
      <c r="U75" s="24">
        <v>0.59913931098944395</v>
      </c>
    </row>
    <row r="76" spans="1:21" x14ac:dyDescent="0.35">
      <c r="A76" s="6" t="s">
        <v>156</v>
      </c>
      <c r="B76" s="9" t="s">
        <v>157</v>
      </c>
      <c r="C76" s="10"/>
      <c r="D76" s="38">
        <v>43.13</v>
      </c>
      <c r="E76" s="39">
        <v>57.72</v>
      </c>
      <c r="F76" s="21">
        <v>50.424999999999997</v>
      </c>
      <c r="G76" s="22">
        <v>10.316687937511764</v>
      </c>
      <c r="H76" s="38">
        <v>35.56</v>
      </c>
      <c r="I76" s="39">
        <v>31.81</v>
      </c>
      <c r="J76" s="21">
        <v>33.685000000000002</v>
      </c>
      <c r="K76" s="22">
        <v>2.6516504294495533</v>
      </c>
      <c r="L76" s="38">
        <v>59.71</v>
      </c>
      <c r="M76" s="39">
        <v>58.2</v>
      </c>
      <c r="N76" s="21">
        <v>58.954999999999998</v>
      </c>
      <c r="O76" s="22">
        <v>1.0677312395921004</v>
      </c>
      <c r="P76" s="23">
        <v>-0.27258869902245503</v>
      </c>
      <c r="Q76" s="24">
        <v>0.65218846186224499</v>
      </c>
      <c r="R76" s="23">
        <v>0.58760984018234996</v>
      </c>
      <c r="S76" s="24">
        <v>0.117011111623014</v>
      </c>
      <c r="T76" s="23">
        <v>0.282996314310556</v>
      </c>
      <c r="U76" s="24">
        <v>0.62521222563888401</v>
      </c>
    </row>
    <row r="77" spans="1:21" x14ac:dyDescent="0.35">
      <c r="A77" s="6" t="s">
        <v>158</v>
      </c>
      <c r="B77" s="9" t="s">
        <v>159</v>
      </c>
      <c r="C77" s="10"/>
      <c r="D77" s="38">
        <v>20.3</v>
      </c>
      <c r="E77" s="39">
        <v>53.27</v>
      </c>
      <c r="F77" s="21">
        <v>36.785000000000004</v>
      </c>
      <c r="G77" s="22">
        <v>23.313310575720475</v>
      </c>
      <c r="H77" s="38">
        <v>9.2899999999999991</v>
      </c>
      <c r="I77" s="39">
        <v>13.44</v>
      </c>
      <c r="J77" s="21">
        <v>11.364999999999998</v>
      </c>
      <c r="K77" s="22">
        <v>2.9344931419241793</v>
      </c>
      <c r="L77" s="38">
        <v>34.83</v>
      </c>
      <c r="M77" s="39">
        <v>31.45</v>
      </c>
      <c r="N77" s="21">
        <v>33.14</v>
      </c>
      <c r="O77" s="22">
        <v>2.3900209204104228</v>
      </c>
      <c r="P77" s="23">
        <v>-0.94417684905016397</v>
      </c>
      <c r="Q77" s="24">
        <v>0.17031084109377401</v>
      </c>
      <c r="R77" s="23">
        <v>1.1581578878501599</v>
      </c>
      <c r="S77" s="24">
        <v>5.9101666708271799E-2</v>
      </c>
      <c r="T77" s="23">
        <v>-9.26695658539953E-2</v>
      </c>
      <c r="U77" s="24">
        <v>0.93094720918893503</v>
      </c>
    </row>
    <row r="78" spans="1:21" x14ac:dyDescent="0.35">
      <c r="A78" s="6" t="s">
        <v>160</v>
      </c>
      <c r="B78" s="9" t="s">
        <v>161</v>
      </c>
      <c r="C78" s="10"/>
      <c r="D78" s="38">
        <v>58.98</v>
      </c>
      <c r="E78" s="39">
        <v>138.13999999999999</v>
      </c>
      <c r="F78" s="21">
        <v>98.559999999999988</v>
      </c>
      <c r="G78" s="22">
        <v>55.974572798727102</v>
      </c>
      <c r="H78" s="38">
        <v>42.71</v>
      </c>
      <c r="I78" s="39">
        <v>65.58</v>
      </c>
      <c r="J78" s="21">
        <v>54.144999999999996</v>
      </c>
      <c r="K78" s="22">
        <v>16.171532085736356</v>
      </c>
      <c r="L78" s="38">
        <v>191.18</v>
      </c>
      <c r="M78" s="39">
        <v>178.59</v>
      </c>
      <c r="N78" s="21">
        <v>184.88499999999999</v>
      </c>
      <c r="O78" s="22">
        <v>8.9024743751388122</v>
      </c>
      <c r="P78" s="23">
        <v>-0.489905394302041</v>
      </c>
      <c r="Q78" s="24">
        <v>0.46557825140744702</v>
      </c>
      <c r="R78" s="23">
        <v>1.4937140564751199</v>
      </c>
      <c r="S78" s="24">
        <v>6.0344395491894004E-6</v>
      </c>
      <c r="T78" s="23">
        <v>0.84917503055997601</v>
      </c>
      <c r="U78" s="24">
        <v>0.12845719907806399</v>
      </c>
    </row>
    <row r="79" spans="1:21" x14ac:dyDescent="0.35">
      <c r="A79" s="6" t="s">
        <v>162</v>
      </c>
      <c r="B79" s="9" t="s">
        <v>159</v>
      </c>
      <c r="C79" s="10"/>
      <c r="D79" s="38">
        <v>4.29</v>
      </c>
      <c r="E79" s="39">
        <v>71.959999999999994</v>
      </c>
      <c r="F79" s="21">
        <v>38.125</v>
      </c>
      <c r="G79" s="22">
        <v>47.849915882893661</v>
      </c>
      <c r="H79" s="38">
        <v>11.12</v>
      </c>
      <c r="I79" s="39">
        <v>6.74</v>
      </c>
      <c r="J79" s="21">
        <v>8.93</v>
      </c>
      <c r="K79" s="22">
        <v>3.0971277015970768</v>
      </c>
      <c r="L79" s="38">
        <v>163.46</v>
      </c>
      <c r="M79" s="39">
        <v>129.12</v>
      </c>
      <c r="N79" s="21">
        <v>146.29000000000002</v>
      </c>
      <c r="O79" s="22">
        <v>24.28204686594589</v>
      </c>
      <c r="P79" s="23">
        <v>-0.85058367247048805</v>
      </c>
      <c r="Q79" s="24">
        <v>0.26028777254158803</v>
      </c>
      <c r="R79" s="23">
        <v>3.5263444169869902</v>
      </c>
      <c r="S79" s="24">
        <v>2.1478337707288799E-19</v>
      </c>
      <c r="T79" s="23">
        <v>0.72437356602727698</v>
      </c>
      <c r="U79" s="24">
        <v>0.45766547114214901</v>
      </c>
    </row>
    <row r="80" spans="1:21" x14ac:dyDescent="0.35">
      <c r="A80" s="6" t="s">
        <v>163</v>
      </c>
      <c r="B80" s="9" t="s">
        <v>164</v>
      </c>
      <c r="C80" s="10"/>
      <c r="D80" s="38">
        <v>13.09</v>
      </c>
      <c r="E80" s="39">
        <v>107.22</v>
      </c>
      <c r="F80" s="21">
        <v>60.155000000000001</v>
      </c>
      <c r="G80" s="22">
        <v>66.559961313089715</v>
      </c>
      <c r="H80" s="38">
        <v>11.94</v>
      </c>
      <c r="I80" s="39">
        <v>6.44</v>
      </c>
      <c r="J80" s="21">
        <v>9.19</v>
      </c>
      <c r="K80" s="22">
        <v>3.8890872965260113</v>
      </c>
      <c r="L80" s="38">
        <v>155.56</v>
      </c>
      <c r="M80" s="39">
        <v>166.37</v>
      </c>
      <c r="N80" s="21">
        <v>160.965</v>
      </c>
      <c r="O80" s="22">
        <v>7.6438243046267269</v>
      </c>
      <c r="P80" s="23">
        <v>-0.79189713980298504</v>
      </c>
      <c r="Q80" s="24">
        <v>0.27173541373834598</v>
      </c>
      <c r="R80" s="23">
        <v>3.7353031354947501</v>
      </c>
      <c r="S80" s="24">
        <v>1.47373526475025E-30</v>
      </c>
      <c r="T80" s="23">
        <v>0.67761036951223297</v>
      </c>
      <c r="U80" s="24">
        <v>0.50668157863888896</v>
      </c>
    </row>
    <row r="81" spans="1:21" x14ac:dyDescent="0.35">
      <c r="A81" s="6" t="s">
        <v>165</v>
      </c>
      <c r="B81" s="9" t="s">
        <v>166</v>
      </c>
      <c r="C81" s="10"/>
      <c r="D81" s="38">
        <v>6.54</v>
      </c>
      <c r="E81" s="39">
        <v>43.34</v>
      </c>
      <c r="F81" s="21">
        <v>24.94</v>
      </c>
      <c r="G81" s="22">
        <v>26.021529547664951</v>
      </c>
      <c r="H81" s="38">
        <v>4.4800000000000004</v>
      </c>
      <c r="I81" s="39">
        <v>5.97</v>
      </c>
      <c r="J81" s="21">
        <v>5.2249999999999996</v>
      </c>
      <c r="K81" s="22">
        <v>1.0535891039679564</v>
      </c>
      <c r="L81" s="38">
        <v>39</v>
      </c>
      <c r="M81" s="39">
        <v>33.99</v>
      </c>
      <c r="N81" s="21">
        <v>36.495000000000005</v>
      </c>
      <c r="O81" s="22">
        <v>3.5426049737445147</v>
      </c>
      <c r="P81" s="23">
        <v>-1.0547854081852099</v>
      </c>
      <c r="Q81" s="24">
        <v>0.139617685484967</v>
      </c>
      <c r="R81" s="23">
        <v>2.2791007387245101</v>
      </c>
      <c r="S81" s="24">
        <v>3.8434952005867601E-6</v>
      </c>
      <c r="T81" s="23">
        <v>0.40781384258989001</v>
      </c>
      <c r="U81" s="24">
        <v>0.68182487439345996</v>
      </c>
    </row>
    <row r="82" spans="1:21" x14ac:dyDescent="0.35">
      <c r="A82" s="6" t="s">
        <v>169</v>
      </c>
      <c r="B82" s="9" t="s">
        <v>170</v>
      </c>
      <c r="C82" s="10" t="s">
        <v>171</v>
      </c>
      <c r="D82" s="38">
        <v>2.0699999999999998</v>
      </c>
      <c r="E82" s="39">
        <v>16.61</v>
      </c>
      <c r="F82" s="21">
        <v>9.34</v>
      </c>
      <c r="G82" s="22">
        <v>10.2813325984524</v>
      </c>
      <c r="H82" s="38">
        <v>0.92</v>
      </c>
      <c r="I82" s="39">
        <v>2.16</v>
      </c>
      <c r="J82" s="21">
        <v>1.54</v>
      </c>
      <c r="K82" s="22">
        <v>0.87681240867131927</v>
      </c>
      <c r="L82" s="38">
        <v>12.9</v>
      </c>
      <c r="M82" s="39">
        <v>6.76</v>
      </c>
      <c r="N82" s="21">
        <v>9.83</v>
      </c>
      <c r="O82" s="22">
        <v>4.3416356364854005</v>
      </c>
      <c r="P82" s="23">
        <v>-0.81158932091997005</v>
      </c>
      <c r="Q82" s="24">
        <v>0.26640389533109698</v>
      </c>
      <c r="R82" s="23">
        <v>1.58915630068027</v>
      </c>
      <c r="S82" s="24">
        <v>6.1575938868523201E-2</v>
      </c>
      <c r="T82" s="23">
        <v>3.6943198896322103E-2</v>
      </c>
      <c r="U82" s="24">
        <v>0.97612464702079005</v>
      </c>
    </row>
    <row r="83" spans="1:21" x14ac:dyDescent="0.35">
      <c r="A83" s="6" t="s">
        <v>172</v>
      </c>
      <c r="B83" s="9" t="s">
        <v>173</v>
      </c>
      <c r="C83" s="10" t="s">
        <v>174</v>
      </c>
      <c r="D83" s="38">
        <v>9.61</v>
      </c>
      <c r="E83" s="39">
        <v>37.94</v>
      </c>
      <c r="F83" s="21">
        <v>23.774999999999999</v>
      </c>
      <c r="G83" s="22">
        <v>20.032335111014895</v>
      </c>
      <c r="H83" s="38">
        <v>7.18</v>
      </c>
      <c r="I83" s="39">
        <v>5.56</v>
      </c>
      <c r="J83" s="21">
        <v>6.3699999999999992</v>
      </c>
      <c r="K83" s="22">
        <v>1.145512985522215</v>
      </c>
      <c r="L83" s="38">
        <v>26.28</v>
      </c>
      <c r="M83" s="39">
        <v>21.92</v>
      </c>
      <c r="N83" s="21">
        <v>24.1</v>
      </c>
      <c r="O83" s="22">
        <v>3.0829855659733361</v>
      </c>
      <c r="P83" s="23">
        <v>-1.1748559883588701</v>
      </c>
      <c r="Q83" s="24">
        <v>6.2053824922608899E-2</v>
      </c>
      <c r="R83" s="23">
        <v>1.63500059206134</v>
      </c>
      <c r="S83" s="24">
        <v>2.8894689757216401E-6</v>
      </c>
      <c r="T83" s="23">
        <v>3.7051954362090002E-2</v>
      </c>
      <c r="U83" s="24">
        <v>0.97065430656155705</v>
      </c>
    </row>
    <row r="84" spans="1:21" x14ac:dyDescent="0.35">
      <c r="A84" s="6" t="s">
        <v>175</v>
      </c>
      <c r="B84" s="9" t="s">
        <v>176</v>
      </c>
      <c r="C84" s="10" t="s">
        <v>177</v>
      </c>
      <c r="D84" s="38">
        <v>16.05</v>
      </c>
      <c r="E84" s="39">
        <v>78.64</v>
      </c>
      <c r="F84" s="21">
        <v>47.344999999999999</v>
      </c>
      <c r="G84" s="22">
        <v>44.257813434466016</v>
      </c>
      <c r="H84" s="38">
        <v>18.309999999999999</v>
      </c>
      <c r="I84" s="39">
        <v>15.17</v>
      </c>
      <c r="J84" s="21">
        <v>16.739999999999998</v>
      </c>
      <c r="K84" s="22">
        <v>2.2203152929257848</v>
      </c>
      <c r="L84" s="38">
        <v>60.64</v>
      </c>
      <c r="M84" s="39">
        <v>51.71</v>
      </c>
      <c r="N84" s="21">
        <v>56.174999999999997</v>
      </c>
      <c r="O84" s="22">
        <v>6.3144635559959292</v>
      </c>
      <c r="P84" s="23">
        <v>-0.82538823616269597</v>
      </c>
      <c r="Q84" s="24">
        <v>0.256904386900768</v>
      </c>
      <c r="R84" s="23">
        <v>1.45256136183658</v>
      </c>
      <c r="S84" s="24">
        <v>2.6000933770611498E-4</v>
      </c>
      <c r="T84" s="23">
        <v>0.20821331363932399</v>
      </c>
      <c r="U84" s="24">
        <v>0.83346337766769496</v>
      </c>
    </row>
    <row r="85" spans="1:21" x14ac:dyDescent="0.35">
      <c r="A85" s="6" t="s">
        <v>178</v>
      </c>
      <c r="B85" s="9" t="s">
        <v>179</v>
      </c>
      <c r="C85" s="10"/>
      <c r="D85" s="38">
        <v>120.83</v>
      </c>
      <c r="E85" s="39">
        <v>104.57</v>
      </c>
      <c r="F85" s="21">
        <v>112.69999999999999</v>
      </c>
      <c r="G85" s="22">
        <v>11.497556262093461</v>
      </c>
      <c r="H85" s="38">
        <v>80.239999999999995</v>
      </c>
      <c r="I85" s="39">
        <v>70.8</v>
      </c>
      <c r="J85" s="21">
        <v>75.52</v>
      </c>
      <c r="K85" s="22">
        <v>6.6750880144008944</v>
      </c>
      <c r="L85" s="38">
        <v>142.36000000000001</v>
      </c>
      <c r="M85" s="39">
        <v>116.91</v>
      </c>
      <c r="N85" s="21">
        <v>129.63499999999999</v>
      </c>
      <c r="O85" s="22">
        <v>17.995867581198031</v>
      </c>
      <c r="P85" s="23">
        <v>-0.26829811550403998</v>
      </c>
      <c r="Q85" s="24">
        <v>0.50386516344898802</v>
      </c>
      <c r="R85" s="23">
        <v>0.565628297485406</v>
      </c>
      <c r="S85" s="24">
        <v>5.44000545386066E-2</v>
      </c>
      <c r="T85" s="23">
        <v>0.29049717770183298</v>
      </c>
      <c r="U85" s="24">
        <v>0.45994251185622398</v>
      </c>
    </row>
    <row r="86" spans="1:21" x14ac:dyDescent="0.35">
      <c r="A86" s="6" t="s">
        <v>180</v>
      </c>
      <c r="B86" s="9" t="s">
        <v>181</v>
      </c>
      <c r="C86" s="10"/>
      <c r="D86" s="38">
        <v>190.31</v>
      </c>
      <c r="E86" s="39">
        <v>173.79</v>
      </c>
      <c r="F86" s="21">
        <v>182.05</v>
      </c>
      <c r="G86" s="22">
        <v>11.681404025201001</v>
      </c>
      <c r="H86" s="38">
        <v>136.94999999999999</v>
      </c>
      <c r="I86" s="39">
        <v>117.21</v>
      </c>
      <c r="J86" s="21">
        <v>127.07999999999998</v>
      </c>
      <c r="K86" s="22">
        <v>13.95828786062259</v>
      </c>
      <c r="L86" s="38">
        <v>221.86</v>
      </c>
      <c r="M86" s="39">
        <v>141.22</v>
      </c>
      <c r="N86" s="21">
        <v>181.54000000000002</v>
      </c>
      <c r="O86" s="22">
        <v>57.021090834883097</v>
      </c>
      <c r="P86" s="23">
        <v>-0.21625064513005501</v>
      </c>
      <c r="Q86" s="24">
        <v>0.61257534480920095</v>
      </c>
      <c r="R86" s="23">
        <v>0.298019926254183</v>
      </c>
      <c r="S86" s="24">
        <v>0.48087518918885203</v>
      </c>
      <c r="T86" s="23">
        <v>8.0824707261950804E-2</v>
      </c>
      <c r="U86" s="24">
        <v>0.88897379794264697</v>
      </c>
    </row>
    <row r="87" spans="1:21" x14ac:dyDescent="0.35">
      <c r="A87" s="6" t="s">
        <v>182</v>
      </c>
      <c r="B87" s="9" t="s">
        <v>183</v>
      </c>
      <c r="C87" s="10"/>
      <c r="D87" s="38">
        <v>32.67</v>
      </c>
      <c r="E87" s="39">
        <v>9.52</v>
      </c>
      <c r="F87" s="21">
        <v>21.094999999999999</v>
      </c>
      <c r="G87" s="22">
        <v>16.369521984468584</v>
      </c>
      <c r="H87" s="38">
        <v>9.92</v>
      </c>
      <c r="I87" s="39">
        <v>13.22</v>
      </c>
      <c r="J87" s="21">
        <v>11.57</v>
      </c>
      <c r="K87" s="22">
        <v>2.3334523779156053</v>
      </c>
      <c r="L87" s="38">
        <v>35.200000000000003</v>
      </c>
      <c r="M87" s="39">
        <v>20.97</v>
      </c>
      <c r="N87" s="21">
        <v>28.085000000000001</v>
      </c>
      <c r="O87" s="22">
        <v>10.062129496284577</v>
      </c>
      <c r="P87" s="23">
        <v>-0.31442192451369799</v>
      </c>
      <c r="Q87" s="24">
        <v>0.74161205624601401</v>
      </c>
      <c r="R87" s="23">
        <v>0.89214742854818796</v>
      </c>
      <c r="S87" s="24">
        <v>0.201920982354793</v>
      </c>
      <c r="T87" s="23">
        <v>0.42170302949048499</v>
      </c>
      <c r="U87" s="24">
        <v>0.64984135065638005</v>
      </c>
    </row>
    <row r="88" spans="1:21" x14ac:dyDescent="0.35">
      <c r="A88" s="6" t="s">
        <v>184</v>
      </c>
      <c r="B88" s="9" t="s">
        <v>185</v>
      </c>
      <c r="C88" s="10"/>
      <c r="D88" s="38">
        <v>66.31</v>
      </c>
      <c r="E88" s="39">
        <v>53.39</v>
      </c>
      <c r="F88" s="21">
        <v>59.85</v>
      </c>
      <c r="G88" s="22">
        <v>9.1358196129302023</v>
      </c>
      <c r="H88" s="38">
        <v>46.19</v>
      </c>
      <c r="I88" s="39">
        <v>44.32</v>
      </c>
      <c r="J88" s="21">
        <v>45.254999999999995</v>
      </c>
      <c r="K88" s="22">
        <v>1.3222896808192059</v>
      </c>
      <c r="L88" s="38">
        <v>93.81</v>
      </c>
      <c r="M88" s="39">
        <v>84.71</v>
      </c>
      <c r="N88" s="21">
        <v>89.259999999999991</v>
      </c>
      <c r="O88" s="22">
        <v>6.4346717087977749</v>
      </c>
      <c r="P88" s="23">
        <v>-9.8518446426083803E-2</v>
      </c>
      <c r="Q88" s="24">
        <v>0.84348542306681296</v>
      </c>
      <c r="R88" s="23">
        <v>0.76274636831291398</v>
      </c>
      <c r="S88" s="24">
        <v>4.2351683636592799E-3</v>
      </c>
      <c r="T88" s="23">
        <v>0.65699066288305397</v>
      </c>
      <c r="U88" s="24">
        <v>4.4505575923198197E-2</v>
      </c>
    </row>
    <row r="89" spans="1:21" x14ac:dyDescent="0.35">
      <c r="A89" s="6" t="s">
        <v>186</v>
      </c>
      <c r="B89" s="9" t="s">
        <v>187</v>
      </c>
      <c r="C89" s="10" t="s">
        <v>188</v>
      </c>
      <c r="D89" s="38">
        <v>73.3</v>
      </c>
      <c r="E89" s="39">
        <v>71.39</v>
      </c>
      <c r="F89" s="21">
        <v>72.344999999999999</v>
      </c>
      <c r="G89" s="22">
        <v>1.350573952066032</v>
      </c>
      <c r="H89" s="38">
        <v>72.069999999999993</v>
      </c>
      <c r="I89" s="39">
        <v>72.83</v>
      </c>
      <c r="J89" s="21">
        <v>72.449999999999989</v>
      </c>
      <c r="K89" s="22">
        <v>0.53740115370371488</v>
      </c>
      <c r="L89" s="38">
        <v>90.3</v>
      </c>
      <c r="M89" s="39">
        <v>66.61</v>
      </c>
      <c r="N89" s="21">
        <v>78.454999999999998</v>
      </c>
      <c r="O89" s="22">
        <v>16.751359646309279</v>
      </c>
      <c r="P89" s="23">
        <v>0.26752105141059701</v>
      </c>
      <c r="Q89" s="24">
        <v>0.56310416762098803</v>
      </c>
      <c r="R89" s="23">
        <v>-8.4118850103167206E-2</v>
      </c>
      <c r="S89" s="24">
        <v>0.86315363248409105</v>
      </c>
      <c r="T89" s="23">
        <v>0.194873855284352</v>
      </c>
      <c r="U89" s="24">
        <v>0.70903990393579197</v>
      </c>
    </row>
    <row r="90" spans="1:21" x14ac:dyDescent="0.35">
      <c r="A90" s="6" t="s">
        <v>189</v>
      </c>
      <c r="B90" s="9" t="s">
        <v>190</v>
      </c>
      <c r="C90" s="10"/>
      <c r="D90" s="38">
        <v>347.11</v>
      </c>
      <c r="E90" s="39">
        <v>377.69</v>
      </c>
      <c r="F90" s="21">
        <v>362.4</v>
      </c>
      <c r="G90" s="22">
        <v>21.623325368685499</v>
      </c>
      <c r="H90" s="38">
        <v>341.28</v>
      </c>
      <c r="I90" s="39">
        <v>359.61</v>
      </c>
      <c r="J90" s="21">
        <v>350.44499999999999</v>
      </c>
      <c r="K90" s="22">
        <v>12.961267299149352</v>
      </c>
      <c r="L90" s="38">
        <v>471.98</v>
      </c>
      <c r="M90" s="39">
        <v>429.93</v>
      </c>
      <c r="N90" s="21">
        <v>450.95500000000004</v>
      </c>
      <c r="O90" s="22">
        <v>29.733840148893464</v>
      </c>
      <c r="P90" s="23">
        <v>0.21919168882530801</v>
      </c>
      <c r="Q90" s="24">
        <v>0.62656572615699202</v>
      </c>
      <c r="R90" s="23">
        <v>0.160988313775904</v>
      </c>
      <c r="S90" s="24">
        <v>0.65001630199211602</v>
      </c>
      <c r="T90" s="23">
        <v>0.38725698461568198</v>
      </c>
      <c r="U90" s="24">
        <v>0.33085650296914798</v>
      </c>
    </row>
    <row r="91" spans="1:21" x14ac:dyDescent="0.35">
      <c r="A91" s="6" t="s">
        <v>191</v>
      </c>
      <c r="B91" s="9" t="s">
        <v>192</v>
      </c>
      <c r="C91" s="10"/>
      <c r="D91" s="38">
        <v>233.23</v>
      </c>
      <c r="E91" s="39">
        <v>217.9</v>
      </c>
      <c r="F91" s="21">
        <v>225.565</v>
      </c>
      <c r="G91" s="22">
        <v>10.839946955590126</v>
      </c>
      <c r="H91" s="38">
        <v>114.6</v>
      </c>
      <c r="I91" s="39">
        <v>190.9</v>
      </c>
      <c r="J91" s="21">
        <v>152.75</v>
      </c>
      <c r="K91" s="22">
        <v>53.952247404533587</v>
      </c>
      <c r="L91" s="38">
        <v>146.53</v>
      </c>
      <c r="M91" s="39">
        <v>155.99</v>
      </c>
      <c r="N91" s="21">
        <v>151.26</v>
      </c>
      <c r="O91" s="22">
        <v>6.6892301500250566</v>
      </c>
      <c r="P91" s="23">
        <v>-0.23065020971671699</v>
      </c>
      <c r="Q91" s="24">
        <v>0.69613999384851299</v>
      </c>
      <c r="R91" s="23">
        <v>-0.20566559031617199</v>
      </c>
      <c r="S91" s="24">
        <v>0.70296274516694301</v>
      </c>
      <c r="T91" s="23">
        <v>-0.45187996938580599</v>
      </c>
      <c r="U91" s="24">
        <v>0.240705606956025</v>
      </c>
    </row>
    <row r="92" spans="1:21" x14ac:dyDescent="0.35">
      <c r="A92" s="6" t="s">
        <v>193</v>
      </c>
      <c r="B92" s="9" t="s">
        <v>194</v>
      </c>
      <c r="C92" s="10" t="s">
        <v>195</v>
      </c>
      <c r="D92" s="38">
        <v>154.88</v>
      </c>
      <c r="E92" s="39">
        <v>118.23</v>
      </c>
      <c r="F92" s="21">
        <v>136.55500000000001</v>
      </c>
      <c r="G92" s="22">
        <v>25.915463530486861</v>
      </c>
      <c r="H92" s="38">
        <v>83.83</v>
      </c>
      <c r="I92" s="39">
        <v>104.74</v>
      </c>
      <c r="J92" s="21">
        <v>94.284999999999997</v>
      </c>
      <c r="K92" s="22">
        <v>14.78560279461059</v>
      </c>
      <c r="L92" s="38">
        <v>101.2</v>
      </c>
      <c r="M92" s="39">
        <v>83.09</v>
      </c>
      <c r="N92" s="21">
        <v>92.14500000000001</v>
      </c>
      <c r="O92" s="22">
        <v>12.805703807288214</v>
      </c>
      <c r="P92" s="23">
        <v>-0.20977904185148799</v>
      </c>
      <c r="Q92" s="24">
        <v>0.66131567509275702</v>
      </c>
      <c r="R92" s="23">
        <v>-0.22973919993865399</v>
      </c>
      <c r="S92" s="24">
        <v>0.57588084792446503</v>
      </c>
      <c r="T92" s="23">
        <v>-0.44022019227979903</v>
      </c>
      <c r="U92" s="24">
        <v>0.234808197668224</v>
      </c>
    </row>
    <row r="93" spans="1:21" x14ac:dyDescent="0.35">
      <c r="A93" s="6" t="s">
        <v>196</v>
      </c>
      <c r="B93" s="9" t="s">
        <v>197</v>
      </c>
      <c r="C93" s="10"/>
      <c r="D93" s="38">
        <v>476.98</v>
      </c>
      <c r="E93" s="39">
        <v>433.14</v>
      </c>
      <c r="F93" s="21">
        <v>455.06</v>
      </c>
      <c r="G93" s="22">
        <v>30.999561287218999</v>
      </c>
      <c r="H93" s="38">
        <v>414.45</v>
      </c>
      <c r="I93" s="39">
        <v>411.77</v>
      </c>
      <c r="J93" s="21">
        <v>413.11</v>
      </c>
      <c r="K93" s="22">
        <v>1.8950461735710276</v>
      </c>
      <c r="L93" s="38">
        <v>726.41</v>
      </c>
      <c r="M93" s="39">
        <v>460.57</v>
      </c>
      <c r="N93" s="21">
        <v>593.49</v>
      </c>
      <c r="O93" s="22">
        <v>187.97726671063171</v>
      </c>
      <c r="P93" s="23">
        <v>0.145405241725549</v>
      </c>
      <c r="Q93" s="24">
        <v>0.72505943105692305</v>
      </c>
      <c r="R93" s="23">
        <v>0.30390716537615697</v>
      </c>
      <c r="S93" s="24">
        <v>0.43050686089256401</v>
      </c>
      <c r="T93" s="23">
        <v>0.44917779083403397</v>
      </c>
      <c r="U93" s="24">
        <v>0.26845723254496501</v>
      </c>
    </row>
    <row r="94" spans="1:21" x14ac:dyDescent="0.35">
      <c r="A94" s="6" t="s">
        <v>198</v>
      </c>
      <c r="B94" s="9" t="s">
        <v>199</v>
      </c>
      <c r="C94" s="10"/>
      <c r="D94" s="38">
        <v>414.67</v>
      </c>
      <c r="E94" s="39">
        <v>336.76</v>
      </c>
      <c r="F94" s="21">
        <v>375.71500000000003</v>
      </c>
      <c r="G94" s="22">
        <v>55.090689322243648</v>
      </c>
      <c r="H94" s="38">
        <v>167.5</v>
      </c>
      <c r="I94" s="39">
        <v>238.28</v>
      </c>
      <c r="J94" s="21">
        <v>202.89</v>
      </c>
      <c r="K94" s="22">
        <v>50.049017972383879</v>
      </c>
      <c r="L94" s="38">
        <v>337.17</v>
      </c>
      <c r="M94" s="39">
        <v>241.75</v>
      </c>
      <c r="N94" s="21">
        <v>289.46000000000004</v>
      </c>
      <c r="O94" s="22">
        <v>67.472129060820095</v>
      </c>
      <c r="P94" s="23">
        <v>-0.53131292534007002</v>
      </c>
      <c r="Q94" s="24">
        <v>0.201323737404837</v>
      </c>
      <c r="R94" s="23">
        <v>0.28717407972778802</v>
      </c>
      <c r="S94" s="24">
        <v>0.52996932228219695</v>
      </c>
      <c r="T94" s="23">
        <v>-0.26359801888945</v>
      </c>
      <c r="U94" s="24">
        <v>0.539667763735732</v>
      </c>
    </row>
    <row r="95" spans="1:21" x14ac:dyDescent="0.35">
      <c r="A95" s="6" t="s">
        <v>200</v>
      </c>
      <c r="B95" s="9" t="s">
        <v>201</v>
      </c>
      <c r="C95" s="10"/>
      <c r="D95" s="38">
        <v>505.59</v>
      </c>
      <c r="E95" s="39">
        <v>554.37</v>
      </c>
      <c r="F95" s="21">
        <v>529.98</v>
      </c>
      <c r="G95" s="22">
        <v>34.492668786279168</v>
      </c>
      <c r="H95" s="38">
        <v>488.61</v>
      </c>
      <c r="I95" s="39">
        <v>446.88</v>
      </c>
      <c r="J95" s="21">
        <v>467.745</v>
      </c>
      <c r="K95" s="22">
        <v>29.507565978914435</v>
      </c>
      <c r="L95" s="38">
        <v>795.46</v>
      </c>
      <c r="M95" s="39">
        <v>553.05999999999995</v>
      </c>
      <c r="N95" s="21">
        <v>674.26</v>
      </c>
      <c r="O95" s="22">
        <v>171.40268375961912</v>
      </c>
      <c r="P95" s="23">
        <v>9.3394535355724603E-2</v>
      </c>
      <c r="Q95" s="24">
        <v>0.85163857670302801</v>
      </c>
      <c r="R95" s="23">
        <v>0.31474867930241202</v>
      </c>
      <c r="S95" s="24">
        <v>0.36559470605769401</v>
      </c>
      <c r="T95" s="23">
        <v>0.40719779979862503</v>
      </c>
      <c r="U95" s="24">
        <v>0.32582254921633202</v>
      </c>
    </row>
    <row r="96" spans="1:21" x14ac:dyDescent="0.35">
      <c r="A96" s="6" t="s">
        <v>202</v>
      </c>
      <c r="B96" s="9" t="s">
        <v>79</v>
      </c>
      <c r="C96" s="10"/>
      <c r="D96" s="38">
        <v>59.8</v>
      </c>
      <c r="E96" s="39">
        <v>66.989999999999995</v>
      </c>
      <c r="F96" s="21">
        <v>63.394999999999996</v>
      </c>
      <c r="G96" s="22">
        <v>5.0840977567312375</v>
      </c>
      <c r="H96" s="38">
        <v>30.3</v>
      </c>
      <c r="I96" s="39">
        <v>35.130000000000003</v>
      </c>
      <c r="J96" s="21">
        <v>32.715000000000003</v>
      </c>
      <c r="K96" s="22">
        <v>3.4153257531309893</v>
      </c>
      <c r="L96" s="38">
        <v>49.23</v>
      </c>
      <c r="M96" s="39">
        <v>37.04</v>
      </c>
      <c r="N96" s="21">
        <v>43.134999999999998</v>
      </c>
      <c r="O96" s="22">
        <v>8.6196316626639806</v>
      </c>
      <c r="P96" s="23">
        <v>-0.61777083219635498</v>
      </c>
      <c r="Q96" s="24">
        <v>0.10457272567757001</v>
      </c>
      <c r="R96" s="23">
        <v>0.186996867198407</v>
      </c>
      <c r="S96" s="24">
        <v>0.65262547725916598</v>
      </c>
      <c r="T96" s="23">
        <v>-0.447999443115491</v>
      </c>
      <c r="U96" s="24">
        <v>0.28360079290478502</v>
      </c>
    </row>
    <row r="97" spans="1:21" x14ac:dyDescent="0.35">
      <c r="A97" s="6" t="s">
        <v>203</v>
      </c>
      <c r="B97" s="9" t="s">
        <v>204</v>
      </c>
      <c r="C97" s="10" t="s">
        <v>205</v>
      </c>
      <c r="D97" s="38">
        <v>114.53</v>
      </c>
      <c r="E97" s="39">
        <v>66.989999999999995</v>
      </c>
      <c r="F97" s="21">
        <v>90.759999999999991</v>
      </c>
      <c r="G97" s="22">
        <v>33.615856377608516</v>
      </c>
      <c r="H97" s="38">
        <v>62.6</v>
      </c>
      <c r="I97" s="39">
        <v>39.58</v>
      </c>
      <c r="J97" s="21">
        <v>51.09</v>
      </c>
      <c r="K97" s="22">
        <v>16.277598102914311</v>
      </c>
      <c r="L97" s="38">
        <v>82.9</v>
      </c>
      <c r="M97" s="39">
        <v>64.760000000000005</v>
      </c>
      <c r="N97" s="21">
        <v>73.830000000000013</v>
      </c>
      <c r="O97" s="22">
        <v>12.826917010723839</v>
      </c>
      <c r="P97" s="23">
        <v>-0.46664161558570999</v>
      </c>
      <c r="Q97" s="24">
        <v>0.33819091434158999</v>
      </c>
      <c r="R97" s="23">
        <v>0.324191093267929</v>
      </c>
      <c r="S97" s="24">
        <v>0.45608989256499799</v>
      </c>
      <c r="T97" s="23">
        <v>-0.166160572328059</v>
      </c>
      <c r="U97" s="24">
        <v>0.76016846668406002</v>
      </c>
    </row>
    <row r="98" spans="1:21" x14ac:dyDescent="0.35">
      <c r="A98" s="6" t="s">
        <v>206</v>
      </c>
      <c r="B98" s="9" t="s">
        <v>207</v>
      </c>
      <c r="C98" s="10"/>
      <c r="D98" s="38">
        <v>3.49</v>
      </c>
      <c r="E98" s="39">
        <v>3.4</v>
      </c>
      <c r="F98" s="21">
        <v>3.4450000000000003</v>
      </c>
      <c r="G98" s="22">
        <v>6.3639610306756994E-2</v>
      </c>
      <c r="H98" s="38">
        <v>2.76</v>
      </c>
      <c r="I98" s="39">
        <v>2.65</v>
      </c>
      <c r="J98" s="21">
        <v>2.7050000000000001</v>
      </c>
      <c r="K98" s="22">
        <v>7.7781745930509516E-2</v>
      </c>
      <c r="L98" s="38">
        <v>1.87</v>
      </c>
      <c r="M98" s="39">
        <v>2.4</v>
      </c>
      <c r="N98" s="21">
        <v>2.1349999999999998</v>
      </c>
      <c r="O98" s="22">
        <v>0.37476659402887191</v>
      </c>
      <c r="P98" s="23">
        <v>-5.5971949723806903E-2</v>
      </c>
      <c r="Q98" s="24">
        <v>0.94997873463823201</v>
      </c>
      <c r="R98" s="23">
        <v>-0.38240063682114001</v>
      </c>
      <c r="S98" s="24">
        <v>0.70674285453783103</v>
      </c>
      <c r="T98" s="23">
        <v>-0.41540006804102902</v>
      </c>
      <c r="U98" s="24">
        <v>0.68476533990449395</v>
      </c>
    </row>
    <row r="99" spans="1:21" x14ac:dyDescent="0.35">
      <c r="A99" s="6" t="s">
        <v>208</v>
      </c>
      <c r="B99" s="9" t="s">
        <v>209</v>
      </c>
      <c r="C99" s="10" t="s">
        <v>210</v>
      </c>
      <c r="D99" s="38">
        <v>9.65</v>
      </c>
      <c r="E99" s="39">
        <v>7.58</v>
      </c>
      <c r="F99" s="21">
        <v>8.6150000000000002</v>
      </c>
      <c r="G99" s="22">
        <v>1.4637110370561521</v>
      </c>
      <c r="H99" s="38">
        <v>8.0399999999999991</v>
      </c>
      <c r="I99" s="39">
        <v>6.61</v>
      </c>
      <c r="J99" s="21">
        <v>7.3249999999999993</v>
      </c>
      <c r="K99" s="22">
        <v>1.0111626970967731</v>
      </c>
      <c r="L99" s="38">
        <v>7.47</v>
      </c>
      <c r="M99" s="39">
        <v>7.92</v>
      </c>
      <c r="N99" s="21">
        <v>7.6950000000000003</v>
      </c>
      <c r="O99" s="22">
        <v>0.31819805153393566</v>
      </c>
      <c r="P99" s="23">
        <v>4.1180482492370801E-2</v>
      </c>
      <c r="Q99" s="24">
        <v>0.95452810662136001</v>
      </c>
      <c r="R99" s="23">
        <v>-0.101497576072778</v>
      </c>
      <c r="S99" s="24">
        <v>0.90064085793979798</v>
      </c>
      <c r="T99" s="23">
        <v>-4.7676930110129599E-2</v>
      </c>
      <c r="U99" s="24">
        <v>0.95449906527238104</v>
      </c>
    </row>
    <row r="100" spans="1:21" x14ac:dyDescent="0.35">
      <c r="A100" s="6" t="s">
        <v>211</v>
      </c>
      <c r="B100" s="9" t="s">
        <v>212</v>
      </c>
      <c r="C100" s="10"/>
      <c r="D100" s="38">
        <v>82.76</v>
      </c>
      <c r="E100" s="39">
        <v>46.32</v>
      </c>
      <c r="F100" s="21">
        <v>64.540000000000006</v>
      </c>
      <c r="G100" s="22">
        <v>25.766971106437783</v>
      </c>
      <c r="H100" s="38">
        <v>23.23</v>
      </c>
      <c r="I100" s="39">
        <v>39.29</v>
      </c>
      <c r="J100" s="21">
        <v>31.259999999999998</v>
      </c>
      <c r="K100" s="22">
        <v>11.356134905855965</v>
      </c>
      <c r="L100" s="38">
        <v>40.549999999999997</v>
      </c>
      <c r="M100" s="39">
        <v>46.69</v>
      </c>
      <c r="N100" s="21">
        <v>43.62</v>
      </c>
      <c r="O100" s="22">
        <v>4.341635636485397</v>
      </c>
      <c r="P100" s="23">
        <v>-0.60759198656484303</v>
      </c>
      <c r="Q100" s="24">
        <v>0.25862587752858701</v>
      </c>
      <c r="R100" s="23">
        <v>0.25977058532695302</v>
      </c>
      <c r="S100" s="24">
        <v>0.64431920089735994</v>
      </c>
      <c r="T100" s="23">
        <v>-0.39784417309118197</v>
      </c>
      <c r="U100" s="24">
        <v>0.43760271686563101</v>
      </c>
    </row>
    <row r="101" spans="1:21" x14ac:dyDescent="0.35">
      <c r="A101" s="6" t="s">
        <v>213</v>
      </c>
      <c r="B101" s="9" t="s">
        <v>214</v>
      </c>
      <c r="C101" s="10"/>
      <c r="D101" s="38">
        <v>843.41</v>
      </c>
      <c r="E101" s="39">
        <v>784.2</v>
      </c>
      <c r="F101" s="21">
        <v>813.80500000000006</v>
      </c>
      <c r="G101" s="22">
        <v>41.867792514051814</v>
      </c>
      <c r="H101" s="38">
        <v>623.98</v>
      </c>
      <c r="I101" s="39">
        <v>607.08000000000004</v>
      </c>
      <c r="J101" s="21">
        <v>615.53</v>
      </c>
      <c r="K101" s="22">
        <v>11.950104602054797</v>
      </c>
      <c r="L101" s="38">
        <v>979.19</v>
      </c>
      <c r="M101" s="39">
        <v>1278.97</v>
      </c>
      <c r="N101" s="21">
        <v>1129.08</v>
      </c>
      <c r="O101" s="22">
        <v>211.9764708641051</v>
      </c>
      <c r="P101" s="23">
        <v>-0.106268135195281</v>
      </c>
      <c r="Q101" s="24">
        <v>0.80873280258884706</v>
      </c>
      <c r="R101" s="23">
        <v>0.66500583826118398</v>
      </c>
      <c r="S101" s="24">
        <v>4.0995287983324899E-2</v>
      </c>
      <c r="T101" s="23">
        <v>0.55385294021409603</v>
      </c>
      <c r="U101" s="24">
        <v>0.158148700503081</v>
      </c>
    </row>
    <row r="102" spans="1:21" x14ac:dyDescent="0.35">
      <c r="A102" s="6" t="s">
        <v>215</v>
      </c>
      <c r="B102" s="9" t="s">
        <v>216</v>
      </c>
      <c r="C102" s="10"/>
      <c r="D102" s="38">
        <v>4.0599999999999996</v>
      </c>
      <c r="E102" s="39">
        <v>1.02</v>
      </c>
      <c r="F102" s="21">
        <v>2.54</v>
      </c>
      <c r="G102" s="22">
        <v>2.1496046148071031</v>
      </c>
      <c r="H102" s="38">
        <v>1.32</v>
      </c>
      <c r="I102" s="39">
        <v>2.65</v>
      </c>
      <c r="J102" s="21">
        <v>1.9849999999999999</v>
      </c>
      <c r="K102" s="22">
        <v>0.94045201897810926</v>
      </c>
      <c r="L102" s="38">
        <v>2.2400000000000002</v>
      </c>
      <c r="M102" s="39">
        <v>4.03</v>
      </c>
      <c r="N102" s="21">
        <v>3.1350000000000002</v>
      </c>
      <c r="O102" s="22">
        <v>1.2657211383239209</v>
      </c>
      <c r="P102" s="23">
        <v>-4.6497908017135497E-3</v>
      </c>
      <c r="Q102" s="24">
        <v>0.99607712043608299</v>
      </c>
      <c r="R102" s="23">
        <v>0.32458838748899799</v>
      </c>
      <c r="S102" s="24">
        <v>0.77193411713377302</v>
      </c>
      <c r="T102" s="23">
        <v>0.28159228600833303</v>
      </c>
      <c r="U102" s="24">
        <v>0.80938970826674494</v>
      </c>
    </row>
    <row r="103" spans="1:21" x14ac:dyDescent="0.35">
      <c r="A103" s="6" t="s">
        <v>217</v>
      </c>
      <c r="B103" s="9" t="s">
        <v>216</v>
      </c>
      <c r="C103" s="10"/>
      <c r="D103" s="38">
        <v>2.77</v>
      </c>
      <c r="E103" s="39">
        <v>1.91</v>
      </c>
      <c r="F103" s="21">
        <v>2.34</v>
      </c>
      <c r="G103" s="22">
        <v>0.60811183182043205</v>
      </c>
      <c r="H103" s="38">
        <v>0.82</v>
      </c>
      <c r="I103" s="39">
        <v>4.13</v>
      </c>
      <c r="J103" s="21">
        <v>2.4750000000000001</v>
      </c>
      <c r="K103" s="22">
        <v>2.340523445727472</v>
      </c>
      <c r="L103" s="38">
        <v>2.84</v>
      </c>
      <c r="M103" s="39">
        <v>2.71</v>
      </c>
      <c r="N103" s="21">
        <v>2.7749999999999999</v>
      </c>
      <c r="O103" s="22">
        <v>9.1923881554260012E-2</v>
      </c>
      <c r="P103" s="23">
        <v>0.15480405345566001</v>
      </c>
      <c r="Q103" s="24">
        <v>0.88492562503334005</v>
      </c>
      <c r="R103" s="23">
        <v>-2.2459618691964701E-2</v>
      </c>
      <c r="S103" s="24">
        <v>0.98697094673950103</v>
      </c>
      <c r="T103" s="23">
        <v>0.21541636457330501</v>
      </c>
      <c r="U103" s="24" t="s">
        <v>4746</v>
      </c>
    </row>
    <row r="104" spans="1:21" x14ac:dyDescent="0.35">
      <c r="A104" s="6" t="s">
        <v>218</v>
      </c>
      <c r="B104" s="9" t="s">
        <v>219</v>
      </c>
      <c r="C104" s="10"/>
      <c r="D104" s="38">
        <v>42.3</v>
      </c>
      <c r="E104" s="39">
        <v>30.23</v>
      </c>
      <c r="F104" s="21">
        <v>36.265000000000001</v>
      </c>
      <c r="G104" s="22">
        <v>8.5347788489216079</v>
      </c>
      <c r="H104" s="38">
        <v>18.03</v>
      </c>
      <c r="I104" s="39">
        <v>17.32</v>
      </c>
      <c r="J104" s="21">
        <v>17.675000000000001</v>
      </c>
      <c r="K104" s="22">
        <v>0.50204581464238918</v>
      </c>
      <c r="L104" s="38">
        <v>25.46</v>
      </c>
      <c r="M104" s="39">
        <v>17.61</v>
      </c>
      <c r="N104" s="21">
        <v>21.535</v>
      </c>
      <c r="O104" s="22">
        <v>5.5507882323144058</v>
      </c>
      <c r="P104" s="23">
        <v>-0.67136761358113395</v>
      </c>
      <c r="Q104" s="24">
        <v>8.0325899261883604E-2</v>
      </c>
      <c r="R104" s="23">
        <v>7.7779651305110997E-2</v>
      </c>
      <c r="S104" s="24">
        <v>0.88836554384524802</v>
      </c>
      <c r="T104" s="23">
        <v>-0.60414882502322298</v>
      </c>
      <c r="U104" s="24">
        <v>0.16635943129171399</v>
      </c>
    </row>
    <row r="105" spans="1:21" x14ac:dyDescent="0.35">
      <c r="A105" s="6" t="s">
        <v>220</v>
      </c>
      <c r="B105" s="9" t="s">
        <v>221</v>
      </c>
      <c r="C105" s="10" t="s">
        <v>222</v>
      </c>
      <c r="D105" s="38">
        <v>361.7</v>
      </c>
      <c r="E105" s="39">
        <v>291.55</v>
      </c>
      <c r="F105" s="21">
        <v>326.625</v>
      </c>
      <c r="G105" s="22">
        <v>49.603540700236124</v>
      </c>
      <c r="H105" s="38">
        <v>271.61</v>
      </c>
      <c r="I105" s="39">
        <v>227.88</v>
      </c>
      <c r="J105" s="21">
        <v>249.745</v>
      </c>
      <c r="K105" s="22">
        <v>30.921779541287641</v>
      </c>
      <c r="L105" s="38">
        <v>322.89999999999998</v>
      </c>
      <c r="M105" s="39">
        <v>254.76</v>
      </c>
      <c r="N105" s="21">
        <v>288.83</v>
      </c>
      <c r="O105" s="22">
        <v>48.182256070051238</v>
      </c>
      <c r="P105" s="23">
        <v>-8.7627493494962405E-2</v>
      </c>
      <c r="Q105" s="24">
        <v>0.84692249873284497</v>
      </c>
      <c r="R105" s="23">
        <v>1.18633086968188E-2</v>
      </c>
      <c r="S105" s="24">
        <v>0.97657597890486403</v>
      </c>
      <c r="T105" s="23">
        <v>-7.1467437618500995E-2</v>
      </c>
      <c r="U105" s="24">
        <v>0.87925918156740501</v>
      </c>
    </row>
    <row r="106" spans="1:21" x14ac:dyDescent="0.35">
      <c r="A106" s="6" t="s">
        <v>223</v>
      </c>
      <c r="B106" s="9" t="s">
        <v>224</v>
      </c>
      <c r="C106" s="10"/>
      <c r="D106" s="38">
        <v>196.03</v>
      </c>
      <c r="E106" s="39">
        <v>128.88999999999999</v>
      </c>
      <c r="F106" s="21">
        <v>162.45999999999998</v>
      </c>
      <c r="G106" s="22">
        <v>47.475149288864927</v>
      </c>
      <c r="H106" s="38">
        <v>151.94999999999999</v>
      </c>
      <c r="I106" s="39">
        <v>124.21</v>
      </c>
      <c r="J106" s="21">
        <v>138.07999999999998</v>
      </c>
      <c r="K106" s="22">
        <v>19.615142110114977</v>
      </c>
      <c r="L106" s="38">
        <v>123.95</v>
      </c>
      <c r="M106" s="39">
        <v>101.8</v>
      </c>
      <c r="N106" s="21">
        <v>112.875</v>
      </c>
      <c r="O106" s="22">
        <v>15.66241520328199</v>
      </c>
      <c r="P106" s="23">
        <v>6.5923835308415696E-2</v>
      </c>
      <c r="Q106" s="24">
        <v>0.90614984670381304</v>
      </c>
      <c r="R106" s="23">
        <v>-0.47204534505193502</v>
      </c>
      <c r="S106" s="24">
        <v>0.13387650848490701</v>
      </c>
      <c r="T106" s="23">
        <v>-0.38910833236210501</v>
      </c>
      <c r="U106" s="24">
        <v>0.34921887324942202</v>
      </c>
    </row>
    <row r="107" spans="1:21" x14ac:dyDescent="0.35">
      <c r="A107" s="6" t="s">
        <v>225</v>
      </c>
      <c r="B107" s="9" t="s">
        <v>226</v>
      </c>
      <c r="C107" s="10"/>
      <c r="D107" s="38">
        <v>605.45000000000005</v>
      </c>
      <c r="E107" s="39">
        <v>518</v>
      </c>
      <c r="F107" s="21">
        <v>561.72500000000002</v>
      </c>
      <c r="G107" s="22">
        <v>61.836488014764299</v>
      </c>
      <c r="H107" s="38">
        <v>466.95</v>
      </c>
      <c r="I107" s="39">
        <v>367.07</v>
      </c>
      <c r="J107" s="21">
        <v>417.01</v>
      </c>
      <c r="K107" s="22">
        <v>70.625825304912311</v>
      </c>
      <c r="L107" s="38">
        <v>512.6</v>
      </c>
      <c r="M107" s="39">
        <v>371.1</v>
      </c>
      <c r="N107" s="21">
        <v>441.85</v>
      </c>
      <c r="O107" s="22">
        <v>100.05560953789647</v>
      </c>
      <c r="P107" s="23">
        <v>-0.13238534241461999</v>
      </c>
      <c r="Q107" s="24">
        <v>0.76092205254058998</v>
      </c>
      <c r="R107" s="23">
        <v>-0.111615265679141</v>
      </c>
      <c r="S107" s="24">
        <v>0.78881825078401502</v>
      </c>
      <c r="T107" s="23">
        <v>-0.23923020827491201</v>
      </c>
      <c r="U107" s="24">
        <v>0.56371708558452505</v>
      </c>
    </row>
    <row r="108" spans="1:21" x14ac:dyDescent="0.35">
      <c r="A108" s="6" t="s">
        <v>227</v>
      </c>
      <c r="B108" s="9" t="s">
        <v>228</v>
      </c>
      <c r="C108" s="10" t="s">
        <v>229</v>
      </c>
      <c r="D108" s="38">
        <v>84.71</v>
      </c>
      <c r="E108" s="39">
        <v>47.82</v>
      </c>
      <c r="F108" s="21">
        <v>66.265000000000001</v>
      </c>
      <c r="G108" s="22">
        <v>26.085169157971709</v>
      </c>
      <c r="H108" s="38">
        <v>49.38</v>
      </c>
      <c r="I108" s="39">
        <v>39.49</v>
      </c>
      <c r="J108" s="21">
        <v>44.435000000000002</v>
      </c>
      <c r="K108" s="22">
        <v>6.9932860659349583</v>
      </c>
      <c r="L108" s="38">
        <v>65.319999999999993</v>
      </c>
      <c r="M108" s="39">
        <v>54.64</v>
      </c>
      <c r="N108" s="21">
        <v>59.98</v>
      </c>
      <c r="O108" s="22">
        <v>7.5519004230722908</v>
      </c>
      <c r="P108" s="23">
        <v>-0.23594957875076</v>
      </c>
      <c r="Q108" s="24">
        <v>0.67411855248339803</v>
      </c>
      <c r="R108" s="23">
        <v>0.22866568991886899</v>
      </c>
      <c r="S108" s="24">
        <v>0.58272679074380895</v>
      </c>
      <c r="T108" s="23">
        <v>-1.8058768213585701E-2</v>
      </c>
      <c r="U108" s="24">
        <v>0.97612464702079005</v>
      </c>
    </row>
    <row r="109" spans="1:21" x14ac:dyDescent="0.35">
      <c r="A109" s="6" t="s">
        <v>230</v>
      </c>
      <c r="B109" s="9" t="s">
        <v>79</v>
      </c>
      <c r="C109" s="10"/>
      <c r="D109" s="38">
        <v>85.97</v>
      </c>
      <c r="E109" s="39">
        <v>43.24</v>
      </c>
      <c r="F109" s="21">
        <v>64.605000000000004</v>
      </c>
      <c r="G109" s="22">
        <v>30.214672760101159</v>
      </c>
      <c r="H109" s="38">
        <v>63.4</v>
      </c>
      <c r="I109" s="39">
        <v>51.7</v>
      </c>
      <c r="J109" s="21">
        <v>57.55</v>
      </c>
      <c r="K109" s="22">
        <v>8.2731493398826981</v>
      </c>
      <c r="L109" s="38">
        <v>61.45</v>
      </c>
      <c r="M109" s="39">
        <v>57.31</v>
      </c>
      <c r="N109" s="21">
        <v>59.38</v>
      </c>
      <c r="O109" s="22">
        <v>2.9274220741123433</v>
      </c>
      <c r="P109" s="23">
        <v>0.13676290901744101</v>
      </c>
      <c r="Q109" s="24">
        <v>0.83237002483703904</v>
      </c>
      <c r="R109" s="23">
        <v>-0.14235976431787001</v>
      </c>
      <c r="S109" s="24">
        <v>0.72846518174300201</v>
      </c>
      <c r="T109" s="23">
        <v>1.32238324116316E-2</v>
      </c>
      <c r="U109" s="24">
        <v>0.98258871756368704</v>
      </c>
    </row>
    <row r="110" spans="1:21" x14ac:dyDescent="0.35">
      <c r="A110" s="6" t="s">
        <v>233</v>
      </c>
      <c r="B110" s="9" t="s">
        <v>234</v>
      </c>
      <c r="C110" s="10"/>
      <c r="D110" s="38">
        <v>292.95999999999998</v>
      </c>
      <c r="E110" s="39">
        <v>310.95</v>
      </c>
      <c r="F110" s="21">
        <v>301.95499999999998</v>
      </c>
      <c r="G110" s="22">
        <v>12.720850993546359</v>
      </c>
      <c r="H110" s="38">
        <v>343.6</v>
      </c>
      <c r="I110" s="39">
        <v>348.69</v>
      </c>
      <c r="J110" s="21">
        <v>346.14499999999998</v>
      </c>
      <c r="K110" s="22">
        <v>3.5991735162476521</v>
      </c>
      <c r="L110" s="38">
        <v>203.59</v>
      </c>
      <c r="M110" s="39">
        <v>333.95</v>
      </c>
      <c r="N110" s="21">
        <v>268.77</v>
      </c>
      <c r="O110" s="22">
        <v>92.178439995478385</v>
      </c>
      <c r="P110" s="23">
        <v>0.45306231837387301</v>
      </c>
      <c r="Q110" s="24">
        <v>0.18494171562439701</v>
      </c>
      <c r="R110" s="23">
        <v>-0.51817864916441903</v>
      </c>
      <c r="S110" s="24">
        <v>0.217789580443595</v>
      </c>
      <c r="T110" s="23">
        <v>-5.3737939348009502E-2</v>
      </c>
      <c r="U110" s="24">
        <v>0.93798788610359896</v>
      </c>
    </row>
    <row r="111" spans="1:21" x14ac:dyDescent="0.35">
      <c r="A111" s="6" t="s">
        <v>235</v>
      </c>
      <c r="B111" s="9" t="s">
        <v>236</v>
      </c>
      <c r="C111" s="10"/>
      <c r="D111" s="38">
        <v>67.58</v>
      </c>
      <c r="E111" s="39">
        <v>59.97</v>
      </c>
      <c r="F111" s="21">
        <v>63.774999999999999</v>
      </c>
      <c r="G111" s="22">
        <v>5.3810826048296061</v>
      </c>
      <c r="H111" s="38">
        <v>60.21</v>
      </c>
      <c r="I111" s="39">
        <v>62.65</v>
      </c>
      <c r="J111" s="21">
        <v>61.43</v>
      </c>
      <c r="K111" s="22">
        <v>1.7253405460952822</v>
      </c>
      <c r="L111" s="38">
        <v>49.26</v>
      </c>
      <c r="M111" s="39">
        <v>47.71</v>
      </c>
      <c r="N111" s="21">
        <v>48.484999999999999</v>
      </c>
      <c r="O111" s="22">
        <v>1.0960155108391818</v>
      </c>
      <c r="P111" s="23">
        <v>0.226405782207903</v>
      </c>
      <c r="Q111" s="24">
        <v>0.60078948528319598</v>
      </c>
      <c r="R111" s="23">
        <v>-0.52110597714275797</v>
      </c>
      <c r="S111" s="24">
        <v>9.7644088091736303E-2</v>
      </c>
      <c r="T111" s="23">
        <v>-0.27721496531741402</v>
      </c>
      <c r="U111" s="24">
        <v>0.51233862540571995</v>
      </c>
    </row>
    <row r="112" spans="1:21" x14ac:dyDescent="0.35">
      <c r="A112" s="6" t="s">
        <v>237</v>
      </c>
      <c r="B112" s="9" t="s">
        <v>238</v>
      </c>
      <c r="C112" s="10" t="s">
        <v>239</v>
      </c>
      <c r="D112" s="38">
        <v>171.53</v>
      </c>
      <c r="E112" s="39">
        <v>146.11000000000001</v>
      </c>
      <c r="F112" s="21">
        <v>158.82</v>
      </c>
      <c r="G112" s="22">
        <v>17.974654377762192</v>
      </c>
      <c r="H112" s="38">
        <v>231.5</v>
      </c>
      <c r="I112" s="39">
        <v>223.99</v>
      </c>
      <c r="J112" s="21">
        <v>227.745</v>
      </c>
      <c r="K112" s="22">
        <v>5.3103719267095517</v>
      </c>
      <c r="L112" s="38">
        <v>297.77999999999997</v>
      </c>
      <c r="M112" s="39">
        <v>248.26</v>
      </c>
      <c r="N112" s="21">
        <v>273.02</v>
      </c>
      <c r="O112" s="22">
        <v>35.015927804357837</v>
      </c>
      <c r="P112" s="23">
        <v>0.77172949565430304</v>
      </c>
      <c r="Q112" s="24">
        <v>7.18758331351703E-3</v>
      </c>
      <c r="R112" s="23">
        <v>6.10794750612427E-2</v>
      </c>
      <c r="S112" s="24">
        <v>0.88020540346690401</v>
      </c>
      <c r="T112" s="23">
        <v>0.848880775583435</v>
      </c>
      <c r="U112" s="24">
        <v>5.1129704938198796E-3</v>
      </c>
    </row>
    <row r="113" spans="1:21" x14ac:dyDescent="0.35">
      <c r="A113" s="6" t="s">
        <v>240</v>
      </c>
      <c r="B113" s="9" t="s">
        <v>241</v>
      </c>
      <c r="C113" s="10"/>
      <c r="D113" s="38">
        <v>494.51</v>
      </c>
      <c r="E113" s="39">
        <v>567.94000000000005</v>
      </c>
      <c r="F113" s="21">
        <v>531.22500000000002</v>
      </c>
      <c r="G113" s="22">
        <v>51.922850942528285</v>
      </c>
      <c r="H113" s="38">
        <v>415.55</v>
      </c>
      <c r="I113" s="39">
        <v>488.3</v>
      </c>
      <c r="J113" s="21">
        <v>451.92500000000001</v>
      </c>
      <c r="K113" s="22">
        <v>51.442018331321336</v>
      </c>
      <c r="L113" s="38">
        <v>1112.52</v>
      </c>
      <c r="M113" s="39">
        <v>889.67</v>
      </c>
      <c r="N113" s="21">
        <v>1001.095</v>
      </c>
      <c r="O113" s="22">
        <v>157.57874618742147</v>
      </c>
      <c r="P113" s="23">
        <v>4.6170323095078E-2</v>
      </c>
      <c r="Q113" s="24">
        <v>0.93417203077769595</v>
      </c>
      <c r="R113" s="23">
        <v>0.91616868219278702</v>
      </c>
      <c r="S113" s="24">
        <v>6.5665056384915405E-4</v>
      </c>
      <c r="T113" s="23">
        <v>0.95142343489101</v>
      </c>
      <c r="U113" s="24">
        <v>3.6146525530793001E-3</v>
      </c>
    </row>
    <row r="114" spans="1:21" x14ac:dyDescent="0.35">
      <c r="A114" s="6" t="s">
        <v>243</v>
      </c>
      <c r="B114" s="9" t="s">
        <v>79</v>
      </c>
      <c r="C114" s="10"/>
      <c r="D114" s="38">
        <v>25.87</v>
      </c>
      <c r="E114" s="39">
        <v>34.46</v>
      </c>
      <c r="F114" s="21">
        <v>30.164999999999999</v>
      </c>
      <c r="G114" s="22">
        <v>6.0740472503924705</v>
      </c>
      <c r="H114" s="38">
        <v>20.170000000000002</v>
      </c>
      <c r="I114" s="39">
        <v>28.32</v>
      </c>
      <c r="J114" s="21">
        <v>24.245000000000001</v>
      </c>
      <c r="K114" s="22">
        <v>5.7629202666703678</v>
      </c>
      <c r="L114" s="38">
        <v>20.56</v>
      </c>
      <c r="M114" s="39">
        <v>12.64</v>
      </c>
      <c r="N114" s="21">
        <v>16.600000000000001</v>
      </c>
      <c r="O114" s="22">
        <v>5.600285706997437</v>
      </c>
      <c r="P114" s="23">
        <v>-3.0144472689381401E-2</v>
      </c>
      <c r="Q114" s="24">
        <v>0.96475324418866104</v>
      </c>
      <c r="R114" s="23">
        <v>-0.68623304068066004</v>
      </c>
      <c r="S114" s="24">
        <v>0.22899298050327199</v>
      </c>
      <c r="T114" s="23">
        <v>-0.69331626959715897</v>
      </c>
      <c r="U114" s="24">
        <v>0.26019875211940202</v>
      </c>
    </row>
    <row r="115" spans="1:21" x14ac:dyDescent="0.35">
      <c r="A115" s="6" t="s">
        <v>244</v>
      </c>
      <c r="B115" s="9" t="s">
        <v>245</v>
      </c>
      <c r="C115" s="10"/>
      <c r="D115" s="38">
        <v>114.2</v>
      </c>
      <c r="E115" s="39">
        <v>147.6</v>
      </c>
      <c r="F115" s="21">
        <v>130.9</v>
      </c>
      <c r="G115" s="22">
        <v>23.617366491630662</v>
      </c>
      <c r="H115" s="38">
        <v>69.709999999999994</v>
      </c>
      <c r="I115" s="39">
        <v>85.31</v>
      </c>
      <c r="J115" s="21">
        <v>77.509999999999991</v>
      </c>
      <c r="K115" s="22">
        <v>11.030865786510237</v>
      </c>
      <c r="L115" s="38">
        <v>156.93</v>
      </c>
      <c r="M115" s="39">
        <v>92.36</v>
      </c>
      <c r="N115" s="21">
        <v>124.64500000000001</v>
      </c>
      <c r="O115" s="22">
        <v>45.657884861215329</v>
      </c>
      <c r="P115" s="23">
        <v>-0.433333419545194</v>
      </c>
      <c r="Q115" s="24">
        <v>0.348743231581572</v>
      </c>
      <c r="R115" s="23">
        <v>0.44877286696174001</v>
      </c>
      <c r="S115" s="24">
        <v>0.28689745075902601</v>
      </c>
      <c r="T115" s="23">
        <v>-3.7272127446272901E-3</v>
      </c>
      <c r="U115" s="24">
        <v>0.99679102137757303</v>
      </c>
    </row>
    <row r="116" spans="1:21" x14ac:dyDescent="0.35">
      <c r="A116" s="6" t="s">
        <v>246</v>
      </c>
      <c r="B116" s="9" t="s">
        <v>247</v>
      </c>
      <c r="C116" s="10" t="s">
        <v>248</v>
      </c>
      <c r="D116" s="38">
        <v>1905.71</v>
      </c>
      <c r="E116" s="39">
        <v>1933.48</v>
      </c>
      <c r="F116" s="21">
        <v>1919.595</v>
      </c>
      <c r="G116" s="22">
        <v>19.636355313534185</v>
      </c>
      <c r="H116" s="38">
        <v>1755.83</v>
      </c>
      <c r="I116" s="39">
        <v>1814.14</v>
      </c>
      <c r="J116" s="21">
        <v>1784.9850000000001</v>
      </c>
      <c r="K116" s="22">
        <v>41.231396410985745</v>
      </c>
      <c r="L116" s="38">
        <v>1007.38</v>
      </c>
      <c r="M116" s="39">
        <v>1037.32</v>
      </c>
      <c r="N116" s="21">
        <v>1022.3499999999999</v>
      </c>
      <c r="O116" s="22">
        <v>21.170777028728903</v>
      </c>
      <c r="P116" s="23">
        <v>0.17257618080665499</v>
      </c>
      <c r="Q116" s="24">
        <v>0.67411855248339803</v>
      </c>
      <c r="R116" s="23">
        <v>-0.97548656331148997</v>
      </c>
      <c r="S116" s="24">
        <v>3.62830765039333E-5</v>
      </c>
      <c r="T116" s="23">
        <v>-0.77975035649883595</v>
      </c>
      <c r="U116" s="24">
        <v>1.09888572550594E-2</v>
      </c>
    </row>
    <row r="117" spans="1:21" x14ac:dyDescent="0.35">
      <c r="A117" s="6" t="s">
        <v>249</v>
      </c>
      <c r="B117" s="9" t="s">
        <v>250</v>
      </c>
      <c r="C117" s="10" t="s">
        <v>251</v>
      </c>
      <c r="D117" s="38">
        <v>2075.0500000000002</v>
      </c>
      <c r="E117" s="39">
        <v>2074.52</v>
      </c>
      <c r="F117" s="21">
        <v>2074.7849999999999</v>
      </c>
      <c r="G117" s="22">
        <v>0.37476659753182995</v>
      </c>
      <c r="H117" s="38">
        <v>2282.54</v>
      </c>
      <c r="I117" s="39">
        <v>2265.7800000000002</v>
      </c>
      <c r="J117" s="21">
        <v>2274.16</v>
      </c>
      <c r="K117" s="22">
        <v>11.851109652741107</v>
      </c>
      <c r="L117" s="38">
        <v>1433.52</v>
      </c>
      <c r="M117" s="39">
        <v>1631.03</v>
      </c>
      <c r="N117" s="21">
        <v>1532.2750000000001</v>
      </c>
      <c r="O117" s="22">
        <v>139.66066035215337</v>
      </c>
      <c r="P117" s="23">
        <v>0.39811854038547301</v>
      </c>
      <c r="Q117" s="24">
        <v>0.223834433721425</v>
      </c>
      <c r="R117" s="23">
        <v>-0.74032978066102295</v>
      </c>
      <c r="S117" s="24">
        <v>5.4303923932055896E-3</v>
      </c>
      <c r="T117" s="23">
        <v>-0.32095897956039099</v>
      </c>
      <c r="U117" s="24">
        <v>0.41499422463536001</v>
      </c>
    </row>
    <row r="118" spans="1:21" x14ac:dyDescent="0.35">
      <c r="A118" s="6" t="s">
        <v>252</v>
      </c>
      <c r="B118" s="9" t="s">
        <v>253</v>
      </c>
      <c r="C118" s="10" t="s">
        <v>254</v>
      </c>
      <c r="D118" s="38">
        <v>2703.44</v>
      </c>
      <c r="E118" s="39">
        <v>3750.15</v>
      </c>
      <c r="F118" s="21">
        <v>3226.7950000000001</v>
      </c>
      <c r="G118" s="22">
        <v>740.135738935772</v>
      </c>
      <c r="H118" s="38">
        <v>5336.01</v>
      </c>
      <c r="I118" s="39">
        <v>4223.21</v>
      </c>
      <c r="J118" s="21">
        <v>4779.6100000000006</v>
      </c>
      <c r="K118" s="22">
        <v>786.8684261043818</v>
      </c>
      <c r="L118" s="38">
        <v>3456.29</v>
      </c>
      <c r="M118" s="39">
        <v>3401</v>
      </c>
      <c r="N118" s="21">
        <v>3428.645</v>
      </c>
      <c r="O118" s="22">
        <v>39.095933931750622</v>
      </c>
      <c r="P118" s="23">
        <v>0.75542417115792704</v>
      </c>
      <c r="Q118" s="24">
        <v>5.3455039941020202E-2</v>
      </c>
      <c r="R118" s="23">
        <v>-0.65266674280027503</v>
      </c>
      <c r="S118" s="24">
        <v>1.36889226681402E-2</v>
      </c>
      <c r="T118" s="23">
        <v>0.15661038277582401</v>
      </c>
      <c r="U118" s="24">
        <v>0.77631859012905602</v>
      </c>
    </row>
    <row r="119" spans="1:21" x14ac:dyDescent="0.35">
      <c r="A119" s="6" t="s">
        <v>255</v>
      </c>
      <c r="B119" s="9" t="s">
        <v>256</v>
      </c>
      <c r="C119" s="10" t="s">
        <v>257</v>
      </c>
      <c r="D119" s="38">
        <v>1535.7</v>
      </c>
      <c r="E119" s="39">
        <v>1612.13</v>
      </c>
      <c r="F119" s="21">
        <v>1573.915</v>
      </c>
      <c r="G119" s="22">
        <v>54.044171286096883</v>
      </c>
      <c r="H119" s="38">
        <v>2260.41</v>
      </c>
      <c r="I119" s="39">
        <v>2167.96</v>
      </c>
      <c r="J119" s="21">
        <v>2214.1849999999999</v>
      </c>
      <c r="K119" s="22">
        <v>65.372021920701442</v>
      </c>
      <c r="L119" s="38">
        <v>1268.0899999999999</v>
      </c>
      <c r="M119" s="39">
        <v>1219.67</v>
      </c>
      <c r="N119" s="21">
        <v>1243.8800000000001</v>
      </c>
      <c r="O119" s="22">
        <v>34.238110345042884</v>
      </c>
      <c r="P119" s="23">
        <v>0.73352816476762395</v>
      </c>
      <c r="Q119" s="24">
        <v>1.2455480555564301E-2</v>
      </c>
      <c r="R119" s="23">
        <v>-1.00507539284748</v>
      </c>
      <c r="S119" s="24">
        <v>7.6212556870718996E-6</v>
      </c>
      <c r="T119" s="23">
        <v>-0.23582507994617199</v>
      </c>
      <c r="U119" s="24">
        <v>0.56367078425768402</v>
      </c>
    </row>
    <row r="120" spans="1:21" x14ac:dyDescent="0.35">
      <c r="A120" s="6" t="s">
        <v>258</v>
      </c>
      <c r="B120" s="9" t="s">
        <v>259</v>
      </c>
      <c r="C120" s="10" t="s">
        <v>260</v>
      </c>
      <c r="D120" s="38">
        <v>2150.06</v>
      </c>
      <c r="E120" s="39">
        <v>2475.6999999999998</v>
      </c>
      <c r="F120" s="21">
        <v>2312.88</v>
      </c>
      <c r="G120" s="22">
        <v>230.26225222558418</v>
      </c>
      <c r="H120" s="38">
        <v>3158.05</v>
      </c>
      <c r="I120" s="39">
        <v>2947.42</v>
      </c>
      <c r="J120" s="21">
        <v>3052.7350000000001</v>
      </c>
      <c r="K120" s="22">
        <v>148.93790132132196</v>
      </c>
      <c r="L120" s="38">
        <v>1938.42</v>
      </c>
      <c r="M120" s="39">
        <v>2067.2800000000002</v>
      </c>
      <c r="N120" s="21">
        <v>2002.8500000000001</v>
      </c>
      <c r="O120" s="22">
        <v>91.117779823696296</v>
      </c>
      <c r="P120" s="23">
        <v>0.635079092626609</v>
      </c>
      <c r="Q120" s="24">
        <v>5.6730615569920602E-2</v>
      </c>
      <c r="R120" s="23">
        <v>-0.78047743961816496</v>
      </c>
      <c r="S120" s="24">
        <v>1.54390149594457E-3</v>
      </c>
      <c r="T120" s="23">
        <v>-0.110225746935119</v>
      </c>
      <c r="U120" s="24">
        <v>0.82573012544713598</v>
      </c>
    </row>
    <row r="121" spans="1:21" x14ac:dyDescent="0.35">
      <c r="A121" s="6" t="s">
        <v>261</v>
      </c>
      <c r="B121" s="9" t="s">
        <v>79</v>
      </c>
      <c r="C121" s="10"/>
      <c r="D121" s="38">
        <v>1575.43</v>
      </c>
      <c r="E121" s="39">
        <v>1418.89</v>
      </c>
      <c r="F121" s="21">
        <v>1497.16</v>
      </c>
      <c r="G121" s="22">
        <v>110.69049552694341</v>
      </c>
      <c r="H121" s="38">
        <v>2854.49</v>
      </c>
      <c r="I121" s="39">
        <v>2837.44</v>
      </c>
      <c r="J121" s="21">
        <v>2845.9650000000001</v>
      </c>
      <c r="K121" s="22">
        <v>12.056170619165746</v>
      </c>
      <c r="L121" s="38">
        <v>1493.43</v>
      </c>
      <c r="M121" s="39">
        <v>1297.9100000000001</v>
      </c>
      <c r="N121" s="21">
        <v>1395.67</v>
      </c>
      <c r="O121" s="22">
        <v>138.25351785759477</v>
      </c>
      <c r="P121" s="23">
        <v>1.16347154212097</v>
      </c>
      <c r="Q121" s="24">
        <v>1.0929418323888801E-6</v>
      </c>
      <c r="R121" s="23">
        <v>-1.20023184743355</v>
      </c>
      <c r="S121" s="24">
        <v>6.0900033333395301E-8</v>
      </c>
      <c r="T121" s="23">
        <v>-1.3716825871653801E-3</v>
      </c>
      <c r="U121" s="24">
        <v>0.99782365540323104</v>
      </c>
    </row>
    <row r="122" spans="1:21" x14ac:dyDescent="0.35">
      <c r="A122" s="6" t="s">
        <v>262</v>
      </c>
      <c r="B122" s="9" t="s">
        <v>79</v>
      </c>
      <c r="C122" s="10"/>
      <c r="D122" s="38">
        <v>1812.45</v>
      </c>
      <c r="E122" s="39">
        <v>1466.21</v>
      </c>
      <c r="F122" s="21">
        <v>1639.33</v>
      </c>
      <c r="G122" s="22">
        <v>244.82865191803117</v>
      </c>
      <c r="H122" s="38">
        <v>1662.69</v>
      </c>
      <c r="I122" s="39">
        <v>1944.14</v>
      </c>
      <c r="J122" s="21">
        <v>1803.415</v>
      </c>
      <c r="K122" s="22">
        <v>199.01520356495502</v>
      </c>
      <c r="L122" s="38">
        <v>1040.78</v>
      </c>
      <c r="M122" s="39">
        <v>1095.1099999999999</v>
      </c>
      <c r="N122" s="21">
        <v>1067.9449999999999</v>
      </c>
      <c r="O122" s="22">
        <v>38.417111421871226</v>
      </c>
      <c r="P122" s="23">
        <v>0.415572953360199</v>
      </c>
      <c r="Q122" s="24">
        <v>0.23309008294337699</v>
      </c>
      <c r="R122" s="23">
        <v>-0.92550881322357204</v>
      </c>
      <c r="S122" s="24">
        <v>5.3038146007858896E-4</v>
      </c>
      <c r="T122" s="23">
        <v>-0.48769319857391003</v>
      </c>
      <c r="U122" s="24">
        <v>0.14030461043669601</v>
      </c>
    </row>
    <row r="123" spans="1:21" x14ac:dyDescent="0.35">
      <c r="A123" s="6" t="s">
        <v>263</v>
      </c>
      <c r="B123" s="9" t="s">
        <v>264</v>
      </c>
      <c r="C123" s="10" t="s">
        <v>265</v>
      </c>
      <c r="D123" s="38">
        <v>1856.07</v>
      </c>
      <c r="E123" s="39">
        <v>1735.35</v>
      </c>
      <c r="F123" s="21">
        <v>1795.71</v>
      </c>
      <c r="G123" s="22">
        <v>85.361930624837939</v>
      </c>
      <c r="H123" s="38">
        <v>2420.12</v>
      </c>
      <c r="I123" s="39">
        <v>2152.7399999999998</v>
      </c>
      <c r="J123" s="21">
        <v>2286.4299999999998</v>
      </c>
      <c r="K123" s="22">
        <v>189.06621115366221</v>
      </c>
      <c r="L123" s="38">
        <v>1496.35</v>
      </c>
      <c r="M123" s="39">
        <v>1315.76</v>
      </c>
      <c r="N123" s="21">
        <v>1406.0549999999998</v>
      </c>
      <c r="O123" s="22">
        <v>127.69641361448311</v>
      </c>
      <c r="P123" s="23">
        <v>0.60680291634553296</v>
      </c>
      <c r="Q123" s="24">
        <v>3.1268802112367003E-2</v>
      </c>
      <c r="R123" s="23">
        <v>-0.87808389838425005</v>
      </c>
      <c r="S123" s="24">
        <v>1.3082250122721899E-4</v>
      </c>
      <c r="T123" s="23">
        <v>-0.24609721313944299</v>
      </c>
      <c r="U123" s="24">
        <v>0.50766915633547705</v>
      </c>
    </row>
    <row r="124" spans="1:21" x14ac:dyDescent="0.35">
      <c r="A124" s="6" t="s">
        <v>266</v>
      </c>
      <c r="B124" s="9" t="s">
        <v>267</v>
      </c>
      <c r="C124" s="10" t="s">
        <v>268</v>
      </c>
      <c r="D124" s="38">
        <v>2771.27</v>
      </c>
      <c r="E124" s="39">
        <v>2783.8</v>
      </c>
      <c r="F124" s="21">
        <v>2777.5349999999999</v>
      </c>
      <c r="G124" s="22">
        <v>8.8600479684870876</v>
      </c>
      <c r="H124" s="38">
        <v>3979.83</v>
      </c>
      <c r="I124" s="39">
        <v>3467.43</v>
      </c>
      <c r="J124" s="21">
        <v>3723.63</v>
      </c>
      <c r="K124" s="22">
        <v>362.32151467998551</v>
      </c>
      <c r="L124" s="38">
        <v>2568.36</v>
      </c>
      <c r="M124" s="39">
        <v>2434.38</v>
      </c>
      <c r="N124" s="21">
        <v>2501.37</v>
      </c>
      <c r="O124" s="22">
        <v>94.738166543383244</v>
      </c>
      <c r="P124" s="23">
        <v>0.670410834386164</v>
      </c>
      <c r="Q124" s="24">
        <v>2.0915482048256599E-2</v>
      </c>
      <c r="R124" s="23">
        <v>-0.75085373991664495</v>
      </c>
      <c r="S124" s="24">
        <v>1.38164896703571E-3</v>
      </c>
      <c r="T124" s="23">
        <v>-5.2900019546156002E-2</v>
      </c>
      <c r="U124" s="24">
        <v>0.91427441561896095</v>
      </c>
    </row>
    <row r="125" spans="1:21" x14ac:dyDescent="0.35">
      <c r="A125" s="6" t="s">
        <v>269</v>
      </c>
      <c r="B125" s="9" t="s">
        <v>270</v>
      </c>
      <c r="C125" s="10"/>
      <c r="D125" s="38">
        <v>1041.06</v>
      </c>
      <c r="E125" s="39">
        <v>1065.24</v>
      </c>
      <c r="F125" s="21">
        <v>1053.1500000000001</v>
      </c>
      <c r="G125" s="22">
        <v>17.097841969084488</v>
      </c>
      <c r="H125" s="38">
        <v>1118.24</v>
      </c>
      <c r="I125" s="39">
        <v>1117.6099999999999</v>
      </c>
      <c r="J125" s="21">
        <v>1117.925</v>
      </c>
      <c r="K125" s="22">
        <v>0.4454772726986117</v>
      </c>
      <c r="L125" s="38">
        <v>741.95</v>
      </c>
      <c r="M125" s="39">
        <v>643.96</v>
      </c>
      <c r="N125" s="21">
        <v>692.95500000000004</v>
      </c>
      <c r="O125" s="22">
        <v>69.289393488470154</v>
      </c>
      <c r="P125" s="23">
        <v>0.35047504639076799</v>
      </c>
      <c r="Q125" s="24">
        <v>0.33722518206241903</v>
      </c>
      <c r="R125" s="23">
        <v>-0.86708843217756604</v>
      </c>
      <c r="S125" s="24">
        <v>4.0192975485725801E-4</v>
      </c>
      <c r="T125" s="23">
        <v>-0.49055319555461202</v>
      </c>
      <c r="U125" s="24">
        <v>0.16714166869918401</v>
      </c>
    </row>
    <row r="126" spans="1:21" x14ac:dyDescent="0.35">
      <c r="A126" s="6" t="s">
        <v>271</v>
      </c>
      <c r="B126" s="9" t="s">
        <v>272</v>
      </c>
      <c r="C126" s="10" t="s">
        <v>273</v>
      </c>
      <c r="D126" s="38">
        <v>455.26</v>
      </c>
      <c r="E126" s="39">
        <v>456.79</v>
      </c>
      <c r="F126" s="21">
        <v>456.02499999999998</v>
      </c>
      <c r="G126" s="22">
        <v>1.0818733752581156</v>
      </c>
      <c r="H126" s="38">
        <v>582.09</v>
      </c>
      <c r="I126" s="39">
        <v>445.68</v>
      </c>
      <c r="J126" s="21">
        <v>513.88499999999999</v>
      </c>
      <c r="K126" s="22">
        <v>96.456436021657325</v>
      </c>
      <c r="L126" s="38">
        <v>604.75</v>
      </c>
      <c r="M126" s="39">
        <v>445.05</v>
      </c>
      <c r="N126" s="21">
        <v>524.9</v>
      </c>
      <c r="O126" s="22">
        <v>112.92495295549182</v>
      </c>
      <c r="P126" s="23">
        <v>0.4235678868221</v>
      </c>
      <c r="Q126" s="24">
        <v>0.256904386900768</v>
      </c>
      <c r="R126" s="23">
        <v>-0.161475321193357</v>
      </c>
      <c r="S126" s="24">
        <v>0.69368489462708005</v>
      </c>
      <c r="T126" s="23">
        <v>0.277976150420919</v>
      </c>
      <c r="U126" s="24">
        <v>0.51595545168078605</v>
      </c>
    </row>
    <row r="127" spans="1:21" x14ac:dyDescent="0.35">
      <c r="A127" s="6" t="s">
        <v>274</v>
      </c>
      <c r="B127" s="9" t="s">
        <v>275</v>
      </c>
      <c r="C127" s="10" t="s">
        <v>276</v>
      </c>
      <c r="D127" s="38">
        <v>436.51</v>
      </c>
      <c r="E127" s="39">
        <v>561.72</v>
      </c>
      <c r="F127" s="21">
        <v>499.11500000000001</v>
      </c>
      <c r="G127" s="22">
        <v>88.536840072367454</v>
      </c>
      <c r="H127" s="38">
        <v>509.09</v>
      </c>
      <c r="I127" s="39">
        <v>481.32</v>
      </c>
      <c r="J127" s="21">
        <v>495.20499999999998</v>
      </c>
      <c r="K127" s="22">
        <v>19.636355313550489</v>
      </c>
      <c r="L127" s="38">
        <v>653.28</v>
      </c>
      <c r="M127" s="39">
        <v>571.88</v>
      </c>
      <c r="N127" s="21">
        <v>612.57999999999993</v>
      </c>
      <c r="O127" s="22">
        <v>57.55849198858683</v>
      </c>
      <c r="P127" s="23">
        <v>0.23990857915844099</v>
      </c>
      <c r="Q127" s="24">
        <v>0.61895379436373299</v>
      </c>
      <c r="R127" s="23">
        <v>0.10720900357791301</v>
      </c>
      <c r="S127" s="24">
        <v>0.75690213891369396</v>
      </c>
      <c r="T127" s="23">
        <v>0.354846128722063</v>
      </c>
      <c r="U127" s="24">
        <v>0.42483497545778198</v>
      </c>
    </row>
    <row r="128" spans="1:21" x14ac:dyDescent="0.35">
      <c r="A128" s="6" t="s">
        <v>277</v>
      </c>
      <c r="B128" s="9" t="s">
        <v>278</v>
      </c>
      <c r="C128" s="10"/>
      <c r="D128" s="38">
        <v>811.76</v>
      </c>
      <c r="E128" s="39">
        <v>961.64</v>
      </c>
      <c r="F128" s="21">
        <v>886.7</v>
      </c>
      <c r="G128" s="22">
        <v>105.98116436423805</v>
      </c>
      <c r="H128" s="38">
        <v>774.43</v>
      </c>
      <c r="I128" s="39">
        <v>724.91</v>
      </c>
      <c r="J128" s="21">
        <v>749.67</v>
      </c>
      <c r="K128" s="22">
        <v>35.015927804356174</v>
      </c>
      <c r="L128" s="38">
        <v>1284.23</v>
      </c>
      <c r="M128" s="39">
        <v>1359.41</v>
      </c>
      <c r="N128" s="21">
        <v>1321.8200000000002</v>
      </c>
      <c r="O128" s="22">
        <v>53.160287809599836</v>
      </c>
      <c r="P128" s="23">
        <v>3.1458752728595503E-2</v>
      </c>
      <c r="Q128" s="24">
        <v>0.94790670728390303</v>
      </c>
      <c r="R128" s="23">
        <v>0.61255865148827304</v>
      </c>
      <c r="S128" s="24">
        <v>1.8473219215998701E-2</v>
      </c>
      <c r="T128" s="23">
        <v>0.63409271162620395</v>
      </c>
      <c r="U128" s="24">
        <v>8.80615742393724E-2</v>
      </c>
    </row>
    <row r="129" spans="1:21" x14ac:dyDescent="0.35">
      <c r="A129" s="6" t="s">
        <v>279</v>
      </c>
      <c r="B129" s="9" t="s">
        <v>280</v>
      </c>
      <c r="C129" s="10" t="s">
        <v>281</v>
      </c>
      <c r="D129" s="38">
        <v>274.06</v>
      </c>
      <c r="E129" s="39">
        <v>260.10000000000002</v>
      </c>
      <c r="F129" s="21">
        <v>267.08000000000004</v>
      </c>
      <c r="G129" s="22">
        <v>9.8712106653618239</v>
      </c>
      <c r="H129" s="38">
        <v>224.14</v>
      </c>
      <c r="I129" s="39">
        <v>202.19</v>
      </c>
      <c r="J129" s="21">
        <v>213.16499999999999</v>
      </c>
      <c r="K129" s="22">
        <v>15.520993847044569</v>
      </c>
      <c r="L129" s="38">
        <v>963.4</v>
      </c>
      <c r="M129" s="39">
        <v>652.30999999999995</v>
      </c>
      <c r="N129" s="21">
        <v>807.85500000000002</v>
      </c>
      <c r="O129" s="22">
        <v>219.97384855932276</v>
      </c>
      <c r="P129" s="23">
        <v>-3.5941587347847602E-2</v>
      </c>
      <c r="Q129" s="24">
        <v>0.93724706088510501</v>
      </c>
      <c r="R129" s="23">
        <v>1.6658625260547999</v>
      </c>
      <c r="S129" s="24">
        <v>1.4734628208051001E-10</v>
      </c>
      <c r="T129" s="23">
        <v>1.6099910892192599</v>
      </c>
      <c r="U129" s="24">
        <v>3.5436441916858901E-8</v>
      </c>
    </row>
    <row r="130" spans="1:21" x14ac:dyDescent="0.35">
      <c r="A130" s="6" t="s">
        <v>282</v>
      </c>
      <c r="B130" s="9" t="s">
        <v>270</v>
      </c>
      <c r="C130" s="10"/>
      <c r="D130" s="38">
        <v>226.04</v>
      </c>
      <c r="E130" s="39">
        <v>234.73</v>
      </c>
      <c r="F130" s="21">
        <v>230.38499999999999</v>
      </c>
      <c r="G130" s="22">
        <v>6.1447579285114236</v>
      </c>
      <c r="H130" s="38">
        <v>241.18</v>
      </c>
      <c r="I130" s="39">
        <v>189.63</v>
      </c>
      <c r="J130" s="21">
        <v>215.405</v>
      </c>
      <c r="K130" s="22">
        <v>36.4513545701667</v>
      </c>
      <c r="L130" s="38">
        <v>1091.27</v>
      </c>
      <c r="M130" s="39">
        <v>716.85</v>
      </c>
      <c r="N130" s="21">
        <v>904.06</v>
      </c>
      <c r="O130" s="22">
        <v>264.75492101186751</v>
      </c>
      <c r="P130" s="23">
        <v>0.167262083465258</v>
      </c>
      <c r="Q130" s="24">
        <v>0.74996104767856497</v>
      </c>
      <c r="R130" s="23">
        <v>1.79476130132929</v>
      </c>
      <c r="S130" s="24">
        <v>9.0740852818752397E-10</v>
      </c>
      <c r="T130" s="23">
        <v>1.94125856382185</v>
      </c>
      <c r="U130" s="24">
        <v>8.6498141011462502E-10</v>
      </c>
    </row>
    <row r="131" spans="1:21" x14ac:dyDescent="0.35">
      <c r="A131" s="6" t="s">
        <v>283</v>
      </c>
      <c r="B131" s="9" t="s">
        <v>284</v>
      </c>
      <c r="C131" s="10" t="s">
        <v>285</v>
      </c>
      <c r="D131" s="38">
        <v>159.05000000000001</v>
      </c>
      <c r="E131" s="39">
        <v>153.4</v>
      </c>
      <c r="F131" s="21">
        <v>156.22500000000002</v>
      </c>
      <c r="G131" s="22">
        <v>3.9951533137031192</v>
      </c>
      <c r="H131" s="38">
        <v>110.84</v>
      </c>
      <c r="I131" s="39">
        <v>101.92</v>
      </c>
      <c r="J131" s="21">
        <v>106.38</v>
      </c>
      <c r="K131" s="22">
        <v>6.3073924881844246</v>
      </c>
      <c r="L131" s="38">
        <v>552.47</v>
      </c>
      <c r="M131" s="39">
        <v>442.41</v>
      </c>
      <c r="N131" s="21">
        <v>497.44000000000005</v>
      </c>
      <c r="O131" s="22">
        <v>77.824172337391076</v>
      </c>
      <c r="P131" s="23">
        <v>-0.252565997116795</v>
      </c>
      <c r="Q131" s="24">
        <v>0.524202222214873</v>
      </c>
      <c r="R131" s="23">
        <v>1.9766644679352501</v>
      </c>
      <c r="S131" s="24">
        <v>3.6436291838840903E-18</v>
      </c>
      <c r="T131" s="23">
        <v>1.69565280241351</v>
      </c>
      <c r="U131" s="24">
        <v>2.3212195184985401E-10</v>
      </c>
    </row>
    <row r="132" spans="1:21" x14ac:dyDescent="0.35">
      <c r="A132" s="6" t="s">
        <v>286</v>
      </c>
      <c r="B132" s="9" t="s">
        <v>287</v>
      </c>
      <c r="C132" s="10" t="s">
        <v>288</v>
      </c>
      <c r="D132" s="38">
        <v>156.63</v>
      </c>
      <c r="E132" s="39">
        <v>116.49</v>
      </c>
      <c r="F132" s="21">
        <v>136.56</v>
      </c>
      <c r="G132" s="22">
        <v>28.383266196827861</v>
      </c>
      <c r="H132" s="38">
        <v>99.33</v>
      </c>
      <c r="I132" s="39">
        <v>90.87</v>
      </c>
      <c r="J132" s="21">
        <v>95.1</v>
      </c>
      <c r="K132" s="22">
        <v>5.9821233688386188</v>
      </c>
      <c r="L132" s="38">
        <v>561.80999999999995</v>
      </c>
      <c r="M132" s="39">
        <v>375.64</v>
      </c>
      <c r="N132" s="21">
        <v>468.72499999999997</v>
      </c>
      <c r="O132" s="22">
        <v>131.64206945349937</v>
      </c>
      <c r="P132" s="23">
        <v>-0.20765123918616299</v>
      </c>
      <c r="Q132" s="24">
        <v>0.62025546445621704</v>
      </c>
      <c r="R132" s="23">
        <v>2.0273925528333301</v>
      </c>
      <c r="S132" s="24">
        <v>2.52932933601232E-14</v>
      </c>
      <c r="T132" s="23">
        <v>1.7907195100798901</v>
      </c>
      <c r="U132" s="24">
        <v>2.0808873105541701E-9</v>
      </c>
    </row>
    <row r="133" spans="1:21" x14ac:dyDescent="0.35">
      <c r="A133" s="6" t="s">
        <v>289</v>
      </c>
      <c r="B133" s="9" t="s">
        <v>290</v>
      </c>
      <c r="C133" s="10"/>
      <c r="D133" s="38">
        <v>114.6</v>
      </c>
      <c r="E133" s="39">
        <v>49.36</v>
      </c>
      <c r="F133" s="21">
        <v>81.97999999999999</v>
      </c>
      <c r="G133" s="22">
        <v>46.131646404610386</v>
      </c>
      <c r="H133" s="38">
        <v>47.54</v>
      </c>
      <c r="I133" s="39">
        <v>42.71</v>
      </c>
      <c r="J133" s="21">
        <v>45.125</v>
      </c>
      <c r="K133" s="22">
        <v>3.4153257531309893</v>
      </c>
      <c r="L133" s="38">
        <v>170.55</v>
      </c>
      <c r="M133" s="39">
        <v>107.84</v>
      </c>
      <c r="N133" s="21">
        <v>139.19499999999999</v>
      </c>
      <c r="O133" s="22">
        <v>44.342666248208552</v>
      </c>
      <c r="P133" s="23">
        <v>-0.45225538223177703</v>
      </c>
      <c r="Q133" s="24">
        <v>0.435799449979272</v>
      </c>
      <c r="R133" s="23">
        <v>1.3528118672264799</v>
      </c>
      <c r="S133" s="24">
        <v>4.4727511431157197E-5</v>
      </c>
      <c r="T133" s="23">
        <v>0.80908439629468898</v>
      </c>
      <c r="U133" s="24">
        <v>0.11790000598876001</v>
      </c>
    </row>
    <row r="134" spans="1:21" x14ac:dyDescent="0.35">
      <c r="A134" s="6" t="s">
        <v>292</v>
      </c>
      <c r="B134" s="9" t="s">
        <v>293</v>
      </c>
      <c r="C134" s="10"/>
      <c r="D134" s="38">
        <v>244.72</v>
      </c>
      <c r="E134" s="39">
        <v>139.65</v>
      </c>
      <c r="F134" s="21">
        <v>192.185</v>
      </c>
      <c r="G134" s="22">
        <v>74.295709499270487</v>
      </c>
      <c r="H134" s="38">
        <v>146.91999999999999</v>
      </c>
      <c r="I134" s="39">
        <v>108.69</v>
      </c>
      <c r="J134" s="21">
        <v>127.80499999999999</v>
      </c>
      <c r="K134" s="22">
        <v>27.032692244761698</v>
      </c>
      <c r="L134" s="38">
        <v>287.26</v>
      </c>
      <c r="M134" s="39">
        <v>198.27</v>
      </c>
      <c r="N134" s="21">
        <v>242.76499999999999</v>
      </c>
      <c r="O134" s="22">
        <v>62.925432457791118</v>
      </c>
      <c r="P134" s="23">
        <v>-0.248028283091525</v>
      </c>
      <c r="Q134" s="24">
        <v>0.65365236366468904</v>
      </c>
      <c r="R134" s="23">
        <v>0.69637843740485605</v>
      </c>
      <c r="S134" s="24">
        <v>5.2039826454173599E-2</v>
      </c>
      <c r="T134" s="23">
        <v>0.42668683712486899</v>
      </c>
      <c r="U134" s="24">
        <v>0.38190524338461401</v>
      </c>
    </row>
    <row r="135" spans="1:21" x14ac:dyDescent="0.35">
      <c r="A135" s="6" t="s">
        <v>294</v>
      </c>
      <c r="B135" s="9" t="s">
        <v>295</v>
      </c>
      <c r="C135" s="10"/>
      <c r="D135" s="38">
        <v>467.05</v>
      </c>
      <c r="E135" s="39">
        <v>372.62</v>
      </c>
      <c r="F135" s="21">
        <v>419.83500000000004</v>
      </c>
      <c r="G135" s="22">
        <v>66.772093347445534</v>
      </c>
      <c r="H135" s="38">
        <v>402.45</v>
      </c>
      <c r="I135" s="39">
        <v>355.68</v>
      </c>
      <c r="J135" s="21">
        <v>379.065</v>
      </c>
      <c r="K135" s="22">
        <v>33.071384156094936</v>
      </c>
      <c r="L135" s="38">
        <v>920.26</v>
      </c>
      <c r="M135" s="39">
        <v>618.63</v>
      </c>
      <c r="N135" s="21">
        <v>769.44499999999994</v>
      </c>
      <c r="O135" s="22">
        <v>213.28461840929867</v>
      </c>
      <c r="P135" s="23">
        <v>0.14203167678236001</v>
      </c>
      <c r="Q135" s="24">
        <v>0.73530088925222803</v>
      </c>
      <c r="R135" s="23">
        <v>0.79203462417396997</v>
      </c>
      <c r="S135" s="24">
        <v>7.5666880809587998E-3</v>
      </c>
      <c r="T135" s="23">
        <v>0.92871068540993995</v>
      </c>
      <c r="U135" s="24">
        <v>4.4097207752522398E-3</v>
      </c>
    </row>
    <row r="136" spans="1:21" x14ac:dyDescent="0.35">
      <c r="A136" s="6" t="s">
        <v>296</v>
      </c>
      <c r="B136" s="9" t="s">
        <v>297</v>
      </c>
      <c r="C136" s="10" t="s">
        <v>298</v>
      </c>
      <c r="D136" s="38">
        <v>278.83999999999997</v>
      </c>
      <c r="E136" s="39">
        <v>253.97</v>
      </c>
      <c r="F136" s="21">
        <v>266.40499999999997</v>
      </c>
      <c r="G136" s="22">
        <v>17.585745648110091</v>
      </c>
      <c r="H136" s="38">
        <v>107.44</v>
      </c>
      <c r="I136" s="39">
        <v>141.44999999999999</v>
      </c>
      <c r="J136" s="21">
        <v>124.44499999999999</v>
      </c>
      <c r="K136" s="22">
        <v>24.048701628154458</v>
      </c>
      <c r="L136" s="38">
        <v>241.81</v>
      </c>
      <c r="M136" s="39">
        <v>233.18</v>
      </c>
      <c r="N136" s="21">
        <v>237.495</v>
      </c>
      <c r="O136" s="22">
        <v>6.1023315216402638</v>
      </c>
      <c r="P136" s="23">
        <v>-0.74181139055942902</v>
      </c>
      <c r="Q136" s="24">
        <v>3.1140921444350701E-2</v>
      </c>
      <c r="R136" s="23">
        <v>0.70633231964730403</v>
      </c>
      <c r="S136" s="24">
        <v>2.49537459676396E-2</v>
      </c>
      <c r="T136" s="23">
        <v>-6.0963262142718702E-2</v>
      </c>
      <c r="U136" s="24">
        <v>0.89751646335438795</v>
      </c>
    </row>
    <row r="137" spans="1:21" x14ac:dyDescent="0.35">
      <c r="A137" s="6" t="s">
        <v>299</v>
      </c>
      <c r="B137" s="9" t="s">
        <v>300</v>
      </c>
      <c r="C137" s="10" t="s">
        <v>301</v>
      </c>
      <c r="D137" s="38">
        <v>383.67</v>
      </c>
      <c r="E137" s="39">
        <v>447.63</v>
      </c>
      <c r="F137" s="21">
        <v>415.65</v>
      </c>
      <c r="G137" s="22">
        <v>45.226549724692028</v>
      </c>
      <c r="H137" s="38">
        <v>270.08999999999997</v>
      </c>
      <c r="I137" s="39">
        <v>230.31</v>
      </c>
      <c r="J137" s="21">
        <v>250.2</v>
      </c>
      <c r="K137" s="22">
        <v>28.128707755600807</v>
      </c>
      <c r="L137" s="38">
        <v>372.05</v>
      </c>
      <c r="M137" s="39">
        <v>326.45</v>
      </c>
      <c r="N137" s="21">
        <v>349.25</v>
      </c>
      <c r="O137" s="22">
        <v>32.244069222106461</v>
      </c>
      <c r="P137" s="23">
        <v>-0.42064505363016902</v>
      </c>
      <c r="Q137" s="24">
        <v>0.32907061371525398</v>
      </c>
      <c r="R137" s="23">
        <v>0.27860802171999599</v>
      </c>
      <c r="S137" s="24">
        <v>0.43706524712038902</v>
      </c>
      <c r="T137" s="23">
        <v>-0.156742274929321</v>
      </c>
      <c r="U137" s="24">
        <v>0.76424525399950605</v>
      </c>
    </row>
    <row r="138" spans="1:21" x14ac:dyDescent="0.35">
      <c r="A138" s="6" t="s">
        <v>302</v>
      </c>
      <c r="B138" s="9" t="s">
        <v>303</v>
      </c>
      <c r="C138" s="10"/>
      <c r="D138" s="38">
        <v>176.73</v>
      </c>
      <c r="E138" s="39">
        <v>136.18</v>
      </c>
      <c r="F138" s="21">
        <v>156.45499999999998</v>
      </c>
      <c r="G138" s="22">
        <v>28.673179977114675</v>
      </c>
      <c r="H138" s="38">
        <v>105.86</v>
      </c>
      <c r="I138" s="39">
        <v>47.62</v>
      </c>
      <c r="J138" s="21">
        <v>76.739999999999995</v>
      </c>
      <c r="K138" s="22">
        <v>41.181898936304528</v>
      </c>
      <c r="L138" s="38">
        <v>132.94</v>
      </c>
      <c r="M138" s="39">
        <v>81.23</v>
      </c>
      <c r="N138" s="21">
        <v>107.08500000000001</v>
      </c>
      <c r="O138" s="22">
        <v>36.564491655156345</v>
      </c>
      <c r="P138" s="23">
        <v>-0.64101063078630205</v>
      </c>
      <c r="Q138" s="24">
        <v>0.21121128774121201</v>
      </c>
      <c r="R138" s="23">
        <v>0.26533902068655402</v>
      </c>
      <c r="S138" s="24">
        <v>0.66773328630864603</v>
      </c>
      <c r="T138" s="23">
        <v>-0.42159595189846799</v>
      </c>
      <c r="U138" s="24">
        <v>0.36344754769980803</v>
      </c>
    </row>
    <row r="139" spans="1:21" x14ac:dyDescent="0.35">
      <c r="A139" s="6" t="s">
        <v>304</v>
      </c>
      <c r="B139" s="9" t="s">
        <v>305</v>
      </c>
      <c r="C139" s="10"/>
      <c r="D139" s="38">
        <v>79.8</v>
      </c>
      <c r="E139" s="39">
        <v>64.97</v>
      </c>
      <c r="F139" s="21">
        <v>72.384999999999991</v>
      </c>
      <c r="G139" s="22">
        <v>10.486393564996563</v>
      </c>
      <c r="H139" s="38">
        <v>33.369999999999997</v>
      </c>
      <c r="I139" s="39">
        <v>22.37</v>
      </c>
      <c r="J139" s="21">
        <v>27.869999999999997</v>
      </c>
      <c r="K139" s="22">
        <v>7.7781745930520225</v>
      </c>
      <c r="L139" s="38">
        <v>36</v>
      </c>
      <c r="M139" s="39">
        <v>24.74</v>
      </c>
      <c r="N139" s="21">
        <v>30.369999999999997</v>
      </c>
      <c r="O139" s="22">
        <v>7.9620223561605288</v>
      </c>
      <c r="P139" s="23">
        <v>-0.98659302006009497</v>
      </c>
      <c r="Q139" s="24">
        <v>7.5492524162744197E-3</v>
      </c>
      <c r="R139" s="23">
        <v>-7.0400363878857397E-2</v>
      </c>
      <c r="S139" s="24">
        <v>0.90994494742027399</v>
      </c>
      <c r="T139" s="23">
        <v>-1.08723781610641</v>
      </c>
      <c r="U139" s="24">
        <v>2.8794235537502001E-3</v>
      </c>
    </row>
    <row r="140" spans="1:21" x14ac:dyDescent="0.35">
      <c r="A140" s="6" t="s">
        <v>306</v>
      </c>
      <c r="B140" s="9" t="s">
        <v>307</v>
      </c>
      <c r="C140" s="10" t="s">
        <v>308</v>
      </c>
      <c r="D140" s="38">
        <v>56.98</v>
      </c>
      <c r="E140" s="39">
        <v>48.16</v>
      </c>
      <c r="F140" s="21">
        <v>52.569999999999993</v>
      </c>
      <c r="G140" s="22">
        <v>6.2366818100654333</v>
      </c>
      <c r="H140" s="38">
        <v>35.65</v>
      </c>
      <c r="I140" s="39">
        <v>20.32</v>
      </c>
      <c r="J140" s="21">
        <v>27.984999999999999</v>
      </c>
      <c r="K140" s="22">
        <v>10.839946955589769</v>
      </c>
      <c r="L140" s="38">
        <v>29.84</v>
      </c>
      <c r="M140" s="39">
        <v>18.93</v>
      </c>
      <c r="N140" s="21">
        <v>24.384999999999998</v>
      </c>
      <c r="O140" s="22">
        <v>7.7145349827452483</v>
      </c>
      <c r="P140" s="23">
        <v>-0.55188338390853098</v>
      </c>
      <c r="Q140" s="24">
        <v>0.26119376592542898</v>
      </c>
      <c r="R140" s="23">
        <v>-0.36217132479564501</v>
      </c>
      <c r="S140" s="24">
        <v>0.52908724374140803</v>
      </c>
      <c r="T140" s="23">
        <v>-0.94111085672307404</v>
      </c>
      <c r="U140" s="24">
        <v>2.54269533756778E-2</v>
      </c>
    </row>
    <row r="141" spans="1:21" x14ac:dyDescent="0.35">
      <c r="A141" s="6" t="s">
        <v>309</v>
      </c>
      <c r="B141" s="9" t="s">
        <v>310</v>
      </c>
      <c r="C141" s="10" t="s">
        <v>311</v>
      </c>
      <c r="D141" s="38">
        <v>81.069999999999993</v>
      </c>
      <c r="E141" s="39">
        <v>69.540000000000006</v>
      </c>
      <c r="F141" s="21">
        <v>75.305000000000007</v>
      </c>
      <c r="G141" s="22">
        <v>8.1529411870808257</v>
      </c>
      <c r="H141" s="38">
        <v>43.06</v>
      </c>
      <c r="I141" s="39">
        <v>35.18</v>
      </c>
      <c r="J141" s="21">
        <v>39.120000000000005</v>
      </c>
      <c r="K141" s="22">
        <v>5.5720014357499519</v>
      </c>
      <c r="L141" s="38">
        <v>74.97</v>
      </c>
      <c r="M141" s="39">
        <v>56.21</v>
      </c>
      <c r="N141" s="21">
        <v>65.59</v>
      </c>
      <c r="O141" s="22">
        <v>13.265323215059585</v>
      </c>
      <c r="P141" s="23">
        <v>-0.60927225599365598</v>
      </c>
      <c r="Q141" s="24">
        <v>8.1234080724628399E-2</v>
      </c>
      <c r="R141" s="23">
        <v>0.52657549986318697</v>
      </c>
      <c r="S141" s="24">
        <v>0.13306590065530399</v>
      </c>
      <c r="T141" s="23">
        <v>-9.6482098030947802E-2</v>
      </c>
      <c r="U141" s="24">
        <v>0.84991994205193799</v>
      </c>
    </row>
    <row r="142" spans="1:21" x14ac:dyDescent="0.35">
      <c r="A142" s="6" t="s">
        <v>312</v>
      </c>
      <c r="B142" s="9" t="s">
        <v>313</v>
      </c>
      <c r="C142" s="10"/>
      <c r="D142" s="38">
        <v>37.869999999999997</v>
      </c>
      <c r="E142" s="39">
        <v>39.479999999999997</v>
      </c>
      <c r="F142" s="21">
        <v>38.674999999999997</v>
      </c>
      <c r="G142" s="22">
        <v>1.1384419177103076</v>
      </c>
      <c r="H142" s="38">
        <v>28.48</v>
      </c>
      <c r="I142" s="39">
        <v>23.55</v>
      </c>
      <c r="J142" s="21">
        <v>26.015000000000001</v>
      </c>
      <c r="K142" s="22">
        <v>3.4860364312496857</v>
      </c>
      <c r="L142" s="38">
        <v>20.03</v>
      </c>
      <c r="M142" s="39">
        <v>16.510000000000002</v>
      </c>
      <c r="N142" s="21">
        <v>18.270000000000003</v>
      </c>
      <c r="O142" s="22">
        <v>2.4890158697766473</v>
      </c>
      <c r="P142" s="23">
        <v>-0.262216699318576</v>
      </c>
      <c r="Q142" s="24">
        <v>0.63048518941176201</v>
      </c>
      <c r="R142" s="23">
        <v>-0.66447905035265997</v>
      </c>
      <c r="S142" s="24">
        <v>0.121657129726031</v>
      </c>
      <c r="T142" s="23">
        <v>-0.91666472488139195</v>
      </c>
      <c r="U142" s="24">
        <v>3.7450491055684001E-2</v>
      </c>
    </row>
    <row r="143" spans="1:21" x14ac:dyDescent="0.35">
      <c r="A143" s="6" t="s">
        <v>314</v>
      </c>
      <c r="B143" s="9" t="s">
        <v>315</v>
      </c>
      <c r="C143" s="10"/>
      <c r="D143" s="38">
        <v>302.23</v>
      </c>
      <c r="E143" s="39">
        <v>311.62</v>
      </c>
      <c r="F143" s="21">
        <v>306.92500000000001</v>
      </c>
      <c r="G143" s="22">
        <v>6.6397326753426311</v>
      </c>
      <c r="H143" s="38">
        <v>275.58999999999997</v>
      </c>
      <c r="I143" s="39">
        <v>291.3</v>
      </c>
      <c r="J143" s="21">
        <v>283.44499999999999</v>
      </c>
      <c r="K143" s="22">
        <v>11.108647532440852</v>
      </c>
      <c r="L143" s="38">
        <v>391.3</v>
      </c>
      <c r="M143" s="39">
        <v>321.10000000000002</v>
      </c>
      <c r="N143" s="21">
        <v>356.20000000000005</v>
      </c>
      <c r="O143" s="22">
        <v>49.63889603929524</v>
      </c>
      <c r="P143" s="23">
        <v>0.16192813217916499</v>
      </c>
      <c r="Q143" s="24">
        <v>0.71782528314072003</v>
      </c>
      <c r="R143" s="23">
        <v>0.124861760876025</v>
      </c>
      <c r="S143" s="24">
        <v>0.73197135847986206</v>
      </c>
      <c r="T143" s="23">
        <v>0.292557187492476</v>
      </c>
      <c r="U143" s="24">
        <v>0.45766547114214901</v>
      </c>
    </row>
    <row r="144" spans="1:21" x14ac:dyDescent="0.35">
      <c r="A144" s="6" t="s">
        <v>316</v>
      </c>
      <c r="B144" s="9" t="s">
        <v>317</v>
      </c>
      <c r="C144" s="10"/>
      <c r="D144" s="38">
        <v>254.01</v>
      </c>
      <c r="E144" s="39">
        <v>252.38</v>
      </c>
      <c r="F144" s="21">
        <v>253.19499999999999</v>
      </c>
      <c r="G144" s="22">
        <v>1.1525840533281435</v>
      </c>
      <c r="H144" s="38">
        <v>181.09</v>
      </c>
      <c r="I144" s="39">
        <v>253.12</v>
      </c>
      <c r="J144" s="21">
        <v>217.10500000000002</v>
      </c>
      <c r="K144" s="22">
        <v>50.932901448866978</v>
      </c>
      <c r="L144" s="38">
        <v>319.89</v>
      </c>
      <c r="M144" s="39">
        <v>319.33999999999997</v>
      </c>
      <c r="N144" s="21">
        <v>319.61500000000001</v>
      </c>
      <c r="O144" s="22">
        <v>0.38890872960919709</v>
      </c>
      <c r="P144" s="23">
        <v>6.6626786486873202E-2</v>
      </c>
      <c r="Q144" s="24">
        <v>0.91018387068560502</v>
      </c>
      <c r="R144" s="23">
        <v>0.34202391679253402</v>
      </c>
      <c r="S144" s="24">
        <v>0.40117326613524201</v>
      </c>
      <c r="T144" s="23">
        <v>0.41594814449470102</v>
      </c>
      <c r="U144" s="24">
        <v>0.26845723254496501</v>
      </c>
    </row>
    <row r="145" spans="1:21" x14ac:dyDescent="0.35">
      <c r="A145" s="6" t="s">
        <v>318</v>
      </c>
      <c r="B145" s="9" t="s">
        <v>319</v>
      </c>
      <c r="C145" s="10" t="s">
        <v>320</v>
      </c>
      <c r="D145" s="38">
        <v>382.38</v>
      </c>
      <c r="E145" s="39">
        <v>419.59</v>
      </c>
      <c r="F145" s="21">
        <v>400.98500000000001</v>
      </c>
      <c r="G145" s="22">
        <v>26.311443327951228</v>
      </c>
      <c r="H145" s="38">
        <v>364.92</v>
      </c>
      <c r="I145" s="39">
        <v>315.63</v>
      </c>
      <c r="J145" s="21">
        <v>340.27499999999998</v>
      </c>
      <c r="K145" s="22">
        <v>34.853293244685489</v>
      </c>
      <c r="L145" s="38">
        <v>604.04</v>
      </c>
      <c r="M145" s="39">
        <v>532.09</v>
      </c>
      <c r="N145" s="21">
        <v>568.06500000000005</v>
      </c>
      <c r="O145" s="22">
        <v>50.876332906370905</v>
      </c>
      <c r="P145" s="23">
        <v>3.86342256209221E-2</v>
      </c>
      <c r="Q145" s="24">
        <v>0.93889484385072397</v>
      </c>
      <c r="R145" s="23">
        <v>0.53134610604964705</v>
      </c>
      <c r="S145" s="24">
        <v>5.0525318918778303E-2</v>
      </c>
      <c r="T145" s="23">
        <v>0.56509669217395697</v>
      </c>
      <c r="U145" s="24">
        <v>0.117467924562668</v>
      </c>
    </row>
    <row r="146" spans="1:21" x14ac:dyDescent="0.35">
      <c r="A146" s="6" t="s">
        <v>321</v>
      </c>
      <c r="B146" s="9" t="s">
        <v>322</v>
      </c>
      <c r="C146" s="10" t="s">
        <v>323</v>
      </c>
      <c r="D146" s="38">
        <v>262.06</v>
      </c>
      <c r="E146" s="39">
        <v>241.05</v>
      </c>
      <c r="F146" s="21">
        <v>251.55500000000001</v>
      </c>
      <c r="G146" s="22">
        <v>14.85631347272917</v>
      </c>
      <c r="H146" s="38">
        <v>195.54</v>
      </c>
      <c r="I146" s="39">
        <v>181.41</v>
      </c>
      <c r="J146" s="21">
        <v>188.47499999999999</v>
      </c>
      <c r="K146" s="22">
        <v>9.9914188181659611</v>
      </c>
      <c r="L146" s="38">
        <v>310.75</v>
      </c>
      <c r="M146" s="39">
        <v>307.39</v>
      </c>
      <c r="N146" s="21">
        <v>309.07</v>
      </c>
      <c r="O146" s="22">
        <v>2.3758787847887204</v>
      </c>
      <c r="P146" s="23">
        <v>-0.119726404090589</v>
      </c>
      <c r="Q146" s="24">
        <v>0.78212326142310595</v>
      </c>
      <c r="R146" s="23">
        <v>0.50770193689353904</v>
      </c>
      <c r="S146" s="24">
        <v>6.6887642519625604E-2</v>
      </c>
      <c r="T146" s="23">
        <v>0.38449853497140901</v>
      </c>
      <c r="U146" s="24">
        <v>0.28461959914427998</v>
      </c>
    </row>
    <row r="147" spans="1:21" x14ac:dyDescent="0.35">
      <c r="A147" s="6" t="s">
        <v>324</v>
      </c>
      <c r="B147" s="9" t="s">
        <v>325</v>
      </c>
      <c r="C147" s="10"/>
      <c r="D147" s="38">
        <v>320.3</v>
      </c>
      <c r="E147" s="39">
        <v>281.73</v>
      </c>
      <c r="F147" s="21">
        <v>301.01499999999999</v>
      </c>
      <c r="G147" s="22">
        <v>27.273108550365798</v>
      </c>
      <c r="H147" s="38">
        <v>253.27</v>
      </c>
      <c r="I147" s="39">
        <v>225.53</v>
      </c>
      <c r="J147" s="21">
        <v>239.4</v>
      </c>
      <c r="K147" s="22">
        <v>19.615142110114977</v>
      </c>
      <c r="L147" s="38">
        <v>460.38</v>
      </c>
      <c r="M147" s="39">
        <v>394.46</v>
      </c>
      <c r="N147" s="21">
        <v>427.41999999999996</v>
      </c>
      <c r="O147" s="22">
        <v>46.612479015817918</v>
      </c>
      <c r="P147" s="23">
        <v>-3.6708732419848802E-2</v>
      </c>
      <c r="Q147" s="24">
        <v>0.93889484385072397</v>
      </c>
      <c r="R147" s="23">
        <v>0.62354296582691704</v>
      </c>
      <c r="S147" s="24">
        <v>2.09155487118367E-2</v>
      </c>
      <c r="T147" s="23">
        <v>0.583532148294999</v>
      </c>
      <c r="U147" s="24">
        <v>7.3128025278874104E-2</v>
      </c>
    </row>
    <row r="148" spans="1:21" x14ac:dyDescent="0.35">
      <c r="A148" s="6" t="s">
        <v>326</v>
      </c>
      <c r="B148" s="9" t="s">
        <v>327</v>
      </c>
      <c r="C148" s="10"/>
      <c r="D148" s="38">
        <v>429.3</v>
      </c>
      <c r="E148" s="39">
        <v>365.79</v>
      </c>
      <c r="F148" s="21">
        <v>397.54500000000002</v>
      </c>
      <c r="G148" s="22">
        <v>44.908351673158087</v>
      </c>
      <c r="H148" s="38">
        <v>324.77</v>
      </c>
      <c r="I148" s="39">
        <v>333.34</v>
      </c>
      <c r="J148" s="21">
        <v>329.05499999999995</v>
      </c>
      <c r="K148" s="22">
        <v>6.0599051147712055</v>
      </c>
      <c r="L148" s="38">
        <v>507.92</v>
      </c>
      <c r="M148" s="39">
        <v>496.29</v>
      </c>
      <c r="N148" s="21">
        <v>502.10500000000002</v>
      </c>
      <c r="O148" s="22">
        <v>8.2236518652006634</v>
      </c>
      <c r="P148" s="23">
        <v>2.2727263988439401E-2</v>
      </c>
      <c r="Q148" s="24">
        <v>0.95347787108500404</v>
      </c>
      <c r="R148" s="23">
        <v>0.40467256730918599</v>
      </c>
      <c r="S148" s="24">
        <v>0.147601988217475</v>
      </c>
      <c r="T148" s="23">
        <v>0.42852633885866598</v>
      </c>
      <c r="U148" s="24">
        <v>0.19562801323549001</v>
      </c>
    </row>
    <row r="149" spans="1:21" x14ac:dyDescent="0.35">
      <c r="A149" s="6" t="s">
        <v>328</v>
      </c>
      <c r="B149" s="9" t="s">
        <v>329</v>
      </c>
      <c r="C149" s="10" t="s">
        <v>330</v>
      </c>
      <c r="D149" s="38">
        <v>225.21</v>
      </c>
      <c r="E149" s="39">
        <v>135.21</v>
      </c>
      <c r="F149" s="21">
        <v>180.21</v>
      </c>
      <c r="G149" s="22">
        <v>63.639610306789336</v>
      </c>
      <c r="H149" s="38">
        <v>154.19</v>
      </c>
      <c r="I149" s="39">
        <v>134.54</v>
      </c>
      <c r="J149" s="21">
        <v>144.36500000000001</v>
      </c>
      <c r="K149" s="22">
        <v>13.894648250315354</v>
      </c>
      <c r="L149" s="38">
        <v>280.3</v>
      </c>
      <c r="M149" s="39">
        <v>228.56</v>
      </c>
      <c r="N149" s="21">
        <v>254.43</v>
      </c>
      <c r="O149" s="22">
        <v>36.585704858591974</v>
      </c>
      <c r="P149" s="23">
        <v>-6.8339485468353403E-3</v>
      </c>
      <c r="Q149" s="24">
        <v>0.98793820266952703</v>
      </c>
      <c r="R149" s="23">
        <v>0.60452456754415396</v>
      </c>
      <c r="S149" s="24">
        <v>2.6132028429729798E-2</v>
      </c>
      <c r="T149" s="23">
        <v>0.58791461745804896</v>
      </c>
      <c r="U149" s="24">
        <v>0.12845719907806399</v>
      </c>
    </row>
    <row r="150" spans="1:21" x14ac:dyDescent="0.35">
      <c r="A150" s="6" t="s">
        <v>331</v>
      </c>
      <c r="B150" s="9" t="s">
        <v>79</v>
      </c>
      <c r="C150" s="10"/>
      <c r="D150" s="38">
        <v>104.26</v>
      </c>
      <c r="E150" s="39">
        <v>87.56</v>
      </c>
      <c r="F150" s="21">
        <v>95.91</v>
      </c>
      <c r="G150" s="22">
        <v>11.808683245815486</v>
      </c>
      <c r="H150" s="38">
        <v>78.010000000000005</v>
      </c>
      <c r="I150" s="39">
        <v>58.49</v>
      </c>
      <c r="J150" s="21">
        <v>68.25</v>
      </c>
      <c r="K150" s="22">
        <v>13.802724368761467</v>
      </c>
      <c r="L150" s="38">
        <v>119.77</v>
      </c>
      <c r="M150" s="39">
        <v>75.78</v>
      </c>
      <c r="N150" s="21">
        <v>97.775000000000006</v>
      </c>
      <c r="O150" s="22">
        <v>31.105627304396169</v>
      </c>
      <c r="P150" s="23">
        <v>-0.18001066955887901</v>
      </c>
      <c r="Q150" s="24">
        <v>0.75719447546330898</v>
      </c>
      <c r="R150" s="23">
        <v>0.29868282802117602</v>
      </c>
      <c r="S150" s="24">
        <v>0.56640572998629402</v>
      </c>
      <c r="T150" s="23">
        <v>0.11385712466730501</v>
      </c>
      <c r="U150" s="24">
        <v>0.85675745420142002</v>
      </c>
    </row>
    <row r="151" spans="1:21" x14ac:dyDescent="0.35">
      <c r="A151" s="6" t="s">
        <v>332</v>
      </c>
      <c r="B151" s="9" t="s">
        <v>333</v>
      </c>
      <c r="C151" s="10"/>
      <c r="D151" s="38">
        <v>31.82</v>
      </c>
      <c r="E151" s="39">
        <v>20.64</v>
      </c>
      <c r="F151" s="21">
        <v>26.23</v>
      </c>
      <c r="G151" s="22">
        <v>7.9054538136656038</v>
      </c>
      <c r="H151" s="38">
        <v>29.17</v>
      </c>
      <c r="I151" s="39">
        <v>20.04</v>
      </c>
      <c r="J151" s="21">
        <v>24.605</v>
      </c>
      <c r="K151" s="22">
        <v>6.4558849122331878</v>
      </c>
      <c r="L151" s="38">
        <v>19.23</v>
      </c>
      <c r="M151" s="39">
        <v>13.53</v>
      </c>
      <c r="N151" s="21">
        <v>16.38</v>
      </c>
      <c r="O151" s="22">
        <v>4.0305086527633218</v>
      </c>
      <c r="P151" s="23">
        <v>0.182767649757796</v>
      </c>
      <c r="Q151" s="24">
        <v>0.77962450609308498</v>
      </c>
      <c r="R151" s="23">
        <v>-0.72733470866781602</v>
      </c>
      <c r="S151" s="24">
        <v>0.124771270333878</v>
      </c>
      <c r="T151" s="23">
        <v>-0.51241677090072602</v>
      </c>
      <c r="U151" s="24">
        <v>0.36590808608308201</v>
      </c>
    </row>
    <row r="152" spans="1:21" x14ac:dyDescent="0.35">
      <c r="A152" s="6" t="s">
        <v>334</v>
      </c>
      <c r="B152" s="9" t="s">
        <v>335</v>
      </c>
      <c r="C152" s="10" t="s">
        <v>336</v>
      </c>
      <c r="D152" s="38">
        <v>123.03</v>
      </c>
      <c r="E152" s="39">
        <v>120.02</v>
      </c>
      <c r="F152" s="21">
        <v>121.52500000000001</v>
      </c>
      <c r="G152" s="22">
        <v>2.128391411370083</v>
      </c>
      <c r="H152" s="38">
        <v>139.27000000000001</v>
      </c>
      <c r="I152" s="39">
        <v>86.52</v>
      </c>
      <c r="J152" s="21">
        <v>112.89500000000001</v>
      </c>
      <c r="K152" s="22">
        <v>37.299882707590385</v>
      </c>
      <c r="L152" s="38">
        <v>123.96</v>
      </c>
      <c r="M152" s="39">
        <v>124.46</v>
      </c>
      <c r="N152" s="21">
        <v>124.21</v>
      </c>
      <c r="O152" s="22">
        <v>0.3535533905881289</v>
      </c>
      <c r="P152" s="23">
        <v>0.15657546654332199</v>
      </c>
      <c r="Q152" s="24">
        <v>0.77249739730779698</v>
      </c>
      <c r="R152" s="23">
        <v>-4.4772153102076301E-2</v>
      </c>
      <c r="S152" s="24">
        <v>0.93307206720265301</v>
      </c>
      <c r="T152" s="23">
        <v>0.12571090234385199</v>
      </c>
      <c r="U152" s="24">
        <v>0.79028317151957805</v>
      </c>
    </row>
    <row r="153" spans="1:21" x14ac:dyDescent="0.35">
      <c r="A153" s="6" t="s">
        <v>337</v>
      </c>
      <c r="B153" s="9" t="s">
        <v>338</v>
      </c>
      <c r="C153" s="10"/>
      <c r="D153" s="38">
        <v>9.41</v>
      </c>
      <c r="E153" s="39">
        <v>5.63</v>
      </c>
      <c r="F153" s="21">
        <v>7.52</v>
      </c>
      <c r="G153" s="22">
        <v>2.6728636328851518</v>
      </c>
      <c r="H153" s="38">
        <v>10.52</v>
      </c>
      <c r="I153" s="39">
        <v>3.68</v>
      </c>
      <c r="J153" s="21">
        <v>7.1</v>
      </c>
      <c r="K153" s="22">
        <v>4.8366103833159846</v>
      </c>
      <c r="L153" s="38">
        <v>14.35</v>
      </c>
      <c r="M153" s="39">
        <v>10.79</v>
      </c>
      <c r="N153" s="21">
        <v>12.57</v>
      </c>
      <c r="O153" s="22">
        <v>2.5173001410240943</v>
      </c>
      <c r="P153" s="23">
        <v>0.12067465527264799</v>
      </c>
      <c r="Q153" s="24">
        <v>0.90690254322630104</v>
      </c>
      <c r="R153" s="23">
        <v>0.49982933183075701</v>
      </c>
      <c r="S153" s="24">
        <v>0.57713798890496604</v>
      </c>
      <c r="T153" s="23">
        <v>0.66239251357258</v>
      </c>
      <c r="U153" s="24">
        <v>0.41548174116415798</v>
      </c>
    </row>
    <row r="154" spans="1:21" x14ac:dyDescent="0.35">
      <c r="A154" s="6" t="s">
        <v>339</v>
      </c>
      <c r="B154" s="9" t="s">
        <v>340</v>
      </c>
      <c r="C154" s="10"/>
      <c r="D154" s="38">
        <v>2.71</v>
      </c>
      <c r="E154" s="39">
        <v>3.93</v>
      </c>
      <c r="F154" s="21">
        <v>3.3200000000000003</v>
      </c>
      <c r="G154" s="22">
        <v>0.86267027304758759</v>
      </c>
      <c r="H154" s="38">
        <v>0.5</v>
      </c>
      <c r="I154" s="39">
        <v>3.02</v>
      </c>
      <c r="J154" s="21">
        <v>1.76</v>
      </c>
      <c r="K154" s="22">
        <v>1.7819090885900999</v>
      </c>
      <c r="L154" s="38">
        <v>3.1</v>
      </c>
      <c r="M154" s="39">
        <v>1.79</v>
      </c>
      <c r="N154" s="21">
        <v>2.4450000000000003</v>
      </c>
      <c r="O154" s="22">
        <v>0.92630988335437647</v>
      </c>
      <c r="P154" s="23">
        <v>-0.214039343694572</v>
      </c>
      <c r="Q154" s="24">
        <v>0.82062333340688198</v>
      </c>
      <c r="R154" s="23">
        <v>0.15544190766728</v>
      </c>
      <c r="S154" s="24">
        <v>0.90582301489811901</v>
      </c>
      <c r="T154" s="23">
        <v>-0.17950279427358101</v>
      </c>
      <c r="U154" s="24" t="s">
        <v>4746</v>
      </c>
    </row>
    <row r="155" spans="1:21" x14ac:dyDescent="0.35">
      <c r="A155" s="6" t="s">
        <v>341</v>
      </c>
      <c r="B155" s="9" t="s">
        <v>342</v>
      </c>
      <c r="C155" s="10" t="s">
        <v>343</v>
      </c>
      <c r="D155" s="38">
        <v>64.41</v>
      </c>
      <c r="E155" s="39">
        <v>29.05</v>
      </c>
      <c r="F155" s="21">
        <v>46.73</v>
      </c>
      <c r="G155" s="22">
        <v>25.003295782756329</v>
      </c>
      <c r="H155" s="38">
        <v>39.36</v>
      </c>
      <c r="I155" s="39">
        <v>25.98</v>
      </c>
      <c r="J155" s="21">
        <v>32.67</v>
      </c>
      <c r="K155" s="22">
        <v>9.4610887322759876</v>
      </c>
      <c r="L155" s="38">
        <v>94.26</v>
      </c>
      <c r="M155" s="39">
        <v>118.23</v>
      </c>
      <c r="N155" s="21">
        <v>106.245</v>
      </c>
      <c r="O155" s="22">
        <v>16.949349545041496</v>
      </c>
      <c r="P155" s="23">
        <v>-0.167049320444696</v>
      </c>
      <c r="Q155" s="24">
        <v>0.81209458201501405</v>
      </c>
      <c r="R155" s="23">
        <v>1.4503785617031599</v>
      </c>
      <c r="S155" s="24">
        <v>1.53636743613906E-5</v>
      </c>
      <c r="T155" s="23">
        <v>1.22239725841358</v>
      </c>
      <c r="U155" s="24">
        <v>5.3444463994002803E-3</v>
      </c>
    </row>
    <row r="156" spans="1:21" x14ac:dyDescent="0.35">
      <c r="A156" s="6" t="s">
        <v>344</v>
      </c>
      <c r="B156" s="9" t="s">
        <v>345</v>
      </c>
      <c r="C156" s="10"/>
      <c r="D156" s="38">
        <v>50.02</v>
      </c>
      <c r="E156" s="39">
        <v>49.32</v>
      </c>
      <c r="F156" s="21">
        <v>49.67</v>
      </c>
      <c r="G156" s="22">
        <v>0.49497474683047304</v>
      </c>
      <c r="H156" s="38">
        <v>55.79</v>
      </c>
      <c r="I156" s="39">
        <v>49.21</v>
      </c>
      <c r="J156" s="21">
        <v>52.5</v>
      </c>
      <c r="K156" s="22">
        <v>4.6527626202074437</v>
      </c>
      <c r="L156" s="38">
        <v>67.27</v>
      </c>
      <c r="M156" s="39">
        <v>49.62</v>
      </c>
      <c r="N156" s="21">
        <v>58.444999999999993</v>
      </c>
      <c r="O156" s="22">
        <v>12.480434687942584</v>
      </c>
      <c r="P156" s="23">
        <v>0.34221859972062402</v>
      </c>
      <c r="Q156" s="24">
        <v>0.37781141308286698</v>
      </c>
      <c r="R156" s="23">
        <v>-4.3885921260256602E-2</v>
      </c>
      <c r="S156" s="24">
        <v>0.92588987825971802</v>
      </c>
      <c r="T156" s="23">
        <v>0.30891510447645298</v>
      </c>
      <c r="U156" s="24">
        <v>0.47491847751257399</v>
      </c>
    </row>
    <row r="157" spans="1:21" x14ac:dyDescent="0.35">
      <c r="A157" s="6" t="s">
        <v>346</v>
      </c>
      <c r="B157" s="9" t="s">
        <v>347</v>
      </c>
      <c r="C157" s="10"/>
      <c r="D157" s="38">
        <v>16.8</v>
      </c>
      <c r="E157" s="39">
        <v>14.27</v>
      </c>
      <c r="F157" s="21">
        <v>15.535</v>
      </c>
      <c r="G157" s="22">
        <v>1.7889801564019463</v>
      </c>
      <c r="H157" s="38">
        <v>19.64</v>
      </c>
      <c r="I157" s="39">
        <v>14.03</v>
      </c>
      <c r="J157" s="21">
        <v>16.835000000000001</v>
      </c>
      <c r="K157" s="22">
        <v>3.9668690424565289</v>
      </c>
      <c r="L157" s="38">
        <v>61.58</v>
      </c>
      <c r="M157" s="39">
        <v>48.09</v>
      </c>
      <c r="N157" s="21">
        <v>54.835000000000001</v>
      </c>
      <c r="O157" s="22">
        <v>9.5388704782065439</v>
      </c>
      <c r="P157" s="23">
        <v>0.37475078740673901</v>
      </c>
      <c r="Q157" s="24">
        <v>0.36600083143423601</v>
      </c>
      <c r="R157" s="23">
        <v>1.45890659536416</v>
      </c>
      <c r="S157" s="24">
        <v>1.47331766697517E-7</v>
      </c>
      <c r="T157" s="23">
        <v>1.8432099210378701</v>
      </c>
      <c r="U157" s="24">
        <v>6.6530621084639297E-12</v>
      </c>
    </row>
    <row r="158" spans="1:21" x14ac:dyDescent="0.35">
      <c r="A158" s="6" t="s">
        <v>348</v>
      </c>
      <c r="B158" s="9" t="s">
        <v>234</v>
      </c>
      <c r="C158" s="10"/>
      <c r="D158" s="38">
        <v>14.57</v>
      </c>
      <c r="E158" s="39">
        <v>11.36</v>
      </c>
      <c r="F158" s="21">
        <v>12.965</v>
      </c>
      <c r="G158" s="22">
        <v>2.2698127676088244</v>
      </c>
      <c r="H158" s="38">
        <v>17.61</v>
      </c>
      <c r="I158" s="39">
        <v>10.93</v>
      </c>
      <c r="J158" s="21">
        <v>14.27</v>
      </c>
      <c r="K158" s="22">
        <v>4.7234732983261418</v>
      </c>
      <c r="L158" s="38">
        <v>35</v>
      </c>
      <c r="M158" s="39">
        <v>26.65</v>
      </c>
      <c r="N158" s="21">
        <v>30.824999999999999</v>
      </c>
      <c r="O158" s="22">
        <v>5.9043416229076655</v>
      </c>
      <c r="P158" s="23">
        <v>0.382323545445304</v>
      </c>
      <c r="Q158" s="24">
        <v>0.46197025198318198</v>
      </c>
      <c r="R158" s="23">
        <v>0.87460769406384098</v>
      </c>
      <c r="S158" s="24">
        <v>1.85131135069764E-2</v>
      </c>
      <c r="T158" s="23">
        <v>1.28456586944853</v>
      </c>
      <c r="U158" s="24">
        <v>8.3778953828142198E-5</v>
      </c>
    </row>
    <row r="159" spans="1:21" x14ac:dyDescent="0.35">
      <c r="A159" s="6" t="s">
        <v>349</v>
      </c>
      <c r="B159" s="9" t="s">
        <v>234</v>
      </c>
      <c r="C159" s="10"/>
      <c r="D159" s="38">
        <v>21.32</v>
      </c>
      <c r="E159" s="39">
        <v>18.04</v>
      </c>
      <c r="F159" s="21">
        <v>19.68</v>
      </c>
      <c r="G159" s="22">
        <v>2.319310242291869</v>
      </c>
      <c r="H159" s="38">
        <v>24.68</v>
      </c>
      <c r="I159" s="39">
        <v>18.16</v>
      </c>
      <c r="J159" s="21">
        <v>21.42</v>
      </c>
      <c r="K159" s="22">
        <v>4.6103362133362591</v>
      </c>
      <c r="L159" s="38">
        <v>61.98</v>
      </c>
      <c r="M159" s="39">
        <v>57.74</v>
      </c>
      <c r="N159" s="21">
        <v>59.86</v>
      </c>
      <c r="O159" s="22">
        <v>2.9981327522309753</v>
      </c>
      <c r="P159" s="23">
        <v>0.373399374632438</v>
      </c>
      <c r="Q159" s="24">
        <v>0.42951337850469201</v>
      </c>
      <c r="R159" s="23">
        <v>1.24549736864602</v>
      </c>
      <c r="S159" s="24">
        <v>2.1862215818245499E-5</v>
      </c>
      <c r="T159" s="23">
        <v>1.6308448303165</v>
      </c>
      <c r="U159" s="24">
        <v>3.5436441916858901E-8</v>
      </c>
    </row>
    <row r="160" spans="1:21" x14ac:dyDescent="0.35">
      <c r="A160" s="6" t="s">
        <v>350</v>
      </c>
      <c r="B160" s="9" t="s">
        <v>351</v>
      </c>
      <c r="C160" s="10" t="s">
        <v>352</v>
      </c>
      <c r="D160" s="38">
        <v>5.0599999999999996</v>
      </c>
      <c r="E160" s="39">
        <v>1.61</v>
      </c>
      <c r="F160" s="21">
        <v>3.335</v>
      </c>
      <c r="G160" s="22">
        <v>2.4395183950935877</v>
      </c>
      <c r="H160" s="38">
        <v>6.68</v>
      </c>
      <c r="I160" s="39">
        <v>3.85</v>
      </c>
      <c r="J160" s="21">
        <v>5.2649999999999997</v>
      </c>
      <c r="K160" s="22">
        <v>2.0011121907579326</v>
      </c>
      <c r="L160" s="38">
        <v>6.03</v>
      </c>
      <c r="M160" s="39">
        <v>4.21</v>
      </c>
      <c r="N160" s="21">
        <v>5.12</v>
      </c>
      <c r="O160" s="22">
        <v>1.2869343417595158</v>
      </c>
      <c r="P160" s="23">
        <v>0.64537272422849001</v>
      </c>
      <c r="Q160" s="24">
        <v>0.40410923482018102</v>
      </c>
      <c r="R160" s="23">
        <v>-0.20057597831601601</v>
      </c>
      <c r="S160" s="24">
        <v>0.81076220270085497</v>
      </c>
      <c r="T160" s="23">
        <v>0.58351989421729</v>
      </c>
      <c r="U160" s="24">
        <v>0.50416258864685504</v>
      </c>
    </row>
    <row r="161" spans="1:21" x14ac:dyDescent="0.35">
      <c r="A161" s="6" t="s">
        <v>353</v>
      </c>
      <c r="B161" s="9" t="s">
        <v>354</v>
      </c>
      <c r="C161" s="10"/>
      <c r="D161" s="38">
        <v>45.92</v>
      </c>
      <c r="E161" s="39">
        <v>79.16</v>
      </c>
      <c r="F161" s="21">
        <v>62.54</v>
      </c>
      <c r="G161" s="22">
        <v>23.504229406640825</v>
      </c>
      <c r="H161" s="38">
        <v>65.2</v>
      </c>
      <c r="I161" s="39">
        <v>31.52</v>
      </c>
      <c r="J161" s="21">
        <v>48.36</v>
      </c>
      <c r="K161" s="22">
        <v>23.815356390362915</v>
      </c>
      <c r="L161" s="38">
        <v>1.01</v>
      </c>
      <c r="M161" s="39">
        <v>7.67</v>
      </c>
      <c r="N161" s="21">
        <v>4.34</v>
      </c>
      <c r="O161" s="22">
        <v>4.7093311627024059</v>
      </c>
      <c r="P161" s="23">
        <v>-0.10646785911199701</v>
      </c>
      <c r="Q161" s="24">
        <v>0.89913516539584304</v>
      </c>
      <c r="R161" s="23">
        <v>-1.8226334299118701</v>
      </c>
      <c r="S161" s="24">
        <v>3.8873253415549397E-2</v>
      </c>
      <c r="T161" s="23">
        <v>-1.6687056554167401</v>
      </c>
      <c r="U161" s="24">
        <v>4.6246635758188499E-2</v>
      </c>
    </row>
    <row r="162" spans="1:21" x14ac:dyDescent="0.35">
      <c r="A162" s="6" t="s">
        <v>355</v>
      </c>
      <c r="B162" s="9" t="s">
        <v>356</v>
      </c>
      <c r="C162" s="10" t="s">
        <v>357</v>
      </c>
      <c r="D162" s="38">
        <v>0</v>
      </c>
      <c r="E162" s="39">
        <v>0</v>
      </c>
      <c r="F162" s="21">
        <v>0</v>
      </c>
      <c r="G162" s="22">
        <v>0</v>
      </c>
      <c r="H162" s="38">
        <v>0</v>
      </c>
      <c r="I162" s="39">
        <v>0.66</v>
      </c>
      <c r="J162" s="21">
        <v>0.33</v>
      </c>
      <c r="K162" s="22">
        <v>0.46669047558312138</v>
      </c>
      <c r="L162" s="38">
        <v>0</v>
      </c>
      <c r="M162" s="39">
        <v>0</v>
      </c>
      <c r="N162" s="21">
        <v>0</v>
      </c>
      <c r="O162" s="22">
        <v>0</v>
      </c>
      <c r="P162" s="23">
        <v>0.106442170024798</v>
      </c>
      <c r="Q162" s="24" t="s">
        <v>4746</v>
      </c>
      <c r="R162" s="23">
        <v>-0.21727610349169699</v>
      </c>
      <c r="S162" s="24" t="s">
        <v>4746</v>
      </c>
      <c r="T162" s="23" t="s">
        <v>4746</v>
      </c>
      <c r="U162" s="24" t="s">
        <v>4746</v>
      </c>
    </row>
    <row r="163" spans="1:21" x14ac:dyDescent="0.35">
      <c r="A163" s="6" t="s">
        <v>358</v>
      </c>
      <c r="B163" s="9" t="s">
        <v>359</v>
      </c>
      <c r="C163" s="10"/>
      <c r="D163" s="38">
        <v>42.34</v>
      </c>
      <c r="E163" s="39">
        <v>40.26</v>
      </c>
      <c r="F163" s="21">
        <v>41.3</v>
      </c>
      <c r="G163" s="22">
        <v>1.4707821048681602</v>
      </c>
      <c r="H163" s="38">
        <v>37.97</v>
      </c>
      <c r="I163" s="39">
        <v>38.36</v>
      </c>
      <c r="J163" s="21">
        <v>38.164999999999999</v>
      </c>
      <c r="K163" s="22">
        <v>0.27577164466215198</v>
      </c>
      <c r="L163" s="38">
        <v>56.63</v>
      </c>
      <c r="M163" s="39">
        <v>54.51</v>
      </c>
      <c r="N163" s="21">
        <v>55.57</v>
      </c>
      <c r="O163" s="22">
        <v>1.4990663761157152</v>
      </c>
      <c r="P163" s="23">
        <v>0.163361578975695</v>
      </c>
      <c r="Q163" s="24">
        <v>0.75164084750996896</v>
      </c>
      <c r="R163" s="23">
        <v>0.33484931674396301</v>
      </c>
      <c r="S163" s="24">
        <v>0.357796653115943</v>
      </c>
      <c r="T163" s="23">
        <v>0.502298987522108</v>
      </c>
      <c r="U163" s="24">
        <v>0.20774482522579801</v>
      </c>
    </row>
    <row r="164" spans="1:21" x14ac:dyDescent="0.35">
      <c r="A164" s="6" t="s">
        <v>360</v>
      </c>
      <c r="B164" s="9" t="s">
        <v>361</v>
      </c>
      <c r="C164" s="10" t="s">
        <v>362</v>
      </c>
      <c r="D164" s="38">
        <v>142.33000000000001</v>
      </c>
      <c r="E164" s="39">
        <v>128.36000000000001</v>
      </c>
      <c r="F164" s="21">
        <v>135.34500000000003</v>
      </c>
      <c r="G164" s="22">
        <v>9.8782817331757666</v>
      </c>
      <c r="H164" s="38">
        <v>156.07</v>
      </c>
      <c r="I164" s="39">
        <v>116.26</v>
      </c>
      <c r="J164" s="21">
        <v>136.16499999999999</v>
      </c>
      <c r="K164" s="22">
        <v>28.149920959036461</v>
      </c>
      <c r="L164" s="38">
        <v>188.88</v>
      </c>
      <c r="M164" s="39">
        <v>176.87</v>
      </c>
      <c r="N164" s="21">
        <v>182.875</v>
      </c>
      <c r="O164" s="22">
        <v>8.4923524420503007</v>
      </c>
      <c r="P164" s="23">
        <v>0.274972606336854</v>
      </c>
      <c r="Q164" s="24">
        <v>0.52424195875549995</v>
      </c>
      <c r="R164" s="23">
        <v>0.22804754478837799</v>
      </c>
      <c r="S164" s="24">
        <v>0.54330414638025404</v>
      </c>
      <c r="T164" s="23">
        <v>0.51511884938738906</v>
      </c>
      <c r="U164" s="24">
        <v>0.133370665825669</v>
      </c>
    </row>
    <row r="165" spans="1:21" x14ac:dyDescent="0.35">
      <c r="A165" s="6" t="s">
        <v>363</v>
      </c>
      <c r="B165" s="9" t="s">
        <v>364</v>
      </c>
      <c r="C165" s="10" t="s">
        <v>365</v>
      </c>
      <c r="D165" s="38">
        <v>251.97</v>
      </c>
      <c r="E165" s="39">
        <v>224.39</v>
      </c>
      <c r="F165" s="21">
        <v>238.18</v>
      </c>
      <c r="G165" s="22">
        <v>19.502005025124699</v>
      </c>
      <c r="H165" s="38">
        <v>268.3</v>
      </c>
      <c r="I165" s="39">
        <v>193.68</v>
      </c>
      <c r="J165" s="21">
        <v>230.99</v>
      </c>
      <c r="K165" s="22">
        <v>52.764308012140127</v>
      </c>
      <c r="L165" s="38">
        <v>353</v>
      </c>
      <c r="M165" s="39">
        <v>344.29</v>
      </c>
      <c r="N165" s="21">
        <v>348.64499999999998</v>
      </c>
      <c r="O165" s="22">
        <v>6.1589000641374412</v>
      </c>
      <c r="P165" s="23">
        <v>0.22621479570707201</v>
      </c>
      <c r="Q165" s="24">
        <v>0.60732567400859605</v>
      </c>
      <c r="R165" s="23">
        <v>0.39354111750454401</v>
      </c>
      <c r="S165" s="24">
        <v>0.240169385403698</v>
      </c>
      <c r="T165" s="23">
        <v>0.63034683455220597</v>
      </c>
      <c r="U165" s="24">
        <v>4.3598615111539799E-2</v>
      </c>
    </row>
    <row r="166" spans="1:21" x14ac:dyDescent="0.35">
      <c r="A166" s="6" t="s">
        <v>366</v>
      </c>
      <c r="B166" s="9" t="s">
        <v>367</v>
      </c>
      <c r="C166" s="10"/>
      <c r="D166" s="38">
        <v>167.91</v>
      </c>
      <c r="E166" s="39">
        <v>138.22999999999999</v>
      </c>
      <c r="F166" s="21">
        <v>153.07</v>
      </c>
      <c r="G166" s="22">
        <v>20.986929265616631</v>
      </c>
      <c r="H166" s="38">
        <v>139.4</v>
      </c>
      <c r="I166" s="39">
        <v>109.12</v>
      </c>
      <c r="J166" s="21">
        <v>124.26</v>
      </c>
      <c r="K166" s="22">
        <v>21.411193334328676</v>
      </c>
      <c r="L166" s="38">
        <v>185.92</v>
      </c>
      <c r="M166" s="39">
        <v>180.23</v>
      </c>
      <c r="N166" s="21">
        <v>183.07499999999999</v>
      </c>
      <c r="O166" s="22">
        <v>4.0234375849528936</v>
      </c>
      <c r="P166" s="23">
        <v>-6.9534278726260303E-3</v>
      </c>
      <c r="Q166" s="24">
        <v>0.98793820266952703</v>
      </c>
      <c r="R166" s="23">
        <v>0.35514464918722299</v>
      </c>
      <c r="S166" s="24">
        <v>0.34023337421032002</v>
      </c>
      <c r="T166" s="23">
        <v>0.34973221073629102</v>
      </c>
      <c r="U166" s="24">
        <v>0.39714812342591999</v>
      </c>
    </row>
    <row r="167" spans="1:21" x14ac:dyDescent="0.35">
      <c r="A167" s="6" t="s">
        <v>368</v>
      </c>
      <c r="B167" s="9" t="s">
        <v>369</v>
      </c>
      <c r="C167" s="10" t="s">
        <v>370</v>
      </c>
      <c r="D167" s="38">
        <v>326.77999999999997</v>
      </c>
      <c r="E167" s="39">
        <v>250.24</v>
      </c>
      <c r="F167" s="21">
        <v>288.51</v>
      </c>
      <c r="G167" s="22">
        <v>54.121953032018411</v>
      </c>
      <c r="H167" s="38">
        <v>286.02999999999997</v>
      </c>
      <c r="I167" s="39">
        <v>250.1</v>
      </c>
      <c r="J167" s="21">
        <v>268.065</v>
      </c>
      <c r="K167" s="22">
        <v>25.406346648032287</v>
      </c>
      <c r="L167" s="38">
        <v>471.74</v>
      </c>
      <c r="M167" s="39">
        <v>308.83</v>
      </c>
      <c r="N167" s="21">
        <v>390.28499999999997</v>
      </c>
      <c r="O167" s="22">
        <v>115.19476572310073</v>
      </c>
      <c r="P167" s="23">
        <v>0.18186668087980501</v>
      </c>
      <c r="Q167" s="24">
        <v>0.67034135716673704</v>
      </c>
      <c r="R167" s="23">
        <v>0.32587927293565999</v>
      </c>
      <c r="S167" s="24">
        <v>0.39992138010454598</v>
      </c>
      <c r="T167" s="23">
        <v>0.50883954942658904</v>
      </c>
      <c r="U167" s="24">
        <v>0.20915201969024999</v>
      </c>
    </row>
    <row r="168" spans="1:21" x14ac:dyDescent="0.35">
      <c r="A168" s="6" t="s">
        <v>371</v>
      </c>
      <c r="B168" s="9" t="s">
        <v>372</v>
      </c>
      <c r="C168" s="10" t="s">
        <v>373</v>
      </c>
      <c r="D168" s="38">
        <v>162.59</v>
      </c>
      <c r="E168" s="39">
        <v>122.79</v>
      </c>
      <c r="F168" s="21">
        <v>142.69</v>
      </c>
      <c r="G168" s="22">
        <v>28.142849891224664</v>
      </c>
      <c r="H168" s="38">
        <v>93.81</v>
      </c>
      <c r="I168" s="39">
        <v>107.63</v>
      </c>
      <c r="J168" s="21">
        <v>100.72</v>
      </c>
      <c r="K168" s="22">
        <v>9.7722157159981595</v>
      </c>
      <c r="L168" s="38">
        <v>195.97</v>
      </c>
      <c r="M168" s="39">
        <v>131.93</v>
      </c>
      <c r="N168" s="21">
        <v>163.95</v>
      </c>
      <c r="O168" s="22">
        <v>45.283118267186495</v>
      </c>
      <c r="P168" s="23">
        <v>-0.18429589842052199</v>
      </c>
      <c r="Q168" s="24">
        <v>0.67870203715869104</v>
      </c>
      <c r="R168" s="23">
        <v>0.47626669571649399</v>
      </c>
      <c r="S168" s="24">
        <v>0.18004002584731099</v>
      </c>
      <c r="T168" s="23">
        <v>0.28821245049715</v>
      </c>
      <c r="U168" s="24">
        <v>0.50832803094730605</v>
      </c>
    </row>
    <row r="169" spans="1:21" x14ac:dyDescent="0.35">
      <c r="A169" s="6" t="s">
        <v>374</v>
      </c>
      <c r="B169" s="9" t="s">
        <v>375</v>
      </c>
      <c r="C169" s="10"/>
      <c r="D169" s="38">
        <v>199.66</v>
      </c>
      <c r="E169" s="39">
        <v>170.99</v>
      </c>
      <c r="F169" s="21">
        <v>185.32499999999999</v>
      </c>
      <c r="G169" s="22">
        <v>20.272751416618405</v>
      </c>
      <c r="H169" s="38">
        <v>166.71</v>
      </c>
      <c r="I169" s="39">
        <v>139.1</v>
      </c>
      <c r="J169" s="21">
        <v>152.905</v>
      </c>
      <c r="K169" s="22">
        <v>19.523218228560708</v>
      </c>
      <c r="L169" s="38">
        <v>341.62</v>
      </c>
      <c r="M169" s="39">
        <v>241.81</v>
      </c>
      <c r="N169" s="21">
        <v>291.71500000000003</v>
      </c>
      <c r="O169" s="22">
        <v>70.576327830229204</v>
      </c>
      <c r="P169" s="23">
        <v>1.3375101131891101E-2</v>
      </c>
      <c r="Q169" s="24">
        <v>0.97242472858687401</v>
      </c>
      <c r="R169" s="23">
        <v>0.70857691288898506</v>
      </c>
      <c r="S169" s="24">
        <v>1.8473219215998701E-2</v>
      </c>
      <c r="T169" s="23">
        <v>0.71857756497496394</v>
      </c>
      <c r="U169" s="24">
        <v>3.3153802995107701E-2</v>
      </c>
    </row>
    <row r="170" spans="1:21" x14ac:dyDescent="0.35">
      <c r="A170" s="6" t="s">
        <v>377</v>
      </c>
      <c r="B170" s="9" t="s">
        <v>378</v>
      </c>
      <c r="C170" s="10" t="s">
        <v>379</v>
      </c>
      <c r="D170" s="38">
        <v>692.93</v>
      </c>
      <c r="E170" s="39">
        <v>827.87</v>
      </c>
      <c r="F170" s="21">
        <v>760.4</v>
      </c>
      <c r="G170" s="22">
        <v>95.416989053313287</v>
      </c>
      <c r="H170" s="38">
        <v>960.66</v>
      </c>
      <c r="I170" s="39">
        <v>870.02</v>
      </c>
      <c r="J170" s="21">
        <v>915.33999999999992</v>
      </c>
      <c r="K170" s="22">
        <v>64.092158646748999</v>
      </c>
      <c r="L170" s="38">
        <v>500.67</v>
      </c>
      <c r="M170" s="39">
        <v>464.16</v>
      </c>
      <c r="N170" s="21">
        <v>482.41500000000002</v>
      </c>
      <c r="O170" s="22">
        <v>25.816468581121278</v>
      </c>
      <c r="P170" s="23">
        <v>0.50514911324225398</v>
      </c>
      <c r="Q170" s="24">
        <v>0.16442814212986201</v>
      </c>
      <c r="R170" s="23">
        <v>-1.09493774963066</v>
      </c>
      <c r="S170" s="24">
        <v>9.4964244042574998E-7</v>
      </c>
      <c r="T170" s="23">
        <v>-0.54434446906052802</v>
      </c>
      <c r="U170" s="24">
        <v>0.150033091895411</v>
      </c>
    </row>
    <row r="171" spans="1:21" x14ac:dyDescent="0.35">
      <c r="A171" s="6" t="s">
        <v>380</v>
      </c>
      <c r="B171" s="9" t="s">
        <v>381</v>
      </c>
      <c r="C171" s="10"/>
      <c r="D171" s="38">
        <v>661.67</v>
      </c>
      <c r="E171" s="39">
        <v>617.79999999999995</v>
      </c>
      <c r="F171" s="21">
        <v>639.7349999999999</v>
      </c>
      <c r="G171" s="22">
        <v>31.020774490657477</v>
      </c>
      <c r="H171" s="38">
        <v>1013.37</v>
      </c>
      <c r="I171" s="39">
        <v>757.49</v>
      </c>
      <c r="J171" s="21">
        <v>885.43000000000006</v>
      </c>
      <c r="K171" s="22">
        <v>180.93448317001352</v>
      </c>
      <c r="L171" s="38">
        <v>452.61</v>
      </c>
      <c r="M171" s="39">
        <v>373.83</v>
      </c>
      <c r="N171" s="21">
        <v>413.22</v>
      </c>
      <c r="O171" s="22">
        <v>55.705872221875516</v>
      </c>
      <c r="P171" s="23">
        <v>0.705585016324487</v>
      </c>
      <c r="Q171" s="24">
        <v>2.8899613341535801E-2</v>
      </c>
      <c r="R171" s="23">
        <v>-1.2531994806314199</v>
      </c>
      <c r="S171" s="24">
        <v>3.3321704726179699E-6</v>
      </c>
      <c r="T171" s="23">
        <v>-0.51243943350424503</v>
      </c>
      <c r="U171" s="24">
        <v>0.14524856720071</v>
      </c>
    </row>
    <row r="172" spans="1:21" x14ac:dyDescent="0.35">
      <c r="A172" s="6" t="s">
        <v>382</v>
      </c>
      <c r="B172" s="9" t="s">
        <v>383</v>
      </c>
      <c r="C172" s="10"/>
      <c r="D172" s="38">
        <v>397.23</v>
      </c>
      <c r="E172" s="39">
        <v>359.66</v>
      </c>
      <c r="F172" s="21">
        <v>378.44500000000005</v>
      </c>
      <c r="G172" s="22">
        <v>26.56600176917804</v>
      </c>
      <c r="H172" s="38">
        <v>362.81</v>
      </c>
      <c r="I172" s="39">
        <v>411.09</v>
      </c>
      <c r="J172" s="21">
        <v>386.95</v>
      </c>
      <c r="K172" s="22">
        <v>34.139115395686538</v>
      </c>
      <c r="L172" s="38">
        <v>152.87</v>
      </c>
      <c r="M172" s="39">
        <v>65.36</v>
      </c>
      <c r="N172" s="21">
        <v>109.11500000000001</v>
      </c>
      <c r="O172" s="22">
        <v>61.878914421634732</v>
      </c>
      <c r="P172" s="23">
        <v>0.30808525229514799</v>
      </c>
      <c r="Q172" s="24">
        <v>0.42403975878480199</v>
      </c>
      <c r="R172" s="23">
        <v>-1.9049339125456599</v>
      </c>
      <c r="S172" s="24">
        <v>1.35108659095525E-6</v>
      </c>
      <c r="T172" s="23">
        <v>-1.56318473868165</v>
      </c>
      <c r="U172" s="24">
        <v>2.4637680527210402E-4</v>
      </c>
    </row>
    <row r="173" spans="1:21" x14ac:dyDescent="0.35">
      <c r="A173" s="6" t="s">
        <v>384</v>
      </c>
      <c r="B173" s="9" t="s">
        <v>92</v>
      </c>
      <c r="C173" s="10"/>
      <c r="D173" s="38">
        <v>47.96</v>
      </c>
      <c r="E173" s="39">
        <v>37.46</v>
      </c>
      <c r="F173" s="21">
        <v>42.71</v>
      </c>
      <c r="G173" s="22">
        <v>7.4246212024587486</v>
      </c>
      <c r="H173" s="38">
        <v>28.3</v>
      </c>
      <c r="I173" s="39">
        <v>38.04</v>
      </c>
      <c r="J173" s="21">
        <v>33.17</v>
      </c>
      <c r="K173" s="22">
        <v>6.8872200487569577</v>
      </c>
      <c r="L173" s="38">
        <v>39.659999999999997</v>
      </c>
      <c r="M173" s="39">
        <v>32.19</v>
      </c>
      <c r="N173" s="21">
        <v>35.924999999999997</v>
      </c>
      <c r="O173" s="22">
        <v>5.2820876554635188</v>
      </c>
      <c r="P173" s="23">
        <v>-5.1286454512202401E-2</v>
      </c>
      <c r="Q173" s="24">
        <v>0.93424915064866798</v>
      </c>
      <c r="R173" s="23">
        <v>-8.7063389111276299E-2</v>
      </c>
      <c r="S173" s="24">
        <v>0.87494718203338495</v>
      </c>
      <c r="T173" s="23">
        <v>-0.13567732293314499</v>
      </c>
      <c r="U173" s="24">
        <v>0.79706104119101095</v>
      </c>
    </row>
    <row r="174" spans="1:21" x14ac:dyDescent="0.35">
      <c r="A174" s="6" t="s">
        <v>385</v>
      </c>
      <c r="B174" s="9" t="s">
        <v>386</v>
      </c>
      <c r="C174" s="10"/>
      <c r="D174" s="38">
        <v>408.2</v>
      </c>
      <c r="E174" s="39">
        <v>271.47000000000003</v>
      </c>
      <c r="F174" s="21">
        <v>339.83500000000004</v>
      </c>
      <c r="G174" s="22">
        <v>96.682710191636318</v>
      </c>
      <c r="H174" s="38">
        <v>177.85</v>
      </c>
      <c r="I174" s="39">
        <v>194.96</v>
      </c>
      <c r="J174" s="21">
        <v>186.405</v>
      </c>
      <c r="K174" s="22">
        <v>12.098597026102086</v>
      </c>
      <c r="L174" s="38">
        <v>284.08999999999997</v>
      </c>
      <c r="M174" s="39">
        <v>185.94</v>
      </c>
      <c r="N174" s="21">
        <v>235.01499999999999</v>
      </c>
      <c r="O174" s="22">
        <v>69.4025305734597</v>
      </c>
      <c r="P174" s="23">
        <v>-0.51797963551864401</v>
      </c>
      <c r="Q174" s="24">
        <v>0.142830929682876</v>
      </c>
      <c r="R174" s="23">
        <v>0.121004902787855</v>
      </c>
      <c r="S174" s="24">
        <v>0.78844314653815695</v>
      </c>
      <c r="T174" s="23">
        <v>-0.40112674293880501</v>
      </c>
      <c r="U174" s="24">
        <v>0.35548910405391498</v>
      </c>
    </row>
    <row r="175" spans="1:21" x14ac:dyDescent="0.35">
      <c r="A175" s="6" t="s">
        <v>387</v>
      </c>
      <c r="B175" s="9" t="s">
        <v>388</v>
      </c>
      <c r="C175" s="10"/>
      <c r="D175" s="38">
        <v>536.05999999999995</v>
      </c>
      <c r="E175" s="39">
        <v>499.38</v>
      </c>
      <c r="F175" s="21">
        <v>517.72</v>
      </c>
      <c r="G175" s="22">
        <v>25.936676733920699</v>
      </c>
      <c r="H175" s="38">
        <v>538.66</v>
      </c>
      <c r="I175" s="39">
        <v>418.27</v>
      </c>
      <c r="J175" s="21">
        <v>478.46499999999997</v>
      </c>
      <c r="K175" s="22">
        <v>85.128585387047892</v>
      </c>
      <c r="L175" s="38">
        <v>815.86</v>
      </c>
      <c r="M175" s="39">
        <v>470.45</v>
      </c>
      <c r="N175" s="21">
        <v>643.15499999999997</v>
      </c>
      <c r="O175" s="22">
        <v>244.24175328964566</v>
      </c>
      <c r="P175" s="23">
        <v>0.161593642711998</v>
      </c>
      <c r="Q175" s="24">
        <v>0.71327115037318101</v>
      </c>
      <c r="R175" s="23">
        <v>0.21196613491011801</v>
      </c>
      <c r="S175" s="24">
        <v>0.64415240606736801</v>
      </c>
      <c r="T175" s="23">
        <v>0.37520868735038898</v>
      </c>
      <c r="U175" s="24">
        <v>0.41340670699570498</v>
      </c>
    </row>
    <row r="176" spans="1:21" x14ac:dyDescent="0.35">
      <c r="A176" s="6" t="s">
        <v>389</v>
      </c>
      <c r="B176" s="9" t="s">
        <v>79</v>
      </c>
      <c r="C176" s="10"/>
      <c r="D176" s="38">
        <v>224.28</v>
      </c>
      <c r="E176" s="39">
        <v>147.6</v>
      </c>
      <c r="F176" s="21">
        <v>185.94</v>
      </c>
      <c r="G176" s="22">
        <v>54.220947981384484</v>
      </c>
      <c r="H176" s="38">
        <v>135.13999999999999</v>
      </c>
      <c r="I176" s="39">
        <v>118.07</v>
      </c>
      <c r="J176" s="21">
        <v>126.60499999999999</v>
      </c>
      <c r="K176" s="22">
        <v>12.07031275485431</v>
      </c>
      <c r="L176" s="38">
        <v>237.5</v>
      </c>
      <c r="M176" s="39">
        <v>112.75</v>
      </c>
      <c r="N176" s="21">
        <v>175.125</v>
      </c>
      <c r="O176" s="22">
        <v>88.211570953021806</v>
      </c>
      <c r="P176" s="23">
        <v>-0.22914946525414201</v>
      </c>
      <c r="Q176" s="24">
        <v>0.62025546445621704</v>
      </c>
      <c r="R176" s="23">
        <v>0.23985820468092001</v>
      </c>
      <c r="S176" s="24">
        <v>0.65572824606389801</v>
      </c>
      <c r="T176" s="23">
        <v>1.24150357875336E-2</v>
      </c>
      <c r="U176" s="24">
        <v>0.98587478545226703</v>
      </c>
    </row>
    <row r="177" spans="1:21" x14ac:dyDescent="0.35">
      <c r="A177" s="6" t="s">
        <v>390</v>
      </c>
      <c r="B177" s="9" t="s">
        <v>391</v>
      </c>
      <c r="C177" s="10"/>
      <c r="D177" s="38">
        <v>146.41</v>
      </c>
      <c r="E177" s="39">
        <v>80</v>
      </c>
      <c r="F177" s="21">
        <v>113.205</v>
      </c>
      <c r="G177" s="22">
        <v>46.958961338598648</v>
      </c>
      <c r="H177" s="38">
        <v>73.22</v>
      </c>
      <c r="I177" s="39">
        <v>67.58</v>
      </c>
      <c r="J177" s="21">
        <v>70.400000000000006</v>
      </c>
      <c r="K177" s="22">
        <v>3.9880822458919312</v>
      </c>
      <c r="L177" s="38">
        <v>146.16</v>
      </c>
      <c r="M177" s="39">
        <v>107.72</v>
      </c>
      <c r="N177" s="21">
        <v>126.94</v>
      </c>
      <c r="O177" s="22">
        <v>27.181184668810829</v>
      </c>
      <c r="P177" s="23">
        <v>-0.32895069439291102</v>
      </c>
      <c r="Q177" s="24">
        <v>0.52989624698339599</v>
      </c>
      <c r="R177" s="23">
        <v>0.62523620578078298</v>
      </c>
      <c r="S177" s="24">
        <v>5.8737109475180099E-2</v>
      </c>
      <c r="T177" s="23">
        <v>0.26858686625978501</v>
      </c>
      <c r="U177" s="24">
        <v>0.62038700761490195</v>
      </c>
    </row>
    <row r="178" spans="1:21" x14ac:dyDescent="0.35">
      <c r="A178" s="6" t="s">
        <v>392</v>
      </c>
      <c r="B178" s="9" t="s">
        <v>393</v>
      </c>
      <c r="C178" s="10"/>
      <c r="D178" s="38">
        <v>8.6</v>
      </c>
      <c r="E178" s="39">
        <v>8.24</v>
      </c>
      <c r="F178" s="21">
        <v>8.42</v>
      </c>
      <c r="G178" s="22">
        <v>0.25455844122713961</v>
      </c>
      <c r="H178" s="38">
        <v>5.17</v>
      </c>
      <c r="I178" s="39">
        <v>5.2</v>
      </c>
      <c r="J178" s="21">
        <v>5.1850000000000005</v>
      </c>
      <c r="K178" s="22">
        <v>2.1213203435446099E-2</v>
      </c>
      <c r="L178" s="38">
        <v>18.89</v>
      </c>
      <c r="M178" s="39">
        <v>7.15</v>
      </c>
      <c r="N178" s="21">
        <v>13.02</v>
      </c>
      <c r="O178" s="22">
        <v>8.3014336111300704</v>
      </c>
      <c r="P178" s="23">
        <v>-0.309049031792483</v>
      </c>
      <c r="Q178" s="24">
        <v>0.70435030700793</v>
      </c>
      <c r="R178" s="23">
        <v>0.93539981918772497</v>
      </c>
      <c r="S178" s="24">
        <v>0.17513922624323</v>
      </c>
      <c r="T178" s="23">
        <v>0.57393752364057504</v>
      </c>
      <c r="U178" s="24">
        <v>0.45766547114214901</v>
      </c>
    </row>
    <row r="179" spans="1:21" x14ac:dyDescent="0.35">
      <c r="A179" s="6" t="s">
        <v>394</v>
      </c>
      <c r="B179" s="9" t="s">
        <v>395</v>
      </c>
      <c r="C179" s="10" t="s">
        <v>396</v>
      </c>
      <c r="D179" s="38">
        <v>4.13</v>
      </c>
      <c r="E179" s="39">
        <v>5.61</v>
      </c>
      <c r="F179" s="21">
        <v>4.87</v>
      </c>
      <c r="G179" s="22">
        <v>1.0465180361560895</v>
      </c>
      <c r="H179" s="38">
        <v>2.6</v>
      </c>
      <c r="I179" s="39">
        <v>2.99</v>
      </c>
      <c r="J179" s="21">
        <v>2.7949999999999999</v>
      </c>
      <c r="K179" s="22">
        <v>0.27577164466276072</v>
      </c>
      <c r="L179" s="38">
        <v>4.8600000000000003</v>
      </c>
      <c r="M179" s="39">
        <v>3.27</v>
      </c>
      <c r="N179" s="21">
        <v>4.0650000000000004</v>
      </c>
      <c r="O179" s="22">
        <v>1.1242997820866063</v>
      </c>
      <c r="P179" s="23">
        <v>-0.35898657916004201</v>
      </c>
      <c r="Q179" s="24">
        <v>0.67453283889465898</v>
      </c>
      <c r="R179" s="23">
        <v>0.27450396985483699</v>
      </c>
      <c r="S179" s="24">
        <v>0.76420986485988196</v>
      </c>
      <c r="T179" s="23">
        <v>-0.150690807665842</v>
      </c>
      <c r="U179" s="24">
        <v>0.88354810785858695</v>
      </c>
    </row>
    <row r="180" spans="1:21" x14ac:dyDescent="0.35">
      <c r="A180" s="6" t="s">
        <v>397</v>
      </c>
      <c r="B180" s="9" t="s">
        <v>79</v>
      </c>
      <c r="C180" s="10"/>
      <c r="D180" s="38">
        <v>27.52</v>
      </c>
      <c r="E180" s="39">
        <v>15.99</v>
      </c>
      <c r="F180" s="21">
        <v>21.754999999999999</v>
      </c>
      <c r="G180" s="22">
        <v>8.152941187080895</v>
      </c>
      <c r="H180" s="38">
        <v>7.15</v>
      </c>
      <c r="I180" s="39">
        <v>6.3</v>
      </c>
      <c r="J180" s="21">
        <v>6.7249999999999996</v>
      </c>
      <c r="K180" s="22">
        <v>0.60104076400857576</v>
      </c>
      <c r="L180" s="38">
        <v>13.6</v>
      </c>
      <c r="M180" s="39">
        <v>9.5399999999999991</v>
      </c>
      <c r="N180" s="21">
        <v>11.57</v>
      </c>
      <c r="O180" s="22">
        <v>2.8708535316173753</v>
      </c>
      <c r="P180" s="23">
        <v>-1.12710583211622</v>
      </c>
      <c r="Q180" s="24">
        <v>2.73291918995868E-2</v>
      </c>
      <c r="R180" s="23">
        <v>0.51758754606472501</v>
      </c>
      <c r="S180" s="24">
        <v>0.41918817739905501</v>
      </c>
      <c r="T180" s="23">
        <v>-0.70027741724603998</v>
      </c>
      <c r="U180" s="24">
        <v>0.23332451224561601</v>
      </c>
    </row>
    <row r="181" spans="1:21" x14ac:dyDescent="0.35">
      <c r="A181" s="6" t="s">
        <v>398</v>
      </c>
      <c r="B181" s="9" t="s">
        <v>399</v>
      </c>
      <c r="C181" s="10"/>
      <c r="D181" s="38">
        <v>8.81</v>
      </c>
      <c r="E181" s="39">
        <v>10.050000000000001</v>
      </c>
      <c r="F181" s="21">
        <v>9.43</v>
      </c>
      <c r="G181" s="22">
        <v>0.87681240867133448</v>
      </c>
      <c r="H181" s="38">
        <v>1.66</v>
      </c>
      <c r="I181" s="39">
        <v>6.72</v>
      </c>
      <c r="J181" s="21">
        <v>4.1899999999999995</v>
      </c>
      <c r="K181" s="22">
        <v>3.5779603128039303</v>
      </c>
      <c r="L181" s="38">
        <v>8.44</v>
      </c>
      <c r="M181" s="39">
        <v>6.84</v>
      </c>
      <c r="N181" s="21">
        <v>7.64</v>
      </c>
      <c r="O181" s="22">
        <v>1.1313708498984703</v>
      </c>
      <c r="P181" s="23">
        <v>-0.53389633169066697</v>
      </c>
      <c r="Q181" s="24">
        <v>0.52466212368560405</v>
      </c>
      <c r="R181" s="23">
        <v>0.49589295662609401</v>
      </c>
      <c r="S181" s="24">
        <v>0.58892066811223798</v>
      </c>
      <c r="T181" s="23">
        <v>-0.188309877375896</v>
      </c>
      <c r="U181" s="24">
        <v>0.82026378471820605</v>
      </c>
    </row>
    <row r="182" spans="1:21" x14ac:dyDescent="0.35">
      <c r="A182" s="6" t="s">
        <v>400</v>
      </c>
      <c r="B182" s="9" t="s">
        <v>401</v>
      </c>
      <c r="C182" s="10" t="s">
        <v>402</v>
      </c>
      <c r="D182" s="38">
        <v>118.39</v>
      </c>
      <c r="E182" s="39">
        <v>161.1</v>
      </c>
      <c r="F182" s="21">
        <v>139.745</v>
      </c>
      <c r="G182" s="22">
        <v>30.200530624477366</v>
      </c>
      <c r="H182" s="38">
        <v>155.29</v>
      </c>
      <c r="I182" s="39">
        <v>144.76</v>
      </c>
      <c r="J182" s="21">
        <v>150.02499999999998</v>
      </c>
      <c r="K182" s="22">
        <v>7.4458344058949599</v>
      </c>
      <c r="L182" s="38">
        <v>211.88</v>
      </c>
      <c r="M182" s="39">
        <v>169.52</v>
      </c>
      <c r="N182" s="21">
        <v>190.7</v>
      </c>
      <c r="O182" s="22">
        <v>29.953043251062198</v>
      </c>
      <c r="P182" s="23">
        <v>0.33702209319497001</v>
      </c>
      <c r="Q182" s="24">
        <v>0.49088858359464099</v>
      </c>
      <c r="R182" s="23">
        <v>0.14315413076038999</v>
      </c>
      <c r="S182" s="24">
        <v>0.69213175095037904</v>
      </c>
      <c r="T182" s="23">
        <v>0.490167820706778</v>
      </c>
      <c r="U182" s="24">
        <v>0.27273942149587799</v>
      </c>
    </row>
    <row r="183" spans="1:21" x14ac:dyDescent="0.35">
      <c r="A183" s="6" t="s">
        <v>403</v>
      </c>
      <c r="B183" s="9" t="s">
        <v>185</v>
      </c>
      <c r="C183" s="10"/>
      <c r="D183" s="38">
        <v>597.26</v>
      </c>
      <c r="E183" s="39">
        <v>528.89</v>
      </c>
      <c r="F183" s="21">
        <v>563.07500000000005</v>
      </c>
      <c r="G183" s="22">
        <v>48.3448906297224</v>
      </c>
      <c r="H183" s="38">
        <v>763.26</v>
      </c>
      <c r="I183" s="39">
        <v>566.17999999999995</v>
      </c>
      <c r="J183" s="21">
        <v>664.72</v>
      </c>
      <c r="K183" s="22">
        <v>139.35660443624411</v>
      </c>
      <c r="L183" s="38">
        <v>463.75</v>
      </c>
      <c r="M183" s="39">
        <v>451.68</v>
      </c>
      <c r="N183" s="21">
        <v>457.71500000000003</v>
      </c>
      <c r="O183" s="22">
        <v>8.5347788489180108</v>
      </c>
      <c r="P183" s="23">
        <v>0.49609650363041502</v>
      </c>
      <c r="Q183" s="24">
        <v>0.13719657052267201</v>
      </c>
      <c r="R183" s="23">
        <v>-0.70693580756799301</v>
      </c>
      <c r="S183" s="24">
        <v>1.1479721966415699E-2</v>
      </c>
      <c r="T183" s="23">
        <v>-0.18775798720423201</v>
      </c>
      <c r="U183" s="24">
        <v>0.63224704391605602</v>
      </c>
    </row>
    <row r="184" spans="1:21" x14ac:dyDescent="0.35">
      <c r="A184" s="6" t="s">
        <v>404</v>
      </c>
      <c r="B184" s="9" t="s">
        <v>405</v>
      </c>
      <c r="C184" s="10"/>
      <c r="D184" s="38">
        <v>725.7</v>
      </c>
      <c r="E184" s="39">
        <v>581.69000000000005</v>
      </c>
      <c r="F184" s="21">
        <v>653.69500000000005</v>
      </c>
      <c r="G184" s="22">
        <v>101.83044755867459</v>
      </c>
      <c r="H184" s="38">
        <v>858.86</v>
      </c>
      <c r="I184" s="39">
        <v>692.08</v>
      </c>
      <c r="J184" s="21">
        <v>775.47</v>
      </c>
      <c r="K184" s="22">
        <v>117.93126896629188</v>
      </c>
      <c r="L184" s="38">
        <v>508.95</v>
      </c>
      <c r="M184" s="39">
        <v>477.32</v>
      </c>
      <c r="N184" s="21">
        <v>493.13499999999999</v>
      </c>
      <c r="O184" s="22">
        <v>22.365787488930387</v>
      </c>
      <c r="P184" s="23">
        <v>0.51233048085794597</v>
      </c>
      <c r="Q184" s="24">
        <v>0.10485062331702</v>
      </c>
      <c r="R184" s="23">
        <v>-0.82373219457245805</v>
      </c>
      <c r="S184" s="24">
        <v>1.1478004956681101E-3</v>
      </c>
      <c r="T184" s="23">
        <v>-0.28687356655826801</v>
      </c>
      <c r="U184" s="24">
        <v>0.43430378622889498</v>
      </c>
    </row>
    <row r="185" spans="1:21" x14ac:dyDescent="0.35">
      <c r="A185" s="6" t="s">
        <v>406</v>
      </c>
      <c r="B185" s="9" t="s">
        <v>407</v>
      </c>
      <c r="C185" s="10"/>
      <c r="D185" s="38">
        <v>242.24</v>
      </c>
      <c r="E185" s="39">
        <v>313.25</v>
      </c>
      <c r="F185" s="21">
        <v>277.745</v>
      </c>
      <c r="G185" s="22">
        <v>50.211652532056682</v>
      </c>
      <c r="H185" s="38">
        <v>332.46</v>
      </c>
      <c r="I185" s="39">
        <v>608.45000000000005</v>
      </c>
      <c r="J185" s="21">
        <v>470.45500000000004</v>
      </c>
      <c r="K185" s="22">
        <v>195.15440053967515</v>
      </c>
      <c r="L185" s="38">
        <v>245.89</v>
      </c>
      <c r="M185" s="39">
        <v>213</v>
      </c>
      <c r="N185" s="21">
        <v>229.44499999999999</v>
      </c>
      <c r="O185" s="22">
        <v>23.256742033225681</v>
      </c>
      <c r="P185" s="23">
        <v>0.89740828209963697</v>
      </c>
      <c r="Q185" s="24">
        <v>6.19961947651127E-2</v>
      </c>
      <c r="R185" s="23">
        <v>-1.16984691204799</v>
      </c>
      <c r="S185" s="24">
        <v>3.4409244561150001E-3</v>
      </c>
      <c r="T185" s="23">
        <v>-0.18378860764031599</v>
      </c>
      <c r="U185" s="24">
        <v>0.74567801711466497</v>
      </c>
    </row>
    <row r="186" spans="1:21" x14ac:dyDescent="0.35">
      <c r="A186" s="6" t="s">
        <v>408</v>
      </c>
      <c r="B186" s="9" t="s">
        <v>409</v>
      </c>
      <c r="C186" s="10" t="s">
        <v>410</v>
      </c>
      <c r="D186" s="38">
        <v>209.47</v>
      </c>
      <c r="E186" s="39">
        <v>251.03</v>
      </c>
      <c r="F186" s="21">
        <v>230.25</v>
      </c>
      <c r="G186" s="22">
        <v>29.387357826112975</v>
      </c>
      <c r="H186" s="38">
        <v>292.52999999999997</v>
      </c>
      <c r="I186" s="39">
        <v>385.44</v>
      </c>
      <c r="J186" s="21">
        <v>338.98500000000001</v>
      </c>
      <c r="K186" s="22">
        <v>65.697291040041634</v>
      </c>
      <c r="L186" s="38">
        <v>182.86</v>
      </c>
      <c r="M186" s="39">
        <v>157.19999999999999</v>
      </c>
      <c r="N186" s="21">
        <v>170.03</v>
      </c>
      <c r="O186" s="22">
        <v>18.144360005246767</v>
      </c>
      <c r="P186" s="23">
        <v>0.76823670176893599</v>
      </c>
      <c r="Q186" s="24">
        <v>4.4057804159264899E-2</v>
      </c>
      <c r="R186" s="23">
        <v>-1.16047157347296</v>
      </c>
      <c r="S186" s="24">
        <v>4.2977690740720601E-5</v>
      </c>
      <c r="T186" s="23">
        <v>-0.33746405472008401</v>
      </c>
      <c r="U186" s="24">
        <v>0.42605473058465898</v>
      </c>
    </row>
    <row r="187" spans="1:21" x14ac:dyDescent="0.35">
      <c r="A187" s="6" t="s">
        <v>411</v>
      </c>
      <c r="B187" s="9" t="s">
        <v>412</v>
      </c>
      <c r="C187" s="10"/>
      <c r="D187" s="38">
        <v>108.93</v>
      </c>
      <c r="E187" s="39">
        <v>92.39</v>
      </c>
      <c r="F187" s="21">
        <v>100.66</v>
      </c>
      <c r="G187" s="22">
        <v>11.695546160825559</v>
      </c>
      <c r="H187" s="38">
        <v>78.75</v>
      </c>
      <c r="I187" s="39">
        <v>85.38</v>
      </c>
      <c r="J187" s="21">
        <v>82.064999999999998</v>
      </c>
      <c r="K187" s="22">
        <v>4.688117959266866</v>
      </c>
      <c r="L187" s="38">
        <v>85.22</v>
      </c>
      <c r="M187" s="39">
        <v>96.63</v>
      </c>
      <c r="N187" s="21">
        <v>90.924999999999997</v>
      </c>
      <c r="O187" s="22">
        <v>8.0680883733384885</v>
      </c>
      <c r="P187" s="23">
        <v>3.3323834072047699E-3</v>
      </c>
      <c r="Q187" s="24">
        <v>0.99449240549269602</v>
      </c>
      <c r="R187" s="23">
        <v>-4.2320414825434402E-2</v>
      </c>
      <c r="S187" s="24">
        <v>0.93268318386862603</v>
      </c>
      <c r="T187" s="23">
        <v>-3.2636968710076E-2</v>
      </c>
      <c r="U187" s="24">
        <v>0.95156621685351495</v>
      </c>
    </row>
    <row r="188" spans="1:21" x14ac:dyDescent="0.35">
      <c r="A188" s="6" t="s">
        <v>413</v>
      </c>
      <c r="B188" s="9" t="s">
        <v>414</v>
      </c>
      <c r="C188" s="10" t="s">
        <v>415</v>
      </c>
      <c r="D188" s="38">
        <v>33.130000000000003</v>
      </c>
      <c r="E188" s="39">
        <v>26.31</v>
      </c>
      <c r="F188" s="21">
        <v>29.72</v>
      </c>
      <c r="G188" s="22">
        <v>4.8224682476922816</v>
      </c>
      <c r="H188" s="38">
        <v>10.52</v>
      </c>
      <c r="I188" s="39">
        <v>14.95</v>
      </c>
      <c r="J188" s="21">
        <v>12.734999999999999</v>
      </c>
      <c r="K188" s="22">
        <v>3.1324830406564077</v>
      </c>
      <c r="L188" s="38">
        <v>14.84</v>
      </c>
      <c r="M188" s="39">
        <v>12.43</v>
      </c>
      <c r="N188" s="21">
        <v>13.635</v>
      </c>
      <c r="O188" s="22">
        <v>1.7041273426595915</v>
      </c>
      <c r="P188" s="23">
        <v>-0.78732624842312104</v>
      </c>
      <c r="Q188" s="24">
        <v>0.10821034657063799</v>
      </c>
      <c r="R188" s="23">
        <v>-9.78505777114448E-2</v>
      </c>
      <c r="S188" s="24">
        <v>0.89257060326837501</v>
      </c>
      <c r="T188" s="23">
        <v>-0.93839642561702596</v>
      </c>
      <c r="U188" s="24">
        <v>3.5148480184363097E-2</v>
      </c>
    </row>
    <row r="189" spans="1:21" x14ac:dyDescent="0.35">
      <c r="A189" s="6" t="s">
        <v>416</v>
      </c>
      <c r="B189" s="9" t="s">
        <v>417</v>
      </c>
      <c r="C189" s="10"/>
      <c r="D189" s="38">
        <v>191.48</v>
      </c>
      <c r="E189" s="39">
        <v>402.91</v>
      </c>
      <c r="F189" s="21">
        <v>297.19499999999999</v>
      </c>
      <c r="G189" s="22">
        <v>149.50358674627185</v>
      </c>
      <c r="H189" s="38">
        <v>182.27</v>
      </c>
      <c r="I189" s="39">
        <v>178.52</v>
      </c>
      <c r="J189" s="21">
        <v>180.39500000000001</v>
      </c>
      <c r="K189" s="22">
        <v>2.6516504294495533</v>
      </c>
      <c r="L189" s="38">
        <v>182.97</v>
      </c>
      <c r="M189" s="39">
        <v>197.33</v>
      </c>
      <c r="N189" s="21">
        <v>190.15</v>
      </c>
      <c r="O189" s="22">
        <v>10.154053377839587</v>
      </c>
      <c r="P189" s="23">
        <v>-0.39549136253320599</v>
      </c>
      <c r="Q189" s="24">
        <v>0.53719979188487799</v>
      </c>
      <c r="R189" s="23">
        <v>-0.11335520127899699</v>
      </c>
      <c r="S189" s="24">
        <v>0.79148223304824505</v>
      </c>
      <c r="T189" s="23">
        <v>-0.52227744730843095</v>
      </c>
      <c r="U189" s="24">
        <v>0.38859703356598302</v>
      </c>
    </row>
    <row r="190" spans="1:21" x14ac:dyDescent="0.35">
      <c r="A190" s="6" t="s">
        <v>418</v>
      </c>
      <c r="B190" s="9" t="s">
        <v>419</v>
      </c>
      <c r="C190" s="10" t="s">
        <v>420</v>
      </c>
      <c r="D190" s="38">
        <v>117.35</v>
      </c>
      <c r="E190" s="39">
        <v>189.77</v>
      </c>
      <c r="F190" s="21">
        <v>153.56</v>
      </c>
      <c r="G190" s="22">
        <v>51.208673093529733</v>
      </c>
      <c r="H190" s="38">
        <v>49.53</v>
      </c>
      <c r="I190" s="39">
        <v>79.25</v>
      </c>
      <c r="J190" s="21">
        <v>64.39</v>
      </c>
      <c r="K190" s="22">
        <v>21.015213536864184</v>
      </c>
      <c r="L190" s="38">
        <v>85.61</v>
      </c>
      <c r="M190" s="39">
        <v>118.87</v>
      </c>
      <c r="N190" s="21">
        <v>102.24000000000001</v>
      </c>
      <c r="O190" s="22">
        <v>23.518371542264553</v>
      </c>
      <c r="P190" s="23">
        <v>-0.83234969125872604</v>
      </c>
      <c r="Q190" s="24">
        <v>0.100611715475979</v>
      </c>
      <c r="R190" s="23">
        <v>0.441990616829669</v>
      </c>
      <c r="S190" s="24">
        <v>0.38492895287435702</v>
      </c>
      <c r="T190" s="23">
        <v>-0.46003263571597502</v>
      </c>
      <c r="U190" s="24">
        <v>0.41624453242241</v>
      </c>
    </row>
    <row r="191" spans="1:21" x14ac:dyDescent="0.35">
      <c r="A191" s="6" t="s">
        <v>421</v>
      </c>
      <c r="B191" s="9" t="s">
        <v>422</v>
      </c>
      <c r="C191" s="10" t="s">
        <v>423</v>
      </c>
      <c r="D191" s="38">
        <v>121.43</v>
      </c>
      <c r="E191" s="39">
        <v>182.7</v>
      </c>
      <c r="F191" s="21">
        <v>152.065</v>
      </c>
      <c r="G191" s="22">
        <v>43.324432483299773</v>
      </c>
      <c r="H191" s="38">
        <v>105.82</v>
      </c>
      <c r="I191" s="39">
        <v>110.21</v>
      </c>
      <c r="J191" s="21">
        <v>108.01499999999999</v>
      </c>
      <c r="K191" s="22">
        <v>3.1041987694091011</v>
      </c>
      <c r="L191" s="38">
        <v>192.53</v>
      </c>
      <c r="M191" s="39">
        <v>173.65</v>
      </c>
      <c r="N191" s="21">
        <v>183.09</v>
      </c>
      <c r="O191" s="22">
        <v>13.350176028802334</v>
      </c>
      <c r="P191" s="23">
        <v>-0.20061553068718499</v>
      </c>
      <c r="Q191" s="24">
        <v>0.75146507185080302</v>
      </c>
      <c r="R191" s="23">
        <v>0.544808543101441</v>
      </c>
      <c r="S191" s="24">
        <v>8.6219050011694207E-2</v>
      </c>
      <c r="T191" s="23">
        <v>0.31325505391937097</v>
      </c>
      <c r="U191" s="24">
        <v>0.57387200630292401</v>
      </c>
    </row>
    <row r="192" spans="1:21" x14ac:dyDescent="0.35">
      <c r="A192" s="6" t="s">
        <v>424</v>
      </c>
      <c r="B192" s="9" t="s">
        <v>425</v>
      </c>
      <c r="C192" s="10"/>
      <c r="D192" s="38">
        <v>3.25</v>
      </c>
      <c r="E192" s="39">
        <v>3.85</v>
      </c>
      <c r="F192" s="21">
        <v>3.55</v>
      </c>
      <c r="G192" s="22">
        <v>0.42426406871193234</v>
      </c>
      <c r="H192" s="38">
        <v>9.6300000000000008</v>
      </c>
      <c r="I192" s="39">
        <v>5.14</v>
      </c>
      <c r="J192" s="21">
        <v>7.3849999999999998</v>
      </c>
      <c r="K192" s="22">
        <v>3.174909447527603</v>
      </c>
      <c r="L192" s="38">
        <v>3.86</v>
      </c>
      <c r="M192" s="39">
        <v>3.31</v>
      </c>
      <c r="N192" s="21">
        <v>3.585</v>
      </c>
      <c r="O192" s="22">
        <v>0.38890872965260243</v>
      </c>
      <c r="P192" s="23">
        <v>0.850921956536137</v>
      </c>
      <c r="Q192" s="24">
        <v>0.237565225421982</v>
      </c>
      <c r="R192" s="23">
        <v>-0.99091433004156104</v>
      </c>
      <c r="S192" s="24">
        <v>0.187232022392266</v>
      </c>
      <c r="T192" s="23">
        <v>6.9267900926791595E-2</v>
      </c>
      <c r="U192" s="24">
        <v>0.95172055713676595</v>
      </c>
    </row>
    <row r="193" spans="1:21" x14ac:dyDescent="0.35">
      <c r="A193" s="6" t="s">
        <v>426</v>
      </c>
      <c r="B193" s="9" t="s">
        <v>427</v>
      </c>
      <c r="C193" s="10"/>
      <c r="D193" s="38">
        <v>3.06</v>
      </c>
      <c r="E193" s="39">
        <v>0.66</v>
      </c>
      <c r="F193" s="21">
        <v>1.86</v>
      </c>
      <c r="G193" s="22">
        <v>1.697056274847714</v>
      </c>
      <c r="H193" s="38">
        <v>0.45</v>
      </c>
      <c r="I193" s="39">
        <v>0</v>
      </c>
      <c r="J193" s="21">
        <v>0.22500000000000001</v>
      </c>
      <c r="K193" s="22">
        <v>0.31819805153394637</v>
      </c>
      <c r="L193" s="38">
        <v>0.45</v>
      </c>
      <c r="M193" s="39">
        <v>0</v>
      </c>
      <c r="N193" s="21">
        <v>0.22500000000000001</v>
      </c>
      <c r="O193" s="22">
        <v>0.31819805153394637</v>
      </c>
      <c r="P193" s="23">
        <v>-0.41507272036009502</v>
      </c>
      <c r="Q193" s="24" t="s">
        <v>4746</v>
      </c>
      <c r="R193" s="23">
        <v>-2.1195724576711799E-2</v>
      </c>
      <c r="S193" s="24" t="s">
        <v>4746</v>
      </c>
      <c r="T193" s="23">
        <v>-0.683531349551881</v>
      </c>
      <c r="U193" s="24" t="s">
        <v>4746</v>
      </c>
    </row>
    <row r="194" spans="1:21" x14ac:dyDescent="0.35">
      <c r="A194" s="6" t="s">
        <v>430</v>
      </c>
      <c r="B194" s="9" t="s">
        <v>431</v>
      </c>
      <c r="C194" s="10" t="s">
        <v>432</v>
      </c>
      <c r="D194" s="38">
        <v>126.08</v>
      </c>
      <c r="E194" s="39">
        <v>115.07</v>
      </c>
      <c r="F194" s="21">
        <v>120.57499999999999</v>
      </c>
      <c r="G194" s="22">
        <v>7.7852456608643115</v>
      </c>
      <c r="H194" s="38">
        <v>167.15</v>
      </c>
      <c r="I194" s="39">
        <v>158.79</v>
      </c>
      <c r="J194" s="21">
        <v>162.97</v>
      </c>
      <c r="K194" s="22">
        <v>5.9114126907193247</v>
      </c>
      <c r="L194" s="38">
        <v>234.12</v>
      </c>
      <c r="M194" s="39">
        <v>162.47999999999999</v>
      </c>
      <c r="N194" s="21">
        <v>198.3</v>
      </c>
      <c r="O194" s="22">
        <v>50.65712980420421</v>
      </c>
      <c r="P194" s="23">
        <v>0.68133508928464404</v>
      </c>
      <c r="Q194" s="24">
        <v>3.4982919661581E-2</v>
      </c>
      <c r="R194" s="23">
        <v>7.5880849865029701E-2</v>
      </c>
      <c r="S194" s="24">
        <v>0.87404566181969501</v>
      </c>
      <c r="T194" s="23">
        <v>0.76789006523889702</v>
      </c>
      <c r="U194" s="24">
        <v>3.79680878563265E-2</v>
      </c>
    </row>
    <row r="195" spans="1:21" x14ac:dyDescent="0.35">
      <c r="A195" s="6" t="s">
        <v>433</v>
      </c>
      <c r="B195" s="9" t="s">
        <v>434</v>
      </c>
      <c r="C195" s="10"/>
      <c r="D195" s="38">
        <v>79.2</v>
      </c>
      <c r="E195" s="39">
        <v>50.16</v>
      </c>
      <c r="F195" s="21">
        <v>64.680000000000007</v>
      </c>
      <c r="G195" s="22">
        <v>20.534380925657288</v>
      </c>
      <c r="H195" s="38">
        <v>70.88</v>
      </c>
      <c r="I195" s="39">
        <v>79.25</v>
      </c>
      <c r="J195" s="21">
        <v>75.064999999999998</v>
      </c>
      <c r="K195" s="22">
        <v>5.9184837585313854</v>
      </c>
      <c r="L195" s="38">
        <v>128.24</v>
      </c>
      <c r="M195" s="39">
        <v>99.04</v>
      </c>
      <c r="N195" s="21">
        <v>113.64000000000001</v>
      </c>
      <c r="O195" s="22">
        <v>20.647518010647094</v>
      </c>
      <c r="P195" s="23">
        <v>0.487086528237474</v>
      </c>
      <c r="Q195" s="24">
        <v>0.237565225421982</v>
      </c>
      <c r="R195" s="23">
        <v>0.38103369901960399</v>
      </c>
      <c r="S195" s="24">
        <v>0.270410077673925</v>
      </c>
      <c r="T195" s="23">
        <v>0.88067583121746096</v>
      </c>
      <c r="U195" s="24">
        <v>1.48855841283125E-2</v>
      </c>
    </row>
    <row r="196" spans="1:21" x14ac:dyDescent="0.35">
      <c r="A196" s="6" t="s">
        <v>435</v>
      </c>
      <c r="B196" s="9" t="s">
        <v>436</v>
      </c>
      <c r="C196" s="10"/>
      <c r="D196" s="38">
        <v>65.099999999999994</v>
      </c>
      <c r="E196" s="39">
        <v>56.16</v>
      </c>
      <c r="F196" s="21">
        <v>60.629999999999995</v>
      </c>
      <c r="G196" s="22">
        <v>6.3215346238077377</v>
      </c>
      <c r="H196" s="38">
        <v>42.32</v>
      </c>
      <c r="I196" s="39">
        <v>50.47</v>
      </c>
      <c r="J196" s="21">
        <v>46.394999999999996</v>
      </c>
      <c r="K196" s="22">
        <v>5.7629202666704664</v>
      </c>
      <c r="L196" s="38">
        <v>137.13999999999999</v>
      </c>
      <c r="M196" s="39">
        <v>99.48</v>
      </c>
      <c r="N196" s="21">
        <v>118.31</v>
      </c>
      <c r="O196" s="22">
        <v>26.629641379485321</v>
      </c>
      <c r="P196" s="23">
        <v>-7.8637899540172598E-2</v>
      </c>
      <c r="Q196" s="24">
        <v>0.90690254322630104</v>
      </c>
      <c r="R196" s="23">
        <v>1.08736869247543</v>
      </c>
      <c r="S196" s="24">
        <v>2.5763312937265698E-3</v>
      </c>
      <c r="T196" s="23">
        <v>0.99475738278545001</v>
      </c>
      <c r="U196" s="24">
        <v>9.9760053652492107E-3</v>
      </c>
    </row>
    <row r="197" spans="1:21" x14ac:dyDescent="0.35">
      <c r="A197" s="6" t="s">
        <v>437</v>
      </c>
      <c r="B197" s="9" t="s">
        <v>438</v>
      </c>
      <c r="C197" s="10"/>
      <c r="D197" s="38">
        <v>142.52000000000001</v>
      </c>
      <c r="E197" s="39">
        <v>87.86</v>
      </c>
      <c r="F197" s="21">
        <v>115.19</v>
      </c>
      <c r="G197" s="22">
        <v>38.650456659656712</v>
      </c>
      <c r="H197" s="38">
        <v>136.36000000000001</v>
      </c>
      <c r="I197" s="39">
        <v>102.15</v>
      </c>
      <c r="J197" s="21">
        <v>119.25500000000001</v>
      </c>
      <c r="K197" s="22">
        <v>24.19012298439177</v>
      </c>
      <c r="L197" s="38">
        <v>214.79</v>
      </c>
      <c r="M197" s="39">
        <v>154.47</v>
      </c>
      <c r="N197" s="21">
        <v>184.63</v>
      </c>
      <c r="O197" s="22">
        <v>42.652681041172535</v>
      </c>
      <c r="P197" s="23">
        <v>0.32909004616148402</v>
      </c>
      <c r="Q197" s="24">
        <v>0.470866211758106</v>
      </c>
      <c r="R197" s="23">
        <v>0.41809589982257001</v>
      </c>
      <c r="S197" s="24">
        <v>0.235839552771995</v>
      </c>
      <c r="T197" s="23">
        <v>0.75451308917670001</v>
      </c>
      <c r="U197" s="24">
        <v>4.4139487185200998E-2</v>
      </c>
    </row>
    <row r="198" spans="1:21" x14ac:dyDescent="0.35">
      <c r="A198" s="6" t="s">
        <v>439</v>
      </c>
      <c r="B198" s="9" t="s">
        <v>412</v>
      </c>
      <c r="C198" s="10"/>
      <c r="D198" s="38">
        <v>120.61</v>
      </c>
      <c r="E198" s="39">
        <v>75.260000000000005</v>
      </c>
      <c r="F198" s="21">
        <v>97.935000000000002</v>
      </c>
      <c r="G198" s="22">
        <v>32.067292526809915</v>
      </c>
      <c r="H198" s="38">
        <v>115.46</v>
      </c>
      <c r="I198" s="39">
        <v>79.180000000000007</v>
      </c>
      <c r="J198" s="21">
        <v>97.32</v>
      </c>
      <c r="K198" s="22">
        <v>25.653834021448034</v>
      </c>
      <c r="L198" s="38">
        <v>164.07</v>
      </c>
      <c r="M198" s="39">
        <v>119.08</v>
      </c>
      <c r="N198" s="21">
        <v>141.57499999999999</v>
      </c>
      <c r="O198" s="22">
        <v>31.812734085582857</v>
      </c>
      <c r="P198" s="23">
        <v>0.26757381842880901</v>
      </c>
      <c r="Q198" s="24">
        <v>0.61397349713873295</v>
      </c>
      <c r="R198" s="23">
        <v>0.33054468787257701</v>
      </c>
      <c r="S198" s="24">
        <v>0.42915119622509301</v>
      </c>
      <c r="T198" s="23">
        <v>0.61017268373420097</v>
      </c>
      <c r="U198" s="24">
        <v>0.14018849130650299</v>
      </c>
    </row>
    <row r="199" spans="1:21" x14ac:dyDescent="0.35">
      <c r="A199" s="6" t="s">
        <v>440</v>
      </c>
      <c r="B199" s="9" t="s">
        <v>441</v>
      </c>
      <c r="C199" s="10"/>
      <c r="D199" s="38">
        <v>109.36</v>
      </c>
      <c r="E199" s="39">
        <v>65.53</v>
      </c>
      <c r="F199" s="21">
        <v>87.444999999999993</v>
      </c>
      <c r="G199" s="22">
        <v>30.992490219406395</v>
      </c>
      <c r="H199" s="38">
        <v>87.63</v>
      </c>
      <c r="I199" s="39">
        <v>72.94</v>
      </c>
      <c r="J199" s="21">
        <v>80.284999999999997</v>
      </c>
      <c r="K199" s="22">
        <v>10.38739861563046</v>
      </c>
      <c r="L199" s="38">
        <v>147.57</v>
      </c>
      <c r="M199" s="39">
        <v>108.97</v>
      </c>
      <c r="N199" s="21">
        <v>128.26999999999998</v>
      </c>
      <c r="O199" s="22">
        <v>27.294321753800926</v>
      </c>
      <c r="P199" s="23">
        <v>0.172295258616703</v>
      </c>
      <c r="Q199" s="24">
        <v>0.74953061768864704</v>
      </c>
      <c r="R199" s="23">
        <v>0.46170356724475903</v>
      </c>
      <c r="S199" s="24">
        <v>0.16056298181352899</v>
      </c>
      <c r="T199" s="23">
        <v>0.63295776285997496</v>
      </c>
      <c r="U199" s="24">
        <v>0.120245759156808</v>
      </c>
    </row>
    <row r="200" spans="1:21" x14ac:dyDescent="0.35">
      <c r="A200" s="6" t="s">
        <v>442</v>
      </c>
      <c r="B200" s="9" t="s">
        <v>443</v>
      </c>
      <c r="C200" s="10"/>
      <c r="D200" s="38">
        <v>91.39</v>
      </c>
      <c r="E200" s="39">
        <v>61.68</v>
      </c>
      <c r="F200" s="21">
        <v>76.534999999999997</v>
      </c>
      <c r="G200" s="22">
        <v>21.008142469052352</v>
      </c>
      <c r="H200" s="38">
        <v>28.39</v>
      </c>
      <c r="I200" s="39">
        <v>60.5</v>
      </c>
      <c r="J200" s="21">
        <v>44.445</v>
      </c>
      <c r="K200" s="22">
        <v>22.705198743900048</v>
      </c>
      <c r="L200" s="38">
        <v>64.53</v>
      </c>
      <c r="M200" s="39">
        <v>48.01</v>
      </c>
      <c r="N200" s="21">
        <v>56.269999999999996</v>
      </c>
      <c r="O200" s="22">
        <v>11.681404025201818</v>
      </c>
      <c r="P200" s="23">
        <v>-0.37357833279367803</v>
      </c>
      <c r="Q200" s="24">
        <v>0.58755724569884504</v>
      </c>
      <c r="R200" s="23">
        <v>0.11067370982171899</v>
      </c>
      <c r="S200" s="24">
        <v>0.88524263686398197</v>
      </c>
      <c r="T200" s="23">
        <v>-0.30748064509913198</v>
      </c>
      <c r="U200" s="24">
        <v>0.57277276470347804</v>
      </c>
    </row>
    <row r="201" spans="1:21" x14ac:dyDescent="0.35">
      <c r="A201" s="6" t="s">
        <v>444</v>
      </c>
      <c r="B201" s="9" t="s">
        <v>445</v>
      </c>
      <c r="C201" s="10"/>
      <c r="D201" s="38">
        <v>645.26</v>
      </c>
      <c r="E201" s="39">
        <v>643.57000000000005</v>
      </c>
      <c r="F201" s="21">
        <v>644.41499999999996</v>
      </c>
      <c r="G201" s="22">
        <v>1.1950104602488305</v>
      </c>
      <c r="H201" s="38">
        <v>576.64</v>
      </c>
      <c r="I201" s="39">
        <v>590.59</v>
      </c>
      <c r="J201" s="21">
        <v>583.61500000000001</v>
      </c>
      <c r="K201" s="22">
        <v>9.864139597547382</v>
      </c>
      <c r="L201" s="38">
        <v>1028.07</v>
      </c>
      <c r="M201" s="39">
        <v>790.38</v>
      </c>
      <c r="N201" s="21">
        <v>909.22499999999991</v>
      </c>
      <c r="O201" s="22">
        <v>168.07221082023139</v>
      </c>
      <c r="P201" s="23">
        <v>0.137023111783702</v>
      </c>
      <c r="Q201" s="24">
        <v>0.75392508496164901</v>
      </c>
      <c r="R201" s="23">
        <v>0.42568845373027298</v>
      </c>
      <c r="S201" s="24">
        <v>0.15064064729127899</v>
      </c>
      <c r="T201" s="23">
        <v>0.56282487240768697</v>
      </c>
      <c r="U201" s="24">
        <v>0.102924121848132</v>
      </c>
    </row>
    <row r="202" spans="1:21" x14ac:dyDescent="0.35">
      <c r="A202" s="6" t="s">
        <v>446</v>
      </c>
      <c r="B202" s="9" t="s">
        <v>447</v>
      </c>
      <c r="C202" s="10"/>
      <c r="D202" s="38">
        <v>623.72</v>
      </c>
      <c r="E202" s="39">
        <v>478.1</v>
      </c>
      <c r="F202" s="21">
        <v>550.91000000000008</v>
      </c>
      <c r="G202" s="22">
        <v>102.96888947638426</v>
      </c>
      <c r="H202" s="38">
        <v>411.6</v>
      </c>
      <c r="I202" s="39">
        <v>502.13</v>
      </c>
      <c r="J202" s="21">
        <v>456.86500000000001</v>
      </c>
      <c r="K202" s="22">
        <v>64.014376900817837</v>
      </c>
      <c r="L202" s="38">
        <v>579.51</v>
      </c>
      <c r="M202" s="39">
        <v>428.18</v>
      </c>
      <c r="N202" s="21">
        <v>503.84500000000003</v>
      </c>
      <c r="O202" s="22">
        <v>107.00646919696003</v>
      </c>
      <c r="P202" s="23">
        <v>3.4466291972401697E-2</v>
      </c>
      <c r="Q202" s="24">
        <v>0.94521941030429801</v>
      </c>
      <c r="R202" s="23">
        <v>-6.4405314919143794E-2</v>
      </c>
      <c r="S202" s="24">
        <v>0.88885929452310297</v>
      </c>
      <c r="T202" s="23">
        <v>-2.37353624483101E-2</v>
      </c>
      <c r="U202" s="24">
        <v>0.95970501198504299</v>
      </c>
    </row>
    <row r="203" spans="1:21" x14ac:dyDescent="0.35">
      <c r="A203" s="6" t="s">
        <v>448</v>
      </c>
      <c r="B203" s="9" t="s">
        <v>449</v>
      </c>
      <c r="C203" s="10"/>
      <c r="D203" s="38">
        <v>266.16000000000003</v>
      </c>
      <c r="E203" s="39">
        <v>223.67</v>
      </c>
      <c r="F203" s="21">
        <v>244.91500000000002</v>
      </c>
      <c r="G203" s="22">
        <v>30.044967132616396</v>
      </c>
      <c r="H203" s="38">
        <v>112.86</v>
      </c>
      <c r="I203" s="39">
        <v>117.81</v>
      </c>
      <c r="J203" s="21">
        <v>115.33500000000001</v>
      </c>
      <c r="K203" s="22">
        <v>3.500178566873057</v>
      </c>
      <c r="L203" s="38">
        <v>156.80000000000001</v>
      </c>
      <c r="M203" s="39">
        <v>128.94</v>
      </c>
      <c r="N203" s="21">
        <v>142.87</v>
      </c>
      <c r="O203" s="22">
        <v>19.699994923857254</v>
      </c>
      <c r="P203" s="23">
        <v>-0.746612119738427</v>
      </c>
      <c r="Q203" s="24">
        <v>9.8334897935634207E-3</v>
      </c>
      <c r="R203" s="23">
        <v>0.105043248652764</v>
      </c>
      <c r="S203" s="24">
        <v>0.78881825078401502</v>
      </c>
      <c r="T203" s="23">
        <v>-0.64992693388415501</v>
      </c>
      <c r="U203" s="24">
        <v>4.0615720802036299E-2</v>
      </c>
    </row>
    <row r="204" spans="1:21" x14ac:dyDescent="0.35">
      <c r="A204" s="6" t="s">
        <v>450</v>
      </c>
      <c r="B204" s="9" t="s">
        <v>451</v>
      </c>
      <c r="C204" s="10" t="s">
        <v>452</v>
      </c>
      <c r="D204" s="38">
        <v>71.37</v>
      </c>
      <c r="E204" s="39">
        <v>87.16</v>
      </c>
      <c r="F204" s="21">
        <v>79.265000000000001</v>
      </c>
      <c r="G204" s="22">
        <v>11.165216074935541</v>
      </c>
      <c r="H204" s="38">
        <v>52.57</v>
      </c>
      <c r="I204" s="39">
        <v>54.85</v>
      </c>
      <c r="J204" s="21">
        <v>53.71</v>
      </c>
      <c r="K204" s="22">
        <v>1.6122034611052214</v>
      </c>
      <c r="L204" s="38">
        <v>65.77</v>
      </c>
      <c r="M204" s="39">
        <v>63.69</v>
      </c>
      <c r="N204" s="21">
        <v>64.72999999999999</v>
      </c>
      <c r="O204" s="22">
        <v>1.4707821048683147</v>
      </c>
      <c r="P204" s="23">
        <v>-0.263097643201956</v>
      </c>
      <c r="Q204" s="24">
        <v>0.57672863877036695</v>
      </c>
      <c r="R204" s="23">
        <v>7.1313599528568805E-2</v>
      </c>
      <c r="S204" s="24">
        <v>0.85698406108218605</v>
      </c>
      <c r="T204" s="23">
        <v>-0.19635011176436501</v>
      </c>
      <c r="U204" s="24">
        <v>0.68607799893778598</v>
      </c>
    </row>
    <row r="205" spans="1:21" x14ac:dyDescent="0.35">
      <c r="A205" s="6" t="s">
        <v>453</v>
      </c>
      <c r="B205" s="9" t="s">
        <v>454</v>
      </c>
      <c r="C205" s="10" t="s">
        <v>455</v>
      </c>
      <c r="D205" s="38">
        <v>106.72</v>
      </c>
      <c r="E205" s="39">
        <v>129.21</v>
      </c>
      <c r="F205" s="21">
        <v>117.965</v>
      </c>
      <c r="G205" s="22">
        <v>15.902831508885459</v>
      </c>
      <c r="H205" s="38">
        <v>96.84</v>
      </c>
      <c r="I205" s="39">
        <v>87.99</v>
      </c>
      <c r="J205" s="21">
        <v>92.414999999999992</v>
      </c>
      <c r="K205" s="22">
        <v>6.2578950135010274</v>
      </c>
      <c r="L205" s="38">
        <v>109.22</v>
      </c>
      <c r="M205" s="39">
        <v>105.79</v>
      </c>
      <c r="N205" s="21">
        <v>107.505</v>
      </c>
      <c r="O205" s="22">
        <v>2.4253762594708084</v>
      </c>
      <c r="P205" s="23">
        <v>-7.2743792757407097E-2</v>
      </c>
      <c r="Q205" s="24">
        <v>0.89764630431075598</v>
      </c>
      <c r="R205" s="23">
        <v>2.4493434779792898E-2</v>
      </c>
      <c r="S205" s="24">
        <v>0.95268006337229005</v>
      </c>
      <c r="T205" s="23">
        <v>-4.5752770619007697E-2</v>
      </c>
      <c r="U205" s="24">
        <v>0.93686995550937002</v>
      </c>
    </row>
    <row r="206" spans="1:21" x14ac:dyDescent="0.35">
      <c r="A206" s="6" t="s">
        <v>456</v>
      </c>
      <c r="B206" s="9" t="s">
        <v>457</v>
      </c>
      <c r="C206" s="10"/>
      <c r="D206" s="38">
        <v>103.36</v>
      </c>
      <c r="E206" s="39">
        <v>130.1</v>
      </c>
      <c r="F206" s="21">
        <v>116.72999999999999</v>
      </c>
      <c r="G206" s="22">
        <v>18.908035328928392</v>
      </c>
      <c r="H206" s="38">
        <v>121.14</v>
      </c>
      <c r="I206" s="39">
        <v>104.37</v>
      </c>
      <c r="J206" s="21">
        <v>112.755</v>
      </c>
      <c r="K206" s="22">
        <v>11.858180720498458</v>
      </c>
      <c r="L206" s="38">
        <v>118.73</v>
      </c>
      <c r="M206" s="39">
        <v>120.43</v>
      </c>
      <c r="N206" s="21">
        <v>119.58000000000001</v>
      </c>
      <c r="O206" s="22">
        <v>1.2020815280154966</v>
      </c>
      <c r="P206" s="23">
        <v>0.2025239875007</v>
      </c>
      <c r="Q206" s="24">
        <v>0.69056498796806598</v>
      </c>
      <c r="R206" s="23">
        <v>-0.103204950724437</v>
      </c>
      <c r="S206" s="24">
        <v>0.78881825078401502</v>
      </c>
      <c r="T206" s="23">
        <v>0.113286540474207</v>
      </c>
      <c r="U206" s="24">
        <v>0.83579389368312795</v>
      </c>
    </row>
    <row r="207" spans="1:21" x14ac:dyDescent="0.35">
      <c r="A207" s="6" t="s">
        <v>458</v>
      </c>
      <c r="B207" s="9" t="s">
        <v>245</v>
      </c>
      <c r="C207" s="10"/>
      <c r="D207" s="38">
        <v>51.13</v>
      </c>
      <c r="E207" s="39">
        <v>50.52</v>
      </c>
      <c r="F207" s="21">
        <v>50.825000000000003</v>
      </c>
      <c r="G207" s="22">
        <v>0.43133513652302985</v>
      </c>
      <c r="H207" s="38">
        <v>42.04</v>
      </c>
      <c r="I207" s="39">
        <v>40.799999999999997</v>
      </c>
      <c r="J207" s="21">
        <v>41.42</v>
      </c>
      <c r="K207" s="22">
        <v>0.87681240867096166</v>
      </c>
      <c r="L207" s="38">
        <v>49.66</v>
      </c>
      <c r="M207" s="39">
        <v>50.87</v>
      </c>
      <c r="N207" s="21">
        <v>50.265000000000001</v>
      </c>
      <c r="O207" s="22">
        <v>0.85559920523549882</v>
      </c>
      <c r="P207" s="23">
        <v>-7.31224231160006E-3</v>
      </c>
      <c r="Q207" s="24">
        <v>0.98478853568882097</v>
      </c>
      <c r="R207" s="23">
        <v>8.3457890309281302E-2</v>
      </c>
      <c r="S207" s="24">
        <v>0.83287135021772996</v>
      </c>
      <c r="T207" s="23">
        <v>8.0071060777110695E-2</v>
      </c>
      <c r="U207" s="24">
        <v>0.87006549796619004</v>
      </c>
    </row>
    <row r="208" spans="1:21" x14ac:dyDescent="0.35">
      <c r="A208" s="6" t="s">
        <v>459</v>
      </c>
      <c r="B208" s="9" t="s">
        <v>460</v>
      </c>
      <c r="C208" s="10" t="s">
        <v>461</v>
      </c>
      <c r="D208" s="38">
        <v>209.16</v>
      </c>
      <c r="E208" s="39">
        <v>191.44</v>
      </c>
      <c r="F208" s="21">
        <v>200.3</v>
      </c>
      <c r="G208" s="22">
        <v>12.529932162625267</v>
      </c>
      <c r="H208" s="38">
        <v>164.59</v>
      </c>
      <c r="I208" s="39">
        <v>145.80000000000001</v>
      </c>
      <c r="J208" s="21">
        <v>155.19499999999999</v>
      </c>
      <c r="K208" s="22">
        <v>13.286536418495563</v>
      </c>
      <c r="L208" s="38">
        <v>264.32</v>
      </c>
      <c r="M208" s="39">
        <v>278.18</v>
      </c>
      <c r="N208" s="21">
        <v>271.25</v>
      </c>
      <c r="O208" s="22">
        <v>9.8004999872444696</v>
      </c>
      <c r="P208" s="23">
        <v>-7.4955788299229498E-2</v>
      </c>
      <c r="Q208" s="24">
        <v>0.87698279218539599</v>
      </c>
      <c r="R208" s="23">
        <v>0.59974384910179501</v>
      </c>
      <c r="S208" s="24">
        <v>2.8773963452714001E-2</v>
      </c>
      <c r="T208" s="23">
        <v>0.521363406875756</v>
      </c>
      <c r="U208" s="24">
        <v>0.125754181810912</v>
      </c>
    </row>
    <row r="209" spans="1:21" x14ac:dyDescent="0.35">
      <c r="A209" s="6" t="s">
        <v>462</v>
      </c>
      <c r="B209" s="9" t="s">
        <v>463</v>
      </c>
      <c r="C209" s="10"/>
      <c r="D209" s="38">
        <v>316.06</v>
      </c>
      <c r="E209" s="39">
        <v>299.95</v>
      </c>
      <c r="F209" s="21">
        <v>308.005</v>
      </c>
      <c r="G209" s="22">
        <v>11.39149024491425</v>
      </c>
      <c r="H209" s="38">
        <v>273.79000000000002</v>
      </c>
      <c r="I209" s="39">
        <v>282.24</v>
      </c>
      <c r="J209" s="21">
        <v>278.01499999999999</v>
      </c>
      <c r="K209" s="22">
        <v>5.9750523010298338</v>
      </c>
      <c r="L209" s="38">
        <v>343.61</v>
      </c>
      <c r="M209" s="39">
        <v>267.70999999999998</v>
      </c>
      <c r="N209" s="21">
        <v>305.65999999999997</v>
      </c>
      <c r="O209" s="22">
        <v>53.669404692059487</v>
      </c>
      <c r="P209" s="23">
        <v>0.13564398029539901</v>
      </c>
      <c r="Q209" s="24">
        <v>0.75164084750996896</v>
      </c>
      <c r="R209" s="23">
        <v>-6.4014529213959698E-2</v>
      </c>
      <c r="S209" s="24">
        <v>0.87697554727478799</v>
      </c>
      <c r="T209" s="23">
        <v>7.9099424960326403E-2</v>
      </c>
      <c r="U209" s="24">
        <v>0.86913268350901995</v>
      </c>
    </row>
    <row r="210" spans="1:21" x14ac:dyDescent="0.35">
      <c r="A210" s="6" t="s">
        <v>464</v>
      </c>
      <c r="B210" s="9" t="s">
        <v>465</v>
      </c>
      <c r="C210" s="10"/>
      <c r="D210" s="38">
        <v>1989.68</v>
      </c>
      <c r="E210" s="39">
        <v>7999.76</v>
      </c>
      <c r="F210" s="21">
        <v>4994.72</v>
      </c>
      <c r="G210" s="22">
        <v>4249.7683234736451</v>
      </c>
      <c r="H210" s="38">
        <v>1391.36</v>
      </c>
      <c r="I210" s="39">
        <v>3756.34</v>
      </c>
      <c r="J210" s="21">
        <v>2573.85</v>
      </c>
      <c r="K210" s="22">
        <v>1672.2933953705615</v>
      </c>
      <c r="L210" s="38">
        <v>4625.17</v>
      </c>
      <c r="M210" s="39">
        <v>4736.26</v>
      </c>
      <c r="N210" s="21">
        <v>4680.7150000000001</v>
      </c>
      <c r="O210" s="22">
        <v>78.5524923220364</v>
      </c>
      <c r="P210" s="23">
        <v>-0.30819973232471598</v>
      </c>
      <c r="Q210" s="24">
        <v>0.74953061768864704</v>
      </c>
      <c r="R210" s="23">
        <v>0.59217343775484599</v>
      </c>
      <c r="S210" s="24">
        <v>0.29302403114796299</v>
      </c>
      <c r="T210" s="23">
        <v>-3.9642080608363203E-2</v>
      </c>
      <c r="U210" s="24">
        <v>0.97488967294397699</v>
      </c>
    </row>
    <row r="211" spans="1:21" x14ac:dyDescent="0.35">
      <c r="A211" s="6" t="s">
        <v>466</v>
      </c>
      <c r="B211" s="9" t="s">
        <v>467</v>
      </c>
      <c r="C211" s="10"/>
      <c r="D211" s="38">
        <v>2256.6799999999998</v>
      </c>
      <c r="E211" s="39">
        <v>5441.95</v>
      </c>
      <c r="F211" s="21">
        <v>3849.3149999999996</v>
      </c>
      <c r="G211" s="22">
        <v>2252.3260169100745</v>
      </c>
      <c r="H211" s="38">
        <v>2053.0700000000002</v>
      </c>
      <c r="I211" s="39">
        <v>4304.76</v>
      </c>
      <c r="J211" s="21">
        <v>3178.915</v>
      </c>
      <c r="K211" s="22">
        <v>1592.1852681299383</v>
      </c>
      <c r="L211" s="38">
        <v>3701.15</v>
      </c>
      <c r="M211" s="39">
        <v>2872.67</v>
      </c>
      <c r="N211" s="21">
        <v>3286.91</v>
      </c>
      <c r="O211" s="22">
        <v>585.82382607743352</v>
      </c>
      <c r="P211" s="23">
        <v>-1.41094529228724E-2</v>
      </c>
      <c r="Q211" s="24">
        <v>0.98350955541384899</v>
      </c>
      <c r="R211" s="23">
        <v>-0.158117484774603</v>
      </c>
      <c r="S211" s="24">
        <v>0.79359492172397805</v>
      </c>
      <c r="T211" s="23">
        <v>-0.16513053041138501</v>
      </c>
      <c r="U211" s="24">
        <v>0.82518204552798402</v>
      </c>
    </row>
    <row r="212" spans="1:21" x14ac:dyDescent="0.35">
      <c r="A212" s="6" t="s">
        <v>468</v>
      </c>
      <c r="B212" s="9" t="s">
        <v>469</v>
      </c>
      <c r="C212" s="10"/>
      <c r="D212" s="38">
        <v>3758.98</v>
      </c>
      <c r="E212" s="39">
        <v>9764.18</v>
      </c>
      <c r="F212" s="21">
        <v>6761.58</v>
      </c>
      <c r="G212" s="22">
        <v>4246.3176423814548</v>
      </c>
      <c r="H212" s="38">
        <v>4626.09</v>
      </c>
      <c r="I212" s="39">
        <v>9101.9599999999991</v>
      </c>
      <c r="J212" s="21">
        <v>6864.0249999999996</v>
      </c>
      <c r="K212" s="22">
        <v>3164.9180287094309</v>
      </c>
      <c r="L212" s="38">
        <v>8668.02</v>
      </c>
      <c r="M212" s="39">
        <v>7419.82</v>
      </c>
      <c r="N212" s="21">
        <v>8043.92</v>
      </c>
      <c r="O212" s="22">
        <v>882.61068427705129</v>
      </c>
      <c r="P212" s="23">
        <v>0.21520534836149099</v>
      </c>
      <c r="Q212" s="24">
        <v>0.78749705883493404</v>
      </c>
      <c r="R212" s="23">
        <v>1.44016709282577E-2</v>
      </c>
      <c r="S212" s="24">
        <v>0.98297482147941195</v>
      </c>
      <c r="T212" s="23">
        <v>0.25801602497229498</v>
      </c>
      <c r="U212" s="24">
        <v>0.72816283117791203</v>
      </c>
    </row>
    <row r="213" spans="1:21" x14ac:dyDescent="0.35">
      <c r="A213" s="6" t="s">
        <v>470</v>
      </c>
      <c r="B213" s="9" t="s">
        <v>471</v>
      </c>
      <c r="C213" s="10" t="s">
        <v>472</v>
      </c>
      <c r="D213" s="38">
        <v>46.83</v>
      </c>
      <c r="E213" s="39">
        <v>45.55</v>
      </c>
      <c r="F213" s="21">
        <v>46.19</v>
      </c>
      <c r="G213" s="22">
        <v>0.905096679918731</v>
      </c>
      <c r="H213" s="38">
        <v>30.99</v>
      </c>
      <c r="I213" s="39">
        <v>49.56</v>
      </c>
      <c r="J213" s="21">
        <v>40.274999999999999</v>
      </c>
      <c r="K213" s="22">
        <v>13.130972926634188</v>
      </c>
      <c r="L213" s="38">
        <v>23.21</v>
      </c>
      <c r="M213" s="39">
        <v>28.63</v>
      </c>
      <c r="N213" s="21">
        <v>25.92</v>
      </c>
      <c r="O213" s="22">
        <v>3.8325187540310348</v>
      </c>
      <c r="P213" s="23">
        <v>8.9414553590277807E-2</v>
      </c>
      <c r="Q213" s="24">
        <v>0.89971366722896196</v>
      </c>
      <c r="R213" s="23">
        <v>-0.77786076365399404</v>
      </c>
      <c r="S213" s="24">
        <v>8.8077703098178195E-2</v>
      </c>
      <c r="T213" s="23">
        <v>-0.679250310926932</v>
      </c>
      <c r="U213" s="24">
        <v>0.12076490322969199</v>
      </c>
    </row>
    <row r="214" spans="1:21" x14ac:dyDescent="0.35">
      <c r="A214" s="6" t="s">
        <v>473</v>
      </c>
      <c r="B214" s="9" t="s">
        <v>79</v>
      </c>
      <c r="C214" s="10"/>
      <c r="D214" s="38">
        <v>30.25</v>
      </c>
      <c r="E214" s="39">
        <v>29.99</v>
      </c>
      <c r="F214" s="21">
        <v>30.119999999999997</v>
      </c>
      <c r="G214" s="22">
        <v>0.18384776310892581</v>
      </c>
      <c r="H214" s="38">
        <v>22.75</v>
      </c>
      <c r="I214" s="39">
        <v>32.47</v>
      </c>
      <c r="J214" s="21">
        <v>27.61</v>
      </c>
      <c r="K214" s="22">
        <v>6.8730779131332405</v>
      </c>
      <c r="L214" s="38">
        <v>15.73</v>
      </c>
      <c r="M214" s="39">
        <v>21</v>
      </c>
      <c r="N214" s="21">
        <v>18.365000000000002</v>
      </c>
      <c r="O214" s="22">
        <v>3.7264527368530858</v>
      </c>
      <c r="P214" s="23">
        <v>0.15229782617658699</v>
      </c>
      <c r="Q214" s="24">
        <v>0.80227267181748296</v>
      </c>
      <c r="R214" s="23">
        <v>-0.73318222247408105</v>
      </c>
      <c r="S214" s="24">
        <v>9.6374515943599096E-2</v>
      </c>
      <c r="T214" s="23">
        <v>-0.56337788781475195</v>
      </c>
      <c r="U214" s="24">
        <v>0.232270741140857</v>
      </c>
    </row>
    <row r="215" spans="1:21" x14ac:dyDescent="0.35">
      <c r="A215" s="6" t="s">
        <v>474</v>
      </c>
      <c r="B215" s="9" t="s">
        <v>475</v>
      </c>
      <c r="C215" s="10" t="s">
        <v>476</v>
      </c>
      <c r="D215" s="38">
        <v>42.65</v>
      </c>
      <c r="E215" s="39">
        <v>44.91</v>
      </c>
      <c r="F215" s="21">
        <v>43.78</v>
      </c>
      <c r="G215" s="22">
        <v>1.5980613254814982</v>
      </c>
      <c r="H215" s="38">
        <v>31.95</v>
      </c>
      <c r="I215" s="39">
        <v>43.33</v>
      </c>
      <c r="J215" s="21">
        <v>37.64</v>
      </c>
      <c r="K215" s="22">
        <v>8.0468751699029042</v>
      </c>
      <c r="L215" s="38">
        <v>28.12</v>
      </c>
      <c r="M215" s="39">
        <v>35.94</v>
      </c>
      <c r="N215" s="21">
        <v>32.03</v>
      </c>
      <c r="O215" s="22">
        <v>5.5295750288787575</v>
      </c>
      <c r="P215" s="23">
        <v>6.6983291162238404E-2</v>
      </c>
      <c r="Q215" s="24">
        <v>0.91432140015666297</v>
      </c>
      <c r="R215" s="23">
        <v>-0.40331475385671101</v>
      </c>
      <c r="S215" s="24">
        <v>0.39111880153275802</v>
      </c>
      <c r="T215" s="23">
        <v>-0.32392140930395502</v>
      </c>
      <c r="U215" s="24">
        <v>0.52624460736234802</v>
      </c>
    </row>
    <row r="216" spans="1:21" x14ac:dyDescent="0.35">
      <c r="A216" s="6" t="s">
        <v>477</v>
      </c>
      <c r="B216" s="9" t="s">
        <v>478</v>
      </c>
      <c r="C216" s="10"/>
      <c r="D216" s="38">
        <v>154.26</v>
      </c>
      <c r="E216" s="39">
        <v>155.94999999999999</v>
      </c>
      <c r="F216" s="21">
        <v>155.10499999999999</v>
      </c>
      <c r="G216" s="22">
        <v>1.1950104602062104</v>
      </c>
      <c r="H216" s="38">
        <v>92.79</v>
      </c>
      <c r="I216" s="39">
        <v>110.58</v>
      </c>
      <c r="J216" s="21">
        <v>101.685</v>
      </c>
      <c r="K216" s="22">
        <v>12.57942963730871</v>
      </c>
      <c r="L216" s="38">
        <v>62.6</v>
      </c>
      <c r="M216" s="39">
        <v>68.84</v>
      </c>
      <c r="N216" s="21">
        <v>65.72</v>
      </c>
      <c r="O216" s="22">
        <v>4.41234631460412</v>
      </c>
      <c r="P216" s="23">
        <v>-0.29383469029453302</v>
      </c>
      <c r="Q216" s="24">
        <v>0.52352936389156901</v>
      </c>
      <c r="R216" s="23">
        <v>-0.79382642907809997</v>
      </c>
      <c r="S216" s="24">
        <v>1.8647123118277101E-2</v>
      </c>
      <c r="T216" s="23">
        <v>-1.0807872029810199</v>
      </c>
      <c r="U216" s="24">
        <v>1.4790560670886301E-3</v>
      </c>
    </row>
    <row r="217" spans="1:21" x14ac:dyDescent="0.35">
      <c r="A217" s="6" t="s">
        <v>479</v>
      </c>
      <c r="B217" s="9" t="s">
        <v>480</v>
      </c>
      <c r="C217" s="10"/>
      <c r="D217" s="38">
        <v>182.14</v>
      </c>
      <c r="E217" s="39">
        <v>188.81</v>
      </c>
      <c r="F217" s="21">
        <v>185.47499999999999</v>
      </c>
      <c r="G217" s="22">
        <v>4.7164022305125517</v>
      </c>
      <c r="H217" s="38">
        <v>158.86000000000001</v>
      </c>
      <c r="I217" s="39">
        <v>158.63999999999999</v>
      </c>
      <c r="J217" s="21">
        <v>158.75</v>
      </c>
      <c r="K217" s="22">
        <v>0.1555634918605166</v>
      </c>
      <c r="L217" s="38">
        <v>5.23</v>
      </c>
      <c r="M217" s="39">
        <v>6.89</v>
      </c>
      <c r="N217" s="21">
        <v>6.0600000000000005</v>
      </c>
      <c r="O217" s="22">
        <v>1.1737972567696662</v>
      </c>
      <c r="P217" s="23">
        <v>5.6796072952217003E-2</v>
      </c>
      <c r="Q217" s="24">
        <v>0.90690254322630104</v>
      </c>
      <c r="R217" s="23">
        <v>-4.7012427711454396</v>
      </c>
      <c r="S217" s="24">
        <v>7.3193628514437504E-63</v>
      </c>
      <c r="T217" s="23">
        <v>-4.5345128113990496</v>
      </c>
      <c r="U217" s="24">
        <v>3.8406057291933E-47</v>
      </c>
    </row>
    <row r="218" spans="1:21" x14ac:dyDescent="0.35">
      <c r="A218" s="6" t="s">
        <v>481</v>
      </c>
      <c r="B218" s="9" t="s">
        <v>482</v>
      </c>
      <c r="C218" s="10"/>
      <c r="D218" s="38">
        <v>216.23</v>
      </c>
      <c r="E218" s="39">
        <v>175.84</v>
      </c>
      <c r="F218" s="21">
        <v>196.035</v>
      </c>
      <c r="G218" s="22">
        <v>28.56004289212456</v>
      </c>
      <c r="H218" s="38">
        <v>229.23</v>
      </c>
      <c r="I218" s="39">
        <v>227.97</v>
      </c>
      <c r="J218" s="21">
        <v>228.6</v>
      </c>
      <c r="K218" s="22">
        <v>0.89095454429474941</v>
      </c>
      <c r="L218" s="38">
        <v>0</v>
      </c>
      <c r="M218" s="39">
        <v>0</v>
      </c>
      <c r="N218" s="21">
        <v>0</v>
      </c>
      <c r="O218" s="22">
        <v>0</v>
      </c>
      <c r="P218" s="23">
        <v>0.492950409745324</v>
      </c>
      <c r="Q218" s="24">
        <v>0.120581979690354</v>
      </c>
      <c r="R218" s="23">
        <v>-9.0409545094551298</v>
      </c>
      <c r="S218" s="24">
        <v>2.6620069063791601E-70</v>
      </c>
      <c r="T218" s="23">
        <v>-8.2323860241408795</v>
      </c>
      <c r="U218" s="24">
        <v>1.9387091536187301E-63</v>
      </c>
    </row>
    <row r="219" spans="1:21" x14ac:dyDescent="0.35">
      <c r="A219" s="6" t="s">
        <v>483</v>
      </c>
      <c r="B219" s="9" t="s">
        <v>79</v>
      </c>
      <c r="C219" s="10"/>
      <c r="D219" s="38">
        <v>7.72</v>
      </c>
      <c r="E219" s="39">
        <v>2.2799999999999998</v>
      </c>
      <c r="F219" s="21">
        <v>5</v>
      </c>
      <c r="G219" s="22">
        <v>3.8466608896548173</v>
      </c>
      <c r="H219" s="38">
        <v>1.96</v>
      </c>
      <c r="I219" s="39">
        <v>0.33</v>
      </c>
      <c r="J219" s="21">
        <v>1.145</v>
      </c>
      <c r="K219" s="22">
        <v>1.1525840533340723</v>
      </c>
      <c r="L219" s="38">
        <v>2.58</v>
      </c>
      <c r="M219" s="39">
        <v>4.67</v>
      </c>
      <c r="N219" s="21">
        <v>3.625</v>
      </c>
      <c r="O219" s="22">
        <v>1.477853172679884</v>
      </c>
      <c r="P219" s="23">
        <v>-0.69804604964568695</v>
      </c>
      <c r="Q219" s="24">
        <v>0.37413345162037198</v>
      </c>
      <c r="R219" s="23">
        <v>0.87263488604695905</v>
      </c>
      <c r="S219" s="24">
        <v>0.39144773726705201</v>
      </c>
      <c r="T219" s="23">
        <v>-0.18351008588729101</v>
      </c>
      <c r="U219" s="24">
        <v>0.87862967963979399</v>
      </c>
    </row>
    <row r="220" spans="1:21" x14ac:dyDescent="0.35">
      <c r="A220" s="6" t="s">
        <v>484</v>
      </c>
      <c r="B220" s="9" t="s">
        <v>485</v>
      </c>
      <c r="C220" s="10" t="s">
        <v>486</v>
      </c>
      <c r="D220" s="38">
        <v>16.57</v>
      </c>
      <c r="E220" s="39">
        <v>23.84</v>
      </c>
      <c r="F220" s="21">
        <v>20.204999999999998</v>
      </c>
      <c r="G220" s="22">
        <v>5.1406662992262051</v>
      </c>
      <c r="H220" s="38">
        <v>10.63</v>
      </c>
      <c r="I220" s="39">
        <v>5.71</v>
      </c>
      <c r="J220" s="21">
        <v>8.17</v>
      </c>
      <c r="K220" s="22">
        <v>3.4789653634378159</v>
      </c>
      <c r="L220" s="38">
        <v>77.680000000000007</v>
      </c>
      <c r="M220" s="39">
        <v>60.94</v>
      </c>
      <c r="N220" s="21">
        <v>69.31</v>
      </c>
      <c r="O220" s="22">
        <v>11.836967517062847</v>
      </c>
      <c r="P220" s="23">
        <v>-0.83776178815868696</v>
      </c>
      <c r="Q220" s="24">
        <v>0.14475085480355901</v>
      </c>
      <c r="R220" s="23">
        <v>2.7126739633336601</v>
      </c>
      <c r="S220" s="24">
        <v>6.4048992438986194E-14</v>
      </c>
      <c r="T220" s="23">
        <v>1.7036234487784301</v>
      </c>
      <c r="U220" s="24">
        <v>1.42268385613827E-5</v>
      </c>
    </row>
    <row r="221" spans="1:21" x14ac:dyDescent="0.35">
      <c r="A221" s="6" t="s">
        <v>487</v>
      </c>
      <c r="B221" s="9" t="s">
        <v>79</v>
      </c>
      <c r="C221" s="10"/>
      <c r="D221" s="38">
        <v>17.78</v>
      </c>
      <c r="E221" s="39">
        <v>19.64</v>
      </c>
      <c r="F221" s="21">
        <v>18.71</v>
      </c>
      <c r="G221" s="22">
        <v>1.3152186130069612</v>
      </c>
      <c r="H221" s="38">
        <v>13.09</v>
      </c>
      <c r="I221" s="39">
        <v>3.57</v>
      </c>
      <c r="J221" s="21">
        <v>8.33</v>
      </c>
      <c r="K221" s="22">
        <v>6.7316565568959303</v>
      </c>
      <c r="L221" s="38">
        <v>8.9499999999999993</v>
      </c>
      <c r="M221" s="39">
        <v>3.19</v>
      </c>
      <c r="N221" s="21">
        <v>6.0699999999999994</v>
      </c>
      <c r="O221" s="22">
        <v>4.0729350596345144</v>
      </c>
      <c r="P221" s="23">
        <v>-0.60986862877864401</v>
      </c>
      <c r="Q221" s="24">
        <v>0.42917102831360499</v>
      </c>
      <c r="R221" s="23">
        <v>-0.45698161474740701</v>
      </c>
      <c r="S221" s="24">
        <v>0.64530247530612705</v>
      </c>
      <c r="T221" s="23">
        <v>-1.21463624740736</v>
      </c>
      <c r="U221" s="24">
        <v>8.5985969600358397E-2</v>
      </c>
    </row>
    <row r="222" spans="1:21" x14ac:dyDescent="0.35">
      <c r="A222" s="6" t="s">
        <v>488</v>
      </c>
      <c r="B222" s="9" t="s">
        <v>489</v>
      </c>
      <c r="C222" s="10"/>
      <c r="D222" s="38">
        <v>23.13</v>
      </c>
      <c r="E222" s="39">
        <v>31.72</v>
      </c>
      <c r="F222" s="21">
        <v>27.424999999999997</v>
      </c>
      <c r="G222" s="22">
        <v>6.0740472503924519</v>
      </c>
      <c r="H222" s="38">
        <v>16.05</v>
      </c>
      <c r="I222" s="39">
        <v>9.75</v>
      </c>
      <c r="J222" s="21">
        <v>12.9</v>
      </c>
      <c r="K222" s="22">
        <v>4.4547727214752522</v>
      </c>
      <c r="L222" s="38">
        <v>9.15</v>
      </c>
      <c r="M222" s="39">
        <v>6</v>
      </c>
      <c r="N222" s="21">
        <v>7.5750000000000002</v>
      </c>
      <c r="O222" s="22">
        <v>2.2273863607376261</v>
      </c>
      <c r="P222" s="23">
        <v>-0.69892530205917003</v>
      </c>
      <c r="Q222" s="24">
        <v>0.18797322901729299</v>
      </c>
      <c r="R222" s="23">
        <v>-0.87629279904718405</v>
      </c>
      <c r="S222" s="24">
        <v>9.7644088091736303E-2</v>
      </c>
      <c r="T222" s="23">
        <v>-1.6007351219904999</v>
      </c>
      <c r="U222" s="24">
        <v>5.8417067217801004E-4</v>
      </c>
    </row>
    <row r="223" spans="1:21" x14ac:dyDescent="0.35">
      <c r="A223" s="6" t="s">
        <v>490</v>
      </c>
      <c r="B223" s="9" t="s">
        <v>491</v>
      </c>
      <c r="C223" s="10"/>
      <c r="D223" s="38">
        <v>23.74</v>
      </c>
      <c r="E223" s="39">
        <v>31.27</v>
      </c>
      <c r="F223" s="21">
        <v>27.504999999999999</v>
      </c>
      <c r="G223" s="22">
        <v>5.3245140623347158</v>
      </c>
      <c r="H223" s="38">
        <v>14.7</v>
      </c>
      <c r="I223" s="39">
        <v>8.14</v>
      </c>
      <c r="J223" s="21">
        <v>11.42</v>
      </c>
      <c r="K223" s="22">
        <v>4.6386204845837504</v>
      </c>
      <c r="L223" s="38">
        <v>11.25</v>
      </c>
      <c r="M223" s="39">
        <v>8.91</v>
      </c>
      <c r="N223" s="21">
        <v>10.08</v>
      </c>
      <c r="O223" s="22">
        <v>1.654629867976519</v>
      </c>
      <c r="P223" s="23">
        <v>-0.84424122151081304</v>
      </c>
      <c r="Q223" s="24">
        <v>0.10714154075582499</v>
      </c>
      <c r="R223" s="23">
        <v>-0.33266598567595601</v>
      </c>
      <c r="S223" s="24">
        <v>0.59895487223541</v>
      </c>
      <c r="T223" s="23">
        <v>-1.2449372874817799</v>
      </c>
      <c r="U223" s="24">
        <v>6.3516374955240699E-3</v>
      </c>
    </row>
    <row r="224" spans="1:21" x14ac:dyDescent="0.35">
      <c r="A224" s="6" t="s">
        <v>492</v>
      </c>
      <c r="B224" s="9" t="s">
        <v>493</v>
      </c>
      <c r="C224" s="10"/>
      <c r="D224" s="38">
        <v>27.44</v>
      </c>
      <c r="E224" s="39">
        <v>50.18</v>
      </c>
      <c r="F224" s="21">
        <v>38.81</v>
      </c>
      <c r="G224" s="22">
        <v>16.07960820418208</v>
      </c>
      <c r="H224" s="38">
        <v>13.35</v>
      </c>
      <c r="I224" s="39">
        <v>12.45</v>
      </c>
      <c r="J224" s="21">
        <v>12.899999999999999</v>
      </c>
      <c r="K224" s="22">
        <v>0.63639610306791594</v>
      </c>
      <c r="L224" s="38">
        <v>20.39</v>
      </c>
      <c r="M224" s="39">
        <v>7.69</v>
      </c>
      <c r="N224" s="21">
        <v>14.040000000000001</v>
      </c>
      <c r="O224" s="22">
        <v>8.9802561210691518</v>
      </c>
      <c r="P224" s="23">
        <v>-0.84244952315966104</v>
      </c>
      <c r="Q224" s="24">
        <v>0.24375870098121699</v>
      </c>
      <c r="R224" s="23">
        <v>-6.6917647893411397E-2</v>
      </c>
      <c r="S224" s="24">
        <v>0.95702647457491896</v>
      </c>
      <c r="T224" s="23">
        <v>-1.0036042238919001</v>
      </c>
      <c r="U224" s="24">
        <v>0.22987825363436201</v>
      </c>
    </row>
    <row r="225" spans="1:21" x14ac:dyDescent="0.35">
      <c r="A225" s="6" t="s">
        <v>494</v>
      </c>
      <c r="B225" s="9" t="s">
        <v>495</v>
      </c>
      <c r="C225" s="10"/>
      <c r="D225" s="38">
        <v>145.54</v>
      </c>
      <c r="E225" s="39">
        <v>90.12</v>
      </c>
      <c r="F225" s="21">
        <v>117.83</v>
      </c>
      <c r="G225" s="22">
        <v>39.18785781335847</v>
      </c>
      <c r="H225" s="38">
        <v>60.12</v>
      </c>
      <c r="I225" s="39">
        <v>101.14</v>
      </c>
      <c r="J225" s="21">
        <v>80.63</v>
      </c>
      <c r="K225" s="22">
        <v>29.005520164272212</v>
      </c>
      <c r="L225" s="38">
        <v>113.47</v>
      </c>
      <c r="M225" s="39">
        <v>82.3</v>
      </c>
      <c r="N225" s="21">
        <v>97.884999999999991</v>
      </c>
      <c r="O225" s="22">
        <v>22.040518369584749</v>
      </c>
      <c r="P225" s="23">
        <v>-0.188784803205998</v>
      </c>
      <c r="Q225" s="24">
        <v>0.78212326142310595</v>
      </c>
      <c r="R225" s="23">
        <v>5.9892881276869897E-2</v>
      </c>
      <c r="S225" s="24">
        <v>0.931849665473516</v>
      </c>
      <c r="T225" s="23">
        <v>-0.141146111096287</v>
      </c>
      <c r="U225" s="24">
        <v>0.81724873557639299</v>
      </c>
    </row>
    <row r="226" spans="1:21" x14ac:dyDescent="0.35">
      <c r="A226" s="6" t="s">
        <v>496</v>
      </c>
      <c r="B226" s="9" t="s">
        <v>497</v>
      </c>
      <c r="C226" s="10"/>
      <c r="D226" s="38">
        <v>77.91</v>
      </c>
      <c r="E226" s="39">
        <v>49.94</v>
      </c>
      <c r="F226" s="21">
        <v>63.924999999999997</v>
      </c>
      <c r="G226" s="22">
        <v>19.77777666978772</v>
      </c>
      <c r="H226" s="38">
        <v>24.81</v>
      </c>
      <c r="I226" s="39">
        <v>33.64</v>
      </c>
      <c r="J226" s="21">
        <v>29.225000000000001</v>
      </c>
      <c r="K226" s="22">
        <v>6.2437528778772089</v>
      </c>
      <c r="L226" s="38">
        <v>45.98</v>
      </c>
      <c r="M226" s="39">
        <v>32.049999999999997</v>
      </c>
      <c r="N226" s="21">
        <v>39.015000000000001</v>
      </c>
      <c r="O226" s="22">
        <v>9.8499974619285808</v>
      </c>
      <c r="P226" s="23">
        <v>-0.69350491212674004</v>
      </c>
      <c r="Q226" s="24">
        <v>0.16849415629337899</v>
      </c>
      <c r="R226" s="23">
        <v>0.188379944958185</v>
      </c>
      <c r="S226" s="24">
        <v>0.76651001524300399</v>
      </c>
      <c r="T226" s="23">
        <v>-0.54813885472958601</v>
      </c>
      <c r="U226" s="24">
        <v>0.297345482578803</v>
      </c>
    </row>
    <row r="227" spans="1:21" x14ac:dyDescent="0.35">
      <c r="A227" s="6" t="s">
        <v>498</v>
      </c>
      <c r="B227" s="9" t="s">
        <v>499</v>
      </c>
      <c r="C227" s="10"/>
      <c r="D227" s="38">
        <v>104.32</v>
      </c>
      <c r="E227" s="39">
        <v>111.62</v>
      </c>
      <c r="F227" s="21">
        <v>107.97</v>
      </c>
      <c r="G227" s="22">
        <v>5.1618795026618391</v>
      </c>
      <c r="H227" s="38">
        <v>81.77</v>
      </c>
      <c r="I227" s="39">
        <v>73.349999999999994</v>
      </c>
      <c r="J227" s="21">
        <v>77.56</v>
      </c>
      <c r="K227" s="22">
        <v>5.9538390975904854</v>
      </c>
      <c r="L227" s="38">
        <v>145.66</v>
      </c>
      <c r="M227" s="39">
        <v>158.9</v>
      </c>
      <c r="N227" s="21">
        <v>152.28</v>
      </c>
      <c r="O227" s="22">
        <v>9.3620937829096427</v>
      </c>
      <c r="P227" s="23">
        <v>-0.18457114661617999</v>
      </c>
      <c r="Q227" s="24">
        <v>0.67411855248339803</v>
      </c>
      <c r="R227" s="23">
        <v>0.76355670710504597</v>
      </c>
      <c r="S227" s="24">
        <v>4.0708293099816096E-3</v>
      </c>
      <c r="T227" s="23">
        <v>0.56647201691479798</v>
      </c>
      <c r="U227" s="24">
        <v>0.121600490271437</v>
      </c>
    </row>
    <row r="228" spans="1:21" x14ac:dyDescent="0.35">
      <c r="A228" s="6" t="s">
        <v>500</v>
      </c>
      <c r="B228" s="9" t="s">
        <v>501</v>
      </c>
      <c r="C228" s="10" t="s">
        <v>502</v>
      </c>
      <c r="D228" s="38">
        <v>375.93</v>
      </c>
      <c r="E228" s="39">
        <v>478.95</v>
      </c>
      <c r="F228" s="21">
        <v>427.44</v>
      </c>
      <c r="G228" s="22">
        <v>72.846140597837774</v>
      </c>
      <c r="H228" s="38">
        <v>249.62</v>
      </c>
      <c r="I228" s="39">
        <v>182.28</v>
      </c>
      <c r="J228" s="21">
        <v>215.95</v>
      </c>
      <c r="K228" s="22">
        <v>47.6165706451022</v>
      </c>
      <c r="L228" s="38">
        <v>553.54999999999995</v>
      </c>
      <c r="M228" s="39">
        <v>557.78</v>
      </c>
      <c r="N228" s="21">
        <v>555.66499999999996</v>
      </c>
      <c r="O228" s="22">
        <v>2.9910616844074509</v>
      </c>
      <c r="P228" s="23">
        <v>-0.65656489835104304</v>
      </c>
      <c r="Q228" s="24">
        <v>9.7539843278684493E-2</v>
      </c>
      <c r="R228" s="23">
        <v>1.14187695041931</v>
      </c>
      <c r="S228" s="24">
        <v>1.7068075264225601E-5</v>
      </c>
      <c r="T228" s="23">
        <v>0.43850730760974499</v>
      </c>
      <c r="U228" s="24">
        <v>0.297345482578803</v>
      </c>
    </row>
    <row r="229" spans="1:21" x14ac:dyDescent="0.35">
      <c r="A229" s="6" t="s">
        <v>503</v>
      </c>
      <c r="B229" s="9" t="s">
        <v>504</v>
      </c>
      <c r="C229" s="10" t="s">
        <v>505</v>
      </c>
      <c r="D229" s="38">
        <v>118.11</v>
      </c>
      <c r="E229" s="39">
        <v>143.87</v>
      </c>
      <c r="F229" s="21">
        <v>130.99</v>
      </c>
      <c r="G229" s="22">
        <v>18.215070683365322</v>
      </c>
      <c r="H229" s="38">
        <v>62.75</v>
      </c>
      <c r="I229" s="39">
        <v>64.02</v>
      </c>
      <c r="J229" s="21">
        <v>63.384999999999998</v>
      </c>
      <c r="K229" s="22">
        <v>0.89802561210693799</v>
      </c>
      <c r="L229" s="38">
        <v>136.03</v>
      </c>
      <c r="M229" s="39">
        <v>156.19999999999999</v>
      </c>
      <c r="N229" s="21">
        <v>146.11500000000001</v>
      </c>
      <c r="O229" s="22">
        <v>14.262343776532033</v>
      </c>
      <c r="P229" s="23">
        <v>-0.71023612265198299</v>
      </c>
      <c r="Q229" s="24">
        <v>5.3455039941020202E-2</v>
      </c>
      <c r="R229" s="23">
        <v>0.98350985239114397</v>
      </c>
      <c r="S229" s="24">
        <v>3.5193972725653999E-4</v>
      </c>
      <c r="T229" s="23">
        <v>0.234912285094759</v>
      </c>
      <c r="U229" s="24">
        <v>0.63672821671659197</v>
      </c>
    </row>
    <row r="230" spans="1:21" x14ac:dyDescent="0.35">
      <c r="A230" s="6" t="s">
        <v>506</v>
      </c>
      <c r="B230" s="9" t="s">
        <v>507</v>
      </c>
      <c r="C230" s="10" t="s">
        <v>508</v>
      </c>
      <c r="D230" s="38">
        <v>28.51</v>
      </c>
      <c r="E230" s="39">
        <v>34.03</v>
      </c>
      <c r="F230" s="21">
        <v>31.270000000000003</v>
      </c>
      <c r="G230" s="22">
        <v>3.9032294321496939</v>
      </c>
      <c r="H230" s="38">
        <v>15.67</v>
      </c>
      <c r="I230" s="39">
        <v>12.6</v>
      </c>
      <c r="J230" s="21">
        <v>14.135</v>
      </c>
      <c r="K230" s="22">
        <v>2.1708178182426985</v>
      </c>
      <c r="L230" s="38">
        <v>19.13</v>
      </c>
      <c r="M230" s="39">
        <v>23.1</v>
      </c>
      <c r="N230" s="21">
        <v>21.115000000000002</v>
      </c>
      <c r="O230" s="22">
        <v>2.8072139213105727</v>
      </c>
      <c r="P230" s="23">
        <v>-0.77590475478666798</v>
      </c>
      <c r="Q230" s="24">
        <v>6.9607980054688698E-2</v>
      </c>
      <c r="R230" s="23">
        <v>0.37027585260653301</v>
      </c>
      <c r="S230" s="24">
        <v>0.42915119622509301</v>
      </c>
      <c r="T230" s="23">
        <v>-0.43773020724855899</v>
      </c>
      <c r="U230" s="24">
        <v>0.39093101543022801</v>
      </c>
    </row>
    <row r="231" spans="1:21" x14ac:dyDescent="0.35">
      <c r="A231" s="6" t="s">
        <v>509</v>
      </c>
      <c r="B231" s="9" t="s">
        <v>176</v>
      </c>
      <c r="C231" s="10" t="s">
        <v>177</v>
      </c>
      <c r="D231" s="38">
        <v>27.04</v>
      </c>
      <c r="E231" s="39">
        <v>28.9</v>
      </c>
      <c r="F231" s="21">
        <v>27.97</v>
      </c>
      <c r="G231" s="22">
        <v>1.3152186130070045</v>
      </c>
      <c r="H231" s="38">
        <v>14.98</v>
      </c>
      <c r="I231" s="39">
        <v>4.8600000000000003</v>
      </c>
      <c r="J231" s="21">
        <v>9.92</v>
      </c>
      <c r="K231" s="22">
        <v>7.1559206256078607</v>
      </c>
      <c r="L231" s="38">
        <v>20.34</v>
      </c>
      <c r="M231" s="39">
        <v>11.52</v>
      </c>
      <c r="N231" s="21">
        <v>15.93</v>
      </c>
      <c r="O231" s="22">
        <v>6.2366818100653463</v>
      </c>
      <c r="P231" s="23">
        <v>-0.85960581640774203</v>
      </c>
      <c r="Q231" s="24">
        <v>0.20111637676322</v>
      </c>
      <c r="R231" s="23">
        <v>0.39331995645148599</v>
      </c>
      <c r="S231" s="24">
        <v>0.66065918546775004</v>
      </c>
      <c r="T231" s="23">
        <v>-0.62266708605424703</v>
      </c>
      <c r="U231" s="24">
        <v>0.357745048098638</v>
      </c>
    </row>
    <row r="232" spans="1:21" x14ac:dyDescent="0.35">
      <c r="A232" s="6" t="s">
        <v>510</v>
      </c>
      <c r="B232" s="9" t="s">
        <v>511</v>
      </c>
      <c r="C232" s="10" t="s">
        <v>512</v>
      </c>
      <c r="D232" s="38">
        <v>9.41</v>
      </c>
      <c r="E232" s="39">
        <v>11.39</v>
      </c>
      <c r="F232" s="21">
        <v>10.4</v>
      </c>
      <c r="G232" s="22">
        <v>1.4000714267493592</v>
      </c>
      <c r="H232" s="38">
        <v>5.27</v>
      </c>
      <c r="I232" s="39">
        <v>4.13</v>
      </c>
      <c r="J232" s="21">
        <v>4.6999999999999993</v>
      </c>
      <c r="K232" s="22">
        <v>0.80610173055266798</v>
      </c>
      <c r="L232" s="38">
        <v>15.03</v>
      </c>
      <c r="M232" s="39">
        <v>6.05</v>
      </c>
      <c r="N232" s="21">
        <v>10.54</v>
      </c>
      <c r="O232" s="22">
        <v>6.3498188950551988</v>
      </c>
      <c r="P232" s="23">
        <v>-0.70561007435698797</v>
      </c>
      <c r="Q232" s="24">
        <v>0.237565225421982</v>
      </c>
      <c r="R232" s="23">
        <v>0.82700784920458903</v>
      </c>
      <c r="S232" s="24">
        <v>0.207921919982928</v>
      </c>
      <c r="T232" s="23">
        <v>6.8797284086618601E-2</v>
      </c>
      <c r="U232" s="24">
        <v>0.94413042487280596</v>
      </c>
    </row>
    <row r="233" spans="1:21" x14ac:dyDescent="0.35">
      <c r="A233" s="6" t="s">
        <v>513</v>
      </c>
      <c r="B233" s="9" t="s">
        <v>514</v>
      </c>
      <c r="C233" s="10"/>
      <c r="D233" s="38">
        <v>106.68</v>
      </c>
      <c r="E233" s="39">
        <v>89.37</v>
      </c>
      <c r="F233" s="21">
        <v>98.025000000000006</v>
      </c>
      <c r="G233" s="22">
        <v>12.240018382339207</v>
      </c>
      <c r="H233" s="38">
        <v>71.72</v>
      </c>
      <c r="I233" s="39">
        <v>68.64</v>
      </c>
      <c r="J233" s="21">
        <v>70.180000000000007</v>
      </c>
      <c r="K233" s="22">
        <v>2.1778888860539141</v>
      </c>
      <c r="L233" s="38">
        <v>97.64</v>
      </c>
      <c r="M233" s="39">
        <v>63.2</v>
      </c>
      <c r="N233" s="21">
        <v>80.42</v>
      </c>
      <c r="O233" s="22">
        <v>24.352757544064701</v>
      </c>
      <c r="P233" s="23">
        <v>-0.175209466167073</v>
      </c>
      <c r="Q233" s="24">
        <v>0.686042334103518</v>
      </c>
      <c r="R233" s="23">
        <v>-8.8594602727219401E-3</v>
      </c>
      <c r="S233" s="24">
        <v>0.98697094673950103</v>
      </c>
      <c r="T233" s="23">
        <v>-0.17992955099552299</v>
      </c>
      <c r="U233" s="24">
        <v>0.73011849165889597</v>
      </c>
    </row>
    <row r="234" spans="1:21" x14ac:dyDescent="0.35">
      <c r="A234" s="6" t="s">
        <v>515</v>
      </c>
      <c r="B234" s="9" t="s">
        <v>516</v>
      </c>
      <c r="C234" s="10"/>
      <c r="D234" s="38">
        <v>159.13</v>
      </c>
      <c r="E234" s="39">
        <v>277.11</v>
      </c>
      <c r="F234" s="21">
        <v>218.12</v>
      </c>
      <c r="G234" s="22">
        <v>83.424458044388928</v>
      </c>
      <c r="H234" s="38">
        <v>129.96</v>
      </c>
      <c r="I234" s="39">
        <v>51.9</v>
      </c>
      <c r="J234" s="21">
        <v>90.93</v>
      </c>
      <c r="K234" s="22">
        <v>55.196755339421884</v>
      </c>
      <c r="L234" s="38">
        <v>108.89</v>
      </c>
      <c r="M234" s="39">
        <v>149.52000000000001</v>
      </c>
      <c r="N234" s="21">
        <v>129.20500000000001</v>
      </c>
      <c r="O234" s="22">
        <v>28.729748519609437</v>
      </c>
      <c r="P234" s="23">
        <v>-0.81595349511945103</v>
      </c>
      <c r="Q234" s="24">
        <v>0.156951326081187</v>
      </c>
      <c r="R234" s="23">
        <v>0.30728032729544502</v>
      </c>
      <c r="S234" s="24">
        <v>0.63577210240957904</v>
      </c>
      <c r="T234" s="23">
        <v>-0.61044512300610398</v>
      </c>
      <c r="U234" s="24">
        <v>0.281379741038079</v>
      </c>
    </row>
    <row r="235" spans="1:21" x14ac:dyDescent="0.35">
      <c r="A235" s="6" t="s">
        <v>517</v>
      </c>
      <c r="B235" s="9" t="s">
        <v>518</v>
      </c>
      <c r="C235" s="10"/>
      <c r="D235" s="38">
        <v>1695.92</v>
      </c>
      <c r="E235" s="39">
        <v>1861.14</v>
      </c>
      <c r="F235" s="21">
        <v>1778.5300000000002</v>
      </c>
      <c r="G235" s="22">
        <v>116.82818238764003</v>
      </c>
      <c r="H235" s="38">
        <v>975.45</v>
      </c>
      <c r="I235" s="39">
        <v>42.59</v>
      </c>
      <c r="J235" s="21">
        <v>509.02000000000004</v>
      </c>
      <c r="K235" s="22">
        <v>659.63163189768272</v>
      </c>
      <c r="L235" s="38">
        <v>195.84</v>
      </c>
      <c r="M235" s="39">
        <v>211.4</v>
      </c>
      <c r="N235" s="21">
        <v>203.62</v>
      </c>
      <c r="O235" s="22">
        <v>11.00258151526228</v>
      </c>
      <c r="P235" s="23">
        <v>-0.397433821938737</v>
      </c>
      <c r="Q235" s="24">
        <v>0.61664549260355705</v>
      </c>
      <c r="R235" s="23">
        <v>-0.61239088948432097</v>
      </c>
      <c r="S235" s="24">
        <v>0.57588084792446503</v>
      </c>
      <c r="T235" s="23">
        <v>-2.89211496516468</v>
      </c>
      <c r="U235" s="24">
        <v>3.5852889269883799E-25</v>
      </c>
    </row>
    <row r="236" spans="1:21" x14ac:dyDescent="0.35">
      <c r="A236" s="6" t="s">
        <v>519</v>
      </c>
      <c r="B236" s="9" t="s">
        <v>520</v>
      </c>
      <c r="C236" s="10"/>
      <c r="D236" s="38">
        <v>2905.64</v>
      </c>
      <c r="E236" s="39">
        <v>3139.18</v>
      </c>
      <c r="F236" s="21">
        <v>3022.41</v>
      </c>
      <c r="G236" s="22">
        <v>165.13771767831301</v>
      </c>
      <c r="H236" s="38">
        <v>2219.11</v>
      </c>
      <c r="I236" s="39">
        <v>92.33</v>
      </c>
      <c r="J236" s="21">
        <v>1155.72</v>
      </c>
      <c r="K236" s="22">
        <v>1503.8605600919257</v>
      </c>
      <c r="L236" s="38">
        <v>400.3</v>
      </c>
      <c r="M236" s="39">
        <v>341.32</v>
      </c>
      <c r="N236" s="21">
        <v>370.81</v>
      </c>
      <c r="O236" s="22">
        <v>41.705157954382074</v>
      </c>
      <c r="P236" s="23">
        <v>-0.29224989525572498</v>
      </c>
      <c r="Q236" s="24">
        <v>0.73345918751511696</v>
      </c>
      <c r="R236" s="23">
        <v>-0.73300896599082699</v>
      </c>
      <c r="S236" s="24">
        <v>0.49075832895620503</v>
      </c>
      <c r="T236" s="23">
        <v>-2.8172898162831999</v>
      </c>
      <c r="U236" s="24">
        <v>1.5036881902801301E-26</v>
      </c>
    </row>
    <row r="237" spans="1:21" x14ac:dyDescent="0.35">
      <c r="A237" s="6" t="s">
        <v>521</v>
      </c>
      <c r="B237" s="9" t="s">
        <v>185</v>
      </c>
      <c r="C237" s="10"/>
      <c r="D237" s="38">
        <v>222.35</v>
      </c>
      <c r="E237" s="39">
        <v>179.46</v>
      </c>
      <c r="F237" s="21">
        <v>200.905</v>
      </c>
      <c r="G237" s="22">
        <v>30.327809845091029</v>
      </c>
      <c r="H237" s="38">
        <v>201.43</v>
      </c>
      <c r="I237" s="39">
        <v>103.54</v>
      </c>
      <c r="J237" s="21">
        <v>152.48500000000001</v>
      </c>
      <c r="K237" s="22">
        <v>69.218682810351126</v>
      </c>
      <c r="L237" s="38">
        <v>159.69999999999999</v>
      </c>
      <c r="M237" s="39">
        <v>168.15</v>
      </c>
      <c r="N237" s="21">
        <v>163.92500000000001</v>
      </c>
      <c r="O237" s="22">
        <v>5.9750523010255714</v>
      </c>
      <c r="P237" s="23">
        <v>-0.10174366415609699</v>
      </c>
      <c r="Q237" s="24">
        <v>0.87998101624318703</v>
      </c>
      <c r="R237" s="23">
        <v>-7.0225386821248501E-2</v>
      </c>
      <c r="S237" s="24">
        <v>0.90582301489811901</v>
      </c>
      <c r="T237" s="23">
        <v>-0.17393537254302699</v>
      </c>
      <c r="U237" s="24">
        <v>0.68476533990449395</v>
      </c>
    </row>
    <row r="238" spans="1:21" x14ac:dyDescent="0.35">
      <c r="A238" s="6" t="s">
        <v>523</v>
      </c>
      <c r="B238" s="9" t="s">
        <v>79</v>
      </c>
      <c r="C238" s="10"/>
      <c r="D238" s="38">
        <v>24.99</v>
      </c>
      <c r="E238" s="39">
        <v>9.81</v>
      </c>
      <c r="F238" s="21">
        <v>17.399999999999999</v>
      </c>
      <c r="G238" s="22">
        <v>10.733880938411795</v>
      </c>
      <c r="H238" s="38">
        <v>13.98</v>
      </c>
      <c r="I238" s="39">
        <v>8</v>
      </c>
      <c r="J238" s="21">
        <v>10.99</v>
      </c>
      <c r="K238" s="22">
        <v>4.2284985514955542</v>
      </c>
      <c r="L238" s="38">
        <v>13.96</v>
      </c>
      <c r="M238" s="39">
        <v>12.69</v>
      </c>
      <c r="N238" s="21">
        <v>13.324999999999999</v>
      </c>
      <c r="O238" s="22">
        <v>0.89802561210690635</v>
      </c>
      <c r="P238" s="23">
        <v>-0.209439627009565</v>
      </c>
      <c r="Q238" s="24">
        <v>0.83155924704032103</v>
      </c>
      <c r="R238" s="23">
        <v>8.0682452367819998E-2</v>
      </c>
      <c r="S238" s="24">
        <v>0.93913469022882001</v>
      </c>
      <c r="T238" s="23">
        <v>-0.16899707983108</v>
      </c>
      <c r="U238" s="24">
        <v>0.87241634782569699</v>
      </c>
    </row>
    <row r="239" spans="1:21" x14ac:dyDescent="0.35">
      <c r="A239" s="6" t="s">
        <v>524</v>
      </c>
      <c r="B239" s="9" t="s">
        <v>79</v>
      </c>
      <c r="C239" s="10"/>
      <c r="D239" s="38">
        <v>9.94</v>
      </c>
      <c r="E239" s="39">
        <v>2.52</v>
      </c>
      <c r="F239" s="21">
        <v>6.2299999999999995</v>
      </c>
      <c r="G239" s="22">
        <v>5.2467323164041835</v>
      </c>
      <c r="H239" s="38">
        <v>1.73</v>
      </c>
      <c r="I239" s="39">
        <v>4.1399999999999997</v>
      </c>
      <c r="J239" s="21">
        <v>2.9349999999999996</v>
      </c>
      <c r="K239" s="22">
        <v>1.70412734265958</v>
      </c>
      <c r="L239" s="38">
        <v>14.33</v>
      </c>
      <c r="M239" s="39">
        <v>17.399999999999999</v>
      </c>
      <c r="N239" s="21">
        <v>15.864999999999998</v>
      </c>
      <c r="O239" s="22">
        <v>2.1708178182427118</v>
      </c>
      <c r="P239" s="23">
        <v>-0.22614344549033999</v>
      </c>
      <c r="Q239" s="24">
        <v>0.81025807059716604</v>
      </c>
      <c r="R239" s="23">
        <v>1.52191071110122</v>
      </c>
      <c r="S239" s="24">
        <v>6.4608694294087596E-2</v>
      </c>
      <c r="T239" s="23">
        <v>0.99650455965370999</v>
      </c>
      <c r="U239" s="24">
        <v>0.26369448022366498</v>
      </c>
    </row>
    <row r="240" spans="1:21" x14ac:dyDescent="0.35">
      <c r="A240" s="6" t="s">
        <v>525</v>
      </c>
      <c r="B240" s="9" t="s">
        <v>79</v>
      </c>
      <c r="C240" s="10"/>
      <c r="D240" s="38">
        <v>4.6900000000000004</v>
      </c>
      <c r="E240" s="39">
        <v>1.86</v>
      </c>
      <c r="F240" s="21">
        <v>3.2750000000000004</v>
      </c>
      <c r="G240" s="22">
        <v>2.001112190757929</v>
      </c>
      <c r="H240" s="38">
        <v>4.8099999999999996</v>
      </c>
      <c r="I240" s="39">
        <v>1.48</v>
      </c>
      <c r="J240" s="21">
        <v>3.1449999999999996</v>
      </c>
      <c r="K240" s="22">
        <v>2.3546655813512034</v>
      </c>
      <c r="L240" s="38">
        <v>18.34</v>
      </c>
      <c r="M240" s="39">
        <v>7.06</v>
      </c>
      <c r="N240" s="21">
        <v>12.7</v>
      </c>
      <c r="O240" s="22">
        <v>7.9761644917842549</v>
      </c>
      <c r="P240" s="23">
        <v>0.111618761512848</v>
      </c>
      <c r="Q240" s="24">
        <v>0.91228982796450397</v>
      </c>
      <c r="R240" s="23">
        <v>1.2657015927992601</v>
      </c>
      <c r="S240" s="24">
        <v>0.13455914579532199</v>
      </c>
      <c r="T240" s="23">
        <v>1.37311609102391</v>
      </c>
      <c r="U240" s="24">
        <v>9.6173912245456503E-2</v>
      </c>
    </row>
    <row r="241" spans="1:21" x14ac:dyDescent="0.35">
      <c r="A241" s="6" t="s">
        <v>526</v>
      </c>
      <c r="B241" s="9" t="s">
        <v>79</v>
      </c>
      <c r="C241" s="10"/>
      <c r="D241" s="38">
        <v>2.41</v>
      </c>
      <c r="E241" s="39">
        <v>3.32</v>
      </c>
      <c r="F241" s="21">
        <v>2.8650000000000002</v>
      </c>
      <c r="G241" s="22">
        <v>0.64346717087975791</v>
      </c>
      <c r="H241" s="38">
        <v>4.29</v>
      </c>
      <c r="I241" s="39">
        <v>3.77</v>
      </c>
      <c r="J241" s="21">
        <v>4.03</v>
      </c>
      <c r="K241" s="22">
        <v>0.3676955262169917</v>
      </c>
      <c r="L241" s="38">
        <v>3</v>
      </c>
      <c r="M241" s="39">
        <v>2.36</v>
      </c>
      <c r="N241" s="21">
        <v>2.6799999999999997</v>
      </c>
      <c r="O241" s="22">
        <v>0.45254833995939298</v>
      </c>
      <c r="P241" s="23">
        <v>0.30901970153264902</v>
      </c>
      <c r="Q241" s="24">
        <v>0.74769955750707395</v>
      </c>
      <c r="R241" s="23">
        <v>-0.45648513140483699</v>
      </c>
      <c r="S241" s="24">
        <v>0.68578960690506896</v>
      </c>
      <c r="T241" s="23">
        <v>9.9609319785200802E-3</v>
      </c>
      <c r="U241" s="24" t="s">
        <v>4746</v>
      </c>
    </row>
    <row r="242" spans="1:21" x14ac:dyDescent="0.35">
      <c r="A242" s="6" t="s">
        <v>527</v>
      </c>
      <c r="B242" s="9" t="s">
        <v>528</v>
      </c>
      <c r="C242" s="10"/>
      <c r="D242" s="38">
        <v>0</v>
      </c>
      <c r="E242" s="39">
        <v>0</v>
      </c>
      <c r="F242" s="21">
        <v>0</v>
      </c>
      <c r="G242" s="22">
        <v>0</v>
      </c>
      <c r="H242" s="38">
        <v>0</v>
      </c>
      <c r="I242" s="39">
        <v>0.62</v>
      </c>
      <c r="J242" s="21">
        <v>0.31</v>
      </c>
      <c r="K242" s="22">
        <v>0.43840620433565947</v>
      </c>
      <c r="L242" s="38">
        <v>0</v>
      </c>
      <c r="M242" s="39">
        <v>0</v>
      </c>
      <c r="N242" s="21">
        <v>0</v>
      </c>
      <c r="O242" s="22">
        <v>0</v>
      </c>
      <c r="P242" s="23">
        <v>0.106442170024798</v>
      </c>
      <c r="Q242" s="24" t="s">
        <v>4746</v>
      </c>
      <c r="R242" s="23">
        <v>-0.21727610349169699</v>
      </c>
      <c r="S242" s="24" t="s">
        <v>4746</v>
      </c>
      <c r="T242" s="23" t="s">
        <v>4746</v>
      </c>
      <c r="U242" s="24" t="s">
        <v>4746</v>
      </c>
    </row>
    <row r="243" spans="1:21" x14ac:dyDescent="0.35">
      <c r="A243" s="6" t="s">
        <v>530</v>
      </c>
      <c r="B243" s="9" t="s">
        <v>92</v>
      </c>
      <c r="C243" s="10"/>
      <c r="D243" s="38">
        <v>87.84</v>
      </c>
      <c r="E243" s="39">
        <v>59.61</v>
      </c>
      <c r="F243" s="21">
        <v>73.724999999999994</v>
      </c>
      <c r="G243" s="22">
        <v>19.961624432896325</v>
      </c>
      <c r="H243" s="38">
        <v>112.35</v>
      </c>
      <c r="I243" s="39">
        <v>91.88</v>
      </c>
      <c r="J243" s="21">
        <v>102.11499999999999</v>
      </c>
      <c r="K243" s="22">
        <v>14.474475810888556</v>
      </c>
      <c r="L243" s="38">
        <v>109.1</v>
      </c>
      <c r="M243" s="39">
        <v>109.88</v>
      </c>
      <c r="N243" s="21">
        <v>109.49</v>
      </c>
      <c r="O243" s="22">
        <v>0.55154328932430396</v>
      </c>
      <c r="P243" s="23">
        <v>0.72082202190758504</v>
      </c>
      <c r="Q243" s="24">
        <v>3.2966264271359798E-2</v>
      </c>
      <c r="R243" s="23">
        <v>-8.6831465728740301E-2</v>
      </c>
      <c r="S243" s="24">
        <v>0.83365348269136097</v>
      </c>
      <c r="T243" s="23">
        <v>0.659925660216645</v>
      </c>
      <c r="U243" s="24">
        <v>6.3668681001758501E-2</v>
      </c>
    </row>
    <row r="244" spans="1:21" x14ac:dyDescent="0.35">
      <c r="A244" s="6" t="s">
        <v>531</v>
      </c>
      <c r="B244" s="9" t="s">
        <v>79</v>
      </c>
      <c r="C244" s="10"/>
      <c r="D244" s="38">
        <v>3.4</v>
      </c>
      <c r="E244" s="39">
        <v>0</v>
      </c>
      <c r="F244" s="21">
        <v>1.7</v>
      </c>
      <c r="G244" s="22">
        <v>2.4041630560342613</v>
      </c>
      <c r="H244" s="38">
        <v>0.42</v>
      </c>
      <c r="I244" s="39">
        <v>0</v>
      </c>
      <c r="J244" s="21">
        <v>0.21</v>
      </c>
      <c r="K244" s="22">
        <v>0.29698484809834996</v>
      </c>
      <c r="L244" s="38">
        <v>0</v>
      </c>
      <c r="M244" s="39">
        <v>2.31</v>
      </c>
      <c r="N244" s="21">
        <v>1.155</v>
      </c>
      <c r="O244" s="22">
        <v>1.6334166645409247</v>
      </c>
      <c r="P244" s="23">
        <v>-0.16377019863466799</v>
      </c>
      <c r="Q244" s="24" t="s">
        <v>4746</v>
      </c>
      <c r="R244" s="23">
        <v>0.27486939929200999</v>
      </c>
      <c r="S244" s="24" t="s">
        <v>4746</v>
      </c>
      <c r="T244" s="23">
        <v>-4.36752429984896E-2</v>
      </c>
      <c r="U244" s="24" t="s">
        <v>4746</v>
      </c>
    </row>
    <row r="245" spans="1:21" x14ac:dyDescent="0.35">
      <c r="A245" s="6" t="s">
        <v>532</v>
      </c>
      <c r="B245" s="9" t="s">
        <v>533</v>
      </c>
      <c r="C245" s="10"/>
      <c r="D245" s="38">
        <v>233.01</v>
      </c>
      <c r="E245" s="39">
        <v>240.9</v>
      </c>
      <c r="F245" s="21">
        <v>236.95499999999998</v>
      </c>
      <c r="G245" s="22">
        <v>5.5790725035637214</v>
      </c>
      <c r="H245" s="38">
        <v>220.02</v>
      </c>
      <c r="I245" s="39">
        <v>180.68</v>
      </c>
      <c r="J245" s="21">
        <v>200.35000000000002</v>
      </c>
      <c r="K245" s="22">
        <v>27.817580771878596</v>
      </c>
      <c r="L245" s="38">
        <v>431.29</v>
      </c>
      <c r="M245" s="39">
        <v>316.39999999999998</v>
      </c>
      <c r="N245" s="21">
        <v>373.84500000000003</v>
      </c>
      <c r="O245" s="22">
        <v>81.23949809052246</v>
      </c>
      <c r="P245" s="23">
        <v>3.6087130481955297E-2</v>
      </c>
      <c r="Q245" s="24">
        <v>0.94056268461246895</v>
      </c>
      <c r="R245" s="23">
        <v>0.68019631122802704</v>
      </c>
      <c r="S245" s="24">
        <v>1.98886536614294E-2</v>
      </c>
      <c r="T245" s="23">
        <v>0.71097348084572698</v>
      </c>
      <c r="U245" s="24">
        <v>3.9010134541523897E-2</v>
      </c>
    </row>
    <row r="246" spans="1:21" x14ac:dyDescent="0.35">
      <c r="A246" s="6" t="s">
        <v>534</v>
      </c>
      <c r="B246" s="9" t="s">
        <v>535</v>
      </c>
      <c r="C246" s="10"/>
      <c r="D246" s="38">
        <v>196.26</v>
      </c>
      <c r="E246" s="39">
        <v>215.77</v>
      </c>
      <c r="F246" s="21">
        <v>206.01499999999999</v>
      </c>
      <c r="G246" s="22">
        <v>13.795653300949354</v>
      </c>
      <c r="H246" s="38">
        <v>180.4</v>
      </c>
      <c r="I246" s="39">
        <v>150.44999999999999</v>
      </c>
      <c r="J246" s="21">
        <v>165.42500000000001</v>
      </c>
      <c r="K246" s="22">
        <v>21.177848096536955</v>
      </c>
      <c r="L246" s="38">
        <v>300.19</v>
      </c>
      <c r="M246" s="39">
        <v>241.26</v>
      </c>
      <c r="N246" s="21">
        <v>270.72500000000002</v>
      </c>
      <c r="O246" s="22">
        <v>41.669802615322837</v>
      </c>
      <c r="P246" s="23">
        <v>-3.6740150270546099E-2</v>
      </c>
      <c r="Q246" s="24">
        <v>0.94056268461246895</v>
      </c>
      <c r="R246" s="23">
        <v>0.50103358771530204</v>
      </c>
      <c r="S246" s="24">
        <v>7.5334238085350003E-2</v>
      </c>
      <c r="T246" s="23">
        <v>0.45894208879165999</v>
      </c>
      <c r="U246" s="24">
        <v>0.221986034345034</v>
      </c>
    </row>
    <row r="247" spans="1:21" x14ac:dyDescent="0.35">
      <c r="A247" s="6" t="s">
        <v>536</v>
      </c>
      <c r="B247" s="9" t="s">
        <v>537</v>
      </c>
      <c r="C247" s="10"/>
      <c r="D247" s="38">
        <v>47.55</v>
      </c>
      <c r="E247" s="39">
        <v>38.18</v>
      </c>
      <c r="F247" s="21">
        <v>42.864999999999995</v>
      </c>
      <c r="G247" s="22">
        <v>6.6255905397179609</v>
      </c>
      <c r="H247" s="38">
        <v>45.4</v>
      </c>
      <c r="I247" s="39">
        <v>43.11</v>
      </c>
      <c r="J247" s="21">
        <v>44.254999999999995</v>
      </c>
      <c r="K247" s="22">
        <v>1.6192745289173172</v>
      </c>
      <c r="L247" s="38">
        <v>59.26</v>
      </c>
      <c r="M247" s="39">
        <v>36.590000000000003</v>
      </c>
      <c r="N247" s="21">
        <v>47.924999999999997</v>
      </c>
      <c r="O247" s="22">
        <v>16.030110729499043</v>
      </c>
      <c r="P247" s="23">
        <v>0.32516095241064602</v>
      </c>
      <c r="Q247" s="24">
        <v>0.37962766469152698</v>
      </c>
      <c r="R247" s="23">
        <v>-8.8018437004162897E-2</v>
      </c>
      <c r="S247" s="24">
        <v>0.86058910849279002</v>
      </c>
      <c r="T247" s="23">
        <v>0.24322590556953499</v>
      </c>
      <c r="U247" s="24">
        <v>0.62719235268612405</v>
      </c>
    </row>
    <row r="248" spans="1:21" x14ac:dyDescent="0.35">
      <c r="A248" s="6" t="s">
        <v>538</v>
      </c>
      <c r="B248" s="9" t="s">
        <v>539</v>
      </c>
      <c r="C248" s="10"/>
      <c r="D248" s="38">
        <v>90.58</v>
      </c>
      <c r="E248" s="39">
        <v>64.680000000000007</v>
      </c>
      <c r="F248" s="21">
        <v>77.63</v>
      </c>
      <c r="G248" s="22">
        <v>18.314065632731648</v>
      </c>
      <c r="H248" s="38">
        <v>68.459999999999994</v>
      </c>
      <c r="I248" s="39">
        <v>70.52</v>
      </c>
      <c r="J248" s="21">
        <v>69.489999999999995</v>
      </c>
      <c r="K248" s="22">
        <v>1.4566399692445635</v>
      </c>
      <c r="L248" s="38">
        <v>84.62</v>
      </c>
      <c r="M248" s="39">
        <v>65.97</v>
      </c>
      <c r="N248" s="21">
        <v>75.295000000000002</v>
      </c>
      <c r="O248" s="22">
        <v>13.187541469129149</v>
      </c>
      <c r="P248" s="23">
        <v>0.13676266947493801</v>
      </c>
      <c r="Q248" s="24">
        <v>0.77714523991387796</v>
      </c>
      <c r="R248" s="23">
        <v>-8.4001532434203496E-2</v>
      </c>
      <c r="S248" s="24">
        <v>0.85035358855895404</v>
      </c>
      <c r="T248" s="23">
        <v>6.2294789091535199E-2</v>
      </c>
      <c r="U248" s="24">
        <v>0.90966465371678495</v>
      </c>
    </row>
    <row r="249" spans="1:21" x14ac:dyDescent="0.35">
      <c r="A249" s="6" t="s">
        <v>542</v>
      </c>
      <c r="B249" s="9" t="s">
        <v>145</v>
      </c>
      <c r="C249" s="10"/>
      <c r="D249" s="38">
        <v>13.26</v>
      </c>
      <c r="E249" s="39">
        <v>10.56</v>
      </c>
      <c r="F249" s="21">
        <v>11.91</v>
      </c>
      <c r="G249" s="22">
        <v>1.9091883092036737</v>
      </c>
      <c r="H249" s="38">
        <v>2.79</v>
      </c>
      <c r="I249" s="39">
        <v>4.2</v>
      </c>
      <c r="J249" s="21">
        <v>3.4950000000000001</v>
      </c>
      <c r="K249" s="22">
        <v>0.99702056147303275</v>
      </c>
      <c r="L249" s="38">
        <v>2.5299999999999998</v>
      </c>
      <c r="M249" s="39">
        <v>5.81</v>
      </c>
      <c r="N249" s="21">
        <v>4.17</v>
      </c>
      <c r="O249" s="22">
        <v>2.3193102422918752</v>
      </c>
      <c r="P249" s="23">
        <v>-1.02400165166519</v>
      </c>
      <c r="Q249" s="24">
        <v>0.110218442519407</v>
      </c>
      <c r="R249" s="23">
        <v>4.9504176676595901E-2</v>
      </c>
      <c r="S249" s="24">
        <v>0.96648329663057797</v>
      </c>
      <c r="T249" s="23">
        <v>-1.06387013376282</v>
      </c>
      <c r="U249" s="24">
        <v>0.15389056094359599</v>
      </c>
    </row>
    <row r="250" spans="1:21" x14ac:dyDescent="0.35">
      <c r="A250" s="6" t="s">
        <v>543</v>
      </c>
      <c r="B250" s="9" t="s">
        <v>544</v>
      </c>
      <c r="C250" s="10"/>
      <c r="D250" s="38">
        <v>57.41</v>
      </c>
      <c r="E250" s="39">
        <v>43.23</v>
      </c>
      <c r="F250" s="21">
        <v>50.319999999999993</v>
      </c>
      <c r="G250" s="22">
        <v>10.026774157225267</v>
      </c>
      <c r="H250" s="38">
        <v>36.15</v>
      </c>
      <c r="I250" s="39">
        <v>36.01</v>
      </c>
      <c r="J250" s="21">
        <v>36.08</v>
      </c>
      <c r="K250" s="22">
        <v>9.8994949365175874E-2</v>
      </c>
      <c r="L250" s="38">
        <v>47.68</v>
      </c>
      <c r="M250" s="39">
        <v>36.97</v>
      </c>
      <c r="N250" s="21">
        <v>42.325000000000003</v>
      </c>
      <c r="O250" s="22">
        <v>7.5731136265078911</v>
      </c>
      <c r="P250" s="23">
        <v>-0.16296039921257399</v>
      </c>
      <c r="Q250" s="24">
        <v>0.75164084750996896</v>
      </c>
      <c r="R250" s="23">
        <v>2.8150307667769801E-2</v>
      </c>
      <c r="S250" s="24">
        <v>0.95702647457491896</v>
      </c>
      <c r="T250" s="23">
        <v>-0.133946629169026</v>
      </c>
      <c r="U250" s="24">
        <v>0.80051918799115795</v>
      </c>
    </row>
    <row r="251" spans="1:21" x14ac:dyDescent="0.35">
      <c r="A251" s="6" t="s">
        <v>545</v>
      </c>
      <c r="B251" s="9" t="s">
        <v>546</v>
      </c>
      <c r="C251" s="10"/>
      <c r="D251" s="38">
        <v>47.23</v>
      </c>
      <c r="E251" s="39">
        <v>43.55</v>
      </c>
      <c r="F251" s="21">
        <v>45.39</v>
      </c>
      <c r="G251" s="22">
        <v>2.6021529547663462</v>
      </c>
      <c r="H251" s="38">
        <v>36.96</v>
      </c>
      <c r="I251" s="39">
        <v>32.549999999999997</v>
      </c>
      <c r="J251" s="21">
        <v>34.754999999999995</v>
      </c>
      <c r="K251" s="22">
        <v>3.1183409050327895</v>
      </c>
      <c r="L251" s="38">
        <v>55.46</v>
      </c>
      <c r="M251" s="39">
        <v>42.93</v>
      </c>
      <c r="N251" s="21">
        <v>49.195</v>
      </c>
      <c r="O251" s="22">
        <v>8.860047968267466</v>
      </c>
      <c r="P251" s="23">
        <v>-8.8769714722787704E-2</v>
      </c>
      <c r="Q251" s="24">
        <v>0.87679359715125604</v>
      </c>
      <c r="R251" s="23">
        <v>0.29144005337656098</v>
      </c>
      <c r="S251" s="24">
        <v>0.45988114067868702</v>
      </c>
      <c r="T251" s="23">
        <v>0.20103528034790299</v>
      </c>
      <c r="U251" s="24">
        <v>0.68257822788513101</v>
      </c>
    </row>
    <row r="252" spans="1:21" x14ac:dyDescent="0.35">
      <c r="A252" s="6" t="s">
        <v>547</v>
      </c>
      <c r="B252" s="9" t="s">
        <v>548</v>
      </c>
      <c r="C252" s="10"/>
      <c r="D252" s="38">
        <v>115.88</v>
      </c>
      <c r="E252" s="39">
        <v>110.34</v>
      </c>
      <c r="F252" s="21">
        <v>113.11</v>
      </c>
      <c r="G252" s="22">
        <v>3.9173715677728995</v>
      </c>
      <c r="H252" s="38">
        <v>101.89</v>
      </c>
      <c r="I252" s="39">
        <v>81.42</v>
      </c>
      <c r="J252" s="21">
        <v>91.655000000000001</v>
      </c>
      <c r="K252" s="22">
        <v>14.474475810888556</v>
      </c>
      <c r="L252" s="38">
        <v>149.38</v>
      </c>
      <c r="M252" s="39">
        <v>116.26</v>
      </c>
      <c r="N252" s="21">
        <v>132.82</v>
      </c>
      <c r="O252" s="22">
        <v>23.419376592898434</v>
      </c>
      <c r="P252" s="23">
        <v>-1.7313312905424701E-2</v>
      </c>
      <c r="Q252" s="24">
        <v>0.96839922665269795</v>
      </c>
      <c r="R252" s="23">
        <v>0.32766104825550202</v>
      </c>
      <c r="S252" s="24">
        <v>0.35614062338173003</v>
      </c>
      <c r="T252" s="23">
        <v>0.31103428282818102</v>
      </c>
      <c r="U252" s="24">
        <v>0.44283687625790502</v>
      </c>
    </row>
    <row r="253" spans="1:21" x14ac:dyDescent="0.35">
      <c r="A253" s="6" t="s">
        <v>549</v>
      </c>
      <c r="B253" s="9" t="s">
        <v>212</v>
      </c>
      <c r="C253" s="10"/>
      <c r="D253" s="38">
        <v>188.64</v>
      </c>
      <c r="E253" s="39">
        <v>168.26</v>
      </c>
      <c r="F253" s="21">
        <v>178.45</v>
      </c>
      <c r="G253" s="22">
        <v>14.410836200581869</v>
      </c>
      <c r="H253" s="38">
        <v>86.14</v>
      </c>
      <c r="I253" s="39">
        <v>100.77</v>
      </c>
      <c r="J253" s="21">
        <v>93.454999999999998</v>
      </c>
      <c r="K253" s="22">
        <v>10.344972208759346</v>
      </c>
      <c r="L253" s="38">
        <v>131.4</v>
      </c>
      <c r="M253" s="39">
        <v>146.09</v>
      </c>
      <c r="N253" s="21">
        <v>138.745</v>
      </c>
      <c r="O253" s="22">
        <v>10.387398615630548</v>
      </c>
      <c r="P253" s="23">
        <v>-0.59438220713650203</v>
      </c>
      <c r="Q253" s="24">
        <v>8.3100253708463898E-2</v>
      </c>
      <c r="R253" s="23">
        <v>0.36186726701766297</v>
      </c>
      <c r="S253" s="24">
        <v>0.32324001111026002</v>
      </c>
      <c r="T253" s="23">
        <v>-0.24432367652135001</v>
      </c>
      <c r="U253" s="24">
        <v>0.56605709183211905</v>
      </c>
    </row>
    <row r="254" spans="1:21" x14ac:dyDescent="0.35">
      <c r="A254" s="6" t="s">
        <v>550</v>
      </c>
      <c r="B254" s="9" t="s">
        <v>551</v>
      </c>
      <c r="C254" s="10"/>
      <c r="D254" s="38">
        <v>2451.4699999999998</v>
      </c>
      <c r="E254" s="39">
        <v>2500.4699999999998</v>
      </c>
      <c r="F254" s="21">
        <v>2475.9699999999998</v>
      </c>
      <c r="G254" s="22">
        <v>34.648232278140831</v>
      </c>
      <c r="H254" s="38">
        <v>2024.2</v>
      </c>
      <c r="I254" s="39">
        <v>2207.84</v>
      </c>
      <c r="J254" s="21">
        <v>2116.02</v>
      </c>
      <c r="K254" s="22">
        <v>129.8530892971032</v>
      </c>
      <c r="L254" s="38">
        <v>1118.17</v>
      </c>
      <c r="M254" s="39">
        <v>1265.23</v>
      </c>
      <c r="N254" s="21">
        <v>1191.7</v>
      </c>
      <c r="O254" s="22">
        <v>103.98712324129384</v>
      </c>
      <c r="P254" s="23">
        <v>5.7918828339600797E-2</v>
      </c>
      <c r="Q254" s="24">
        <v>0.90690254322630104</v>
      </c>
      <c r="R254" s="23">
        <v>-0.99243804473531105</v>
      </c>
      <c r="S254" s="24">
        <v>1.63882205123373E-4</v>
      </c>
      <c r="T254" s="23">
        <v>-0.91340473672528599</v>
      </c>
      <c r="U254" s="24">
        <v>3.9029735907960498E-3</v>
      </c>
    </row>
    <row r="255" spans="1:21" x14ac:dyDescent="0.35">
      <c r="A255" s="6" t="s">
        <v>552</v>
      </c>
      <c r="B255" s="9" t="s">
        <v>553</v>
      </c>
      <c r="C255" s="10"/>
      <c r="D255" s="38">
        <v>72.23</v>
      </c>
      <c r="E255" s="39">
        <v>58.26</v>
      </c>
      <c r="F255" s="21">
        <v>65.245000000000005</v>
      </c>
      <c r="G255" s="22">
        <v>9.8782817331759496</v>
      </c>
      <c r="H255" s="38">
        <v>55.67</v>
      </c>
      <c r="I255" s="39">
        <v>68.819999999999993</v>
      </c>
      <c r="J255" s="21">
        <v>62.244999999999997</v>
      </c>
      <c r="K255" s="22">
        <v>9.2984541726030674</v>
      </c>
      <c r="L255" s="38">
        <v>69.94</v>
      </c>
      <c r="M255" s="39">
        <v>50.04</v>
      </c>
      <c r="N255" s="21">
        <v>59.989999999999995</v>
      </c>
      <c r="O255" s="22">
        <v>14.071424945612332</v>
      </c>
      <c r="P255" s="23">
        <v>0.215936779209907</v>
      </c>
      <c r="Q255" s="24">
        <v>0.67411855248339803</v>
      </c>
      <c r="R255" s="23">
        <v>-0.249399274029764</v>
      </c>
      <c r="S255" s="24">
        <v>0.587084851168995</v>
      </c>
      <c r="T255" s="23">
        <v>-1.9283292492739398E-2</v>
      </c>
      <c r="U255" s="24">
        <v>0.97452329314882502</v>
      </c>
    </row>
    <row r="256" spans="1:21" x14ac:dyDescent="0.35">
      <c r="A256" s="6" t="s">
        <v>554</v>
      </c>
      <c r="B256" s="9" t="s">
        <v>555</v>
      </c>
      <c r="C256" s="10" t="s">
        <v>556</v>
      </c>
      <c r="D256" s="38">
        <v>118.59</v>
      </c>
      <c r="E256" s="39">
        <v>107.67</v>
      </c>
      <c r="F256" s="21">
        <v>113.13</v>
      </c>
      <c r="G256" s="22">
        <v>7.7216060505572166</v>
      </c>
      <c r="H256" s="38">
        <v>83.82</v>
      </c>
      <c r="I256" s="39">
        <v>111.53</v>
      </c>
      <c r="J256" s="21">
        <v>97.674999999999997</v>
      </c>
      <c r="K256" s="22">
        <v>19.59392890667926</v>
      </c>
      <c r="L256" s="38">
        <v>76.12</v>
      </c>
      <c r="M256" s="39">
        <v>59.48</v>
      </c>
      <c r="N256" s="21">
        <v>67.8</v>
      </c>
      <c r="O256" s="22">
        <v>11.766256838944276</v>
      </c>
      <c r="P256" s="23">
        <v>7.9964432086397599E-2</v>
      </c>
      <c r="Q256" s="24">
        <v>0.89413646234496702</v>
      </c>
      <c r="R256" s="23">
        <v>-0.70183645746183898</v>
      </c>
      <c r="S256" s="24">
        <v>5.2032585733105999E-2</v>
      </c>
      <c r="T256" s="23">
        <v>-0.61120138814458602</v>
      </c>
      <c r="U256" s="24">
        <v>9.9123525792204903E-2</v>
      </c>
    </row>
    <row r="257" spans="1:21" x14ac:dyDescent="0.35">
      <c r="A257" s="6" t="s">
        <v>557</v>
      </c>
      <c r="B257" s="9" t="s">
        <v>558</v>
      </c>
      <c r="C257" s="10"/>
      <c r="D257" s="38">
        <v>1385.61</v>
      </c>
      <c r="E257" s="39">
        <v>889.38</v>
      </c>
      <c r="F257" s="21">
        <v>1137.4949999999999</v>
      </c>
      <c r="G257" s="22">
        <v>350.8875980282009</v>
      </c>
      <c r="H257" s="38">
        <v>483.12</v>
      </c>
      <c r="I257" s="39">
        <v>655.02</v>
      </c>
      <c r="J257" s="21">
        <v>569.06999999999994</v>
      </c>
      <c r="K257" s="22">
        <v>121.55165568596821</v>
      </c>
      <c r="L257" s="38">
        <v>99.17</v>
      </c>
      <c r="M257" s="39">
        <v>94.06</v>
      </c>
      <c r="N257" s="21">
        <v>96.615000000000009</v>
      </c>
      <c r="O257" s="22">
        <v>3.6133156518631515</v>
      </c>
      <c r="P257" s="23">
        <v>-0.622680236345035</v>
      </c>
      <c r="Q257" s="24">
        <v>0.11326986896522601</v>
      </c>
      <c r="R257" s="23">
        <v>-2.6655692759185499</v>
      </c>
      <c r="S257" s="24">
        <v>1.389839915154E-23</v>
      </c>
      <c r="T257" s="23">
        <v>-3.28827576759591</v>
      </c>
      <c r="U257" s="24">
        <v>1.01803211319409E-34</v>
      </c>
    </row>
    <row r="258" spans="1:21" x14ac:dyDescent="0.35">
      <c r="A258" s="6" t="s">
        <v>559</v>
      </c>
      <c r="B258" s="9" t="s">
        <v>560</v>
      </c>
      <c r="C258" s="10"/>
      <c r="D258" s="38">
        <v>1055.23</v>
      </c>
      <c r="E258" s="39">
        <v>571.4</v>
      </c>
      <c r="F258" s="21">
        <v>813.31500000000005</v>
      </c>
      <c r="G258" s="22">
        <v>342.11947394148712</v>
      </c>
      <c r="H258" s="38">
        <v>309.45</v>
      </c>
      <c r="I258" s="39">
        <v>411.4</v>
      </c>
      <c r="J258" s="21">
        <v>360.42499999999995</v>
      </c>
      <c r="K258" s="22">
        <v>72.089536341968696</v>
      </c>
      <c r="L258" s="38">
        <v>56.72</v>
      </c>
      <c r="M258" s="39">
        <v>53.26</v>
      </c>
      <c r="N258" s="21">
        <v>54.989999999999995</v>
      </c>
      <c r="O258" s="22">
        <v>2.4465894629057181</v>
      </c>
      <c r="P258" s="23">
        <v>-0.75925784378194605</v>
      </c>
      <c r="Q258" s="24">
        <v>6.9607980054688698E-2</v>
      </c>
      <c r="R258" s="23">
        <v>-2.8012693486211799</v>
      </c>
      <c r="S258" s="24">
        <v>2.6593454113081303E-23</v>
      </c>
      <c r="T258" s="23">
        <v>-3.5305988739038301</v>
      </c>
      <c r="U258" s="24">
        <v>2.2770147576979899E-29</v>
      </c>
    </row>
    <row r="259" spans="1:21" x14ac:dyDescent="0.35">
      <c r="A259" s="6" t="s">
        <v>561</v>
      </c>
      <c r="B259" s="9" t="s">
        <v>562</v>
      </c>
      <c r="C259" s="10" t="s">
        <v>563</v>
      </c>
      <c r="D259" s="38">
        <v>375.13</v>
      </c>
      <c r="E259" s="39">
        <v>358.34</v>
      </c>
      <c r="F259" s="21">
        <v>366.73500000000001</v>
      </c>
      <c r="G259" s="22">
        <v>11.872322856118144</v>
      </c>
      <c r="H259" s="38">
        <v>376.4</v>
      </c>
      <c r="I259" s="39">
        <v>384.86</v>
      </c>
      <c r="J259" s="21">
        <v>380.63</v>
      </c>
      <c r="K259" s="22">
        <v>5.9821233688392272</v>
      </c>
      <c r="L259" s="38">
        <v>504.09</v>
      </c>
      <c r="M259" s="39">
        <v>390.14</v>
      </c>
      <c r="N259" s="21">
        <v>447.11500000000001</v>
      </c>
      <c r="O259" s="22">
        <v>80.574817716206852</v>
      </c>
      <c r="P259" s="23">
        <v>0.32685967855015902</v>
      </c>
      <c r="Q259" s="24">
        <v>0.33819091434158999</v>
      </c>
      <c r="R259" s="23">
        <v>2.8923951625719702E-2</v>
      </c>
      <c r="S259" s="24">
        <v>0.94668284329910501</v>
      </c>
      <c r="T259" s="23">
        <v>0.36411220917272502</v>
      </c>
      <c r="U259" s="24">
        <v>0.31879804910918902</v>
      </c>
    </row>
    <row r="260" spans="1:21" x14ac:dyDescent="0.35">
      <c r="A260" s="6" t="s">
        <v>564</v>
      </c>
      <c r="B260" s="9" t="s">
        <v>565</v>
      </c>
      <c r="C260" s="10"/>
      <c r="D260" s="38">
        <v>149.24</v>
      </c>
      <c r="E260" s="39">
        <v>127.8</v>
      </c>
      <c r="F260" s="21">
        <v>138.52000000000001</v>
      </c>
      <c r="G260" s="22">
        <v>15.16036938863949</v>
      </c>
      <c r="H260" s="38">
        <v>140.69</v>
      </c>
      <c r="I260" s="39">
        <v>142.77000000000001</v>
      </c>
      <c r="J260" s="21">
        <v>141.73000000000002</v>
      </c>
      <c r="K260" s="22">
        <v>1.4707821048664595</v>
      </c>
      <c r="L260" s="38">
        <v>135.72999999999999</v>
      </c>
      <c r="M260" s="39">
        <v>112.31</v>
      </c>
      <c r="N260" s="21">
        <v>124.02</v>
      </c>
      <c r="O260" s="22">
        <v>16.560440815388997</v>
      </c>
      <c r="P260" s="23">
        <v>0.310362142466655</v>
      </c>
      <c r="Q260" s="24">
        <v>0.40940124109207399</v>
      </c>
      <c r="R260" s="23">
        <v>-0.381616279716401</v>
      </c>
      <c r="S260" s="24">
        <v>0.23544640024182001</v>
      </c>
      <c r="T260" s="23">
        <v>-5.5669567949981798E-2</v>
      </c>
      <c r="U260" s="24">
        <v>0.91552845953210005</v>
      </c>
    </row>
    <row r="261" spans="1:21" x14ac:dyDescent="0.35">
      <c r="A261" s="6" t="s">
        <v>566</v>
      </c>
      <c r="B261" s="9" t="s">
        <v>567</v>
      </c>
      <c r="C261" s="10"/>
      <c r="D261" s="38">
        <v>36.26</v>
      </c>
      <c r="E261" s="39">
        <v>27.52</v>
      </c>
      <c r="F261" s="21">
        <v>31.89</v>
      </c>
      <c r="G261" s="22">
        <v>6.180113267570408</v>
      </c>
      <c r="H261" s="38">
        <v>15.36</v>
      </c>
      <c r="I261" s="39">
        <v>31.8</v>
      </c>
      <c r="J261" s="21">
        <v>23.58</v>
      </c>
      <c r="K261" s="22">
        <v>11.624835482706841</v>
      </c>
      <c r="L261" s="38">
        <v>25.75</v>
      </c>
      <c r="M261" s="39">
        <v>30.87</v>
      </c>
      <c r="N261" s="21">
        <v>28.310000000000002</v>
      </c>
      <c r="O261" s="22">
        <v>3.6203867196751123</v>
      </c>
      <c r="P261" s="23">
        <v>-9.2384355096130397E-2</v>
      </c>
      <c r="Q261" s="24">
        <v>0.91751813670806004</v>
      </c>
      <c r="R261" s="23">
        <v>5.1169605399008201E-2</v>
      </c>
      <c r="S261" s="24">
        <v>0.95661821042450601</v>
      </c>
      <c r="T261" s="23">
        <v>-5.1237697602583801E-2</v>
      </c>
      <c r="U261" s="24">
        <v>0.94798264462418802</v>
      </c>
    </row>
    <row r="262" spans="1:21" x14ac:dyDescent="0.35">
      <c r="A262" s="6" t="s">
        <v>568</v>
      </c>
      <c r="B262" s="9" t="s">
        <v>569</v>
      </c>
      <c r="C262" s="10"/>
      <c r="D262" s="38">
        <v>62.44</v>
      </c>
      <c r="E262" s="39">
        <v>56.99</v>
      </c>
      <c r="F262" s="21">
        <v>59.715000000000003</v>
      </c>
      <c r="G262" s="22">
        <v>3.8537319574665281</v>
      </c>
      <c r="H262" s="38">
        <v>38.36</v>
      </c>
      <c r="I262" s="39">
        <v>45.88</v>
      </c>
      <c r="J262" s="21">
        <v>42.120000000000005</v>
      </c>
      <c r="K262" s="22">
        <v>5.3174429945227555</v>
      </c>
      <c r="L262" s="38">
        <v>58.84</v>
      </c>
      <c r="M262" s="39">
        <v>64.83</v>
      </c>
      <c r="N262" s="21">
        <v>61.835000000000001</v>
      </c>
      <c r="O262" s="22">
        <v>4.2355696193074381</v>
      </c>
      <c r="P262" s="23">
        <v>-0.19107955348142799</v>
      </c>
      <c r="Q262" s="24">
        <v>0.70594519944293399</v>
      </c>
      <c r="R262" s="23">
        <v>0.34378222796514901</v>
      </c>
      <c r="S262" s="24">
        <v>0.39029026772950998</v>
      </c>
      <c r="T262" s="23">
        <v>0.14845893684278499</v>
      </c>
      <c r="U262" s="24">
        <v>0.76672493552641197</v>
      </c>
    </row>
    <row r="263" spans="1:21" x14ac:dyDescent="0.35">
      <c r="A263" s="6" t="s">
        <v>570</v>
      </c>
      <c r="B263" s="9" t="s">
        <v>571</v>
      </c>
      <c r="C263" s="10"/>
      <c r="D263" s="38">
        <v>81.75</v>
      </c>
      <c r="E263" s="39">
        <v>90.36</v>
      </c>
      <c r="F263" s="21">
        <v>86.055000000000007</v>
      </c>
      <c r="G263" s="22">
        <v>6.0881893860159799</v>
      </c>
      <c r="H263" s="38">
        <v>57.11</v>
      </c>
      <c r="I263" s="39">
        <v>47.02</v>
      </c>
      <c r="J263" s="21">
        <v>52.064999999999998</v>
      </c>
      <c r="K263" s="22">
        <v>7.134707422172335</v>
      </c>
      <c r="L263" s="38">
        <v>74.290000000000006</v>
      </c>
      <c r="M263" s="39">
        <v>81.14</v>
      </c>
      <c r="N263" s="21">
        <v>77.715000000000003</v>
      </c>
      <c r="O263" s="22">
        <v>4.843681451127881</v>
      </c>
      <c r="P263" s="23">
        <v>-0.41296719174878399</v>
      </c>
      <c r="Q263" s="24">
        <v>0.33107223541303499</v>
      </c>
      <c r="R263" s="23">
        <v>0.37726113375931503</v>
      </c>
      <c r="S263" s="24">
        <v>0.30118488108835301</v>
      </c>
      <c r="T263" s="23">
        <v>-4.8945304811907599E-2</v>
      </c>
      <c r="U263" s="24">
        <v>0.93644037323797102</v>
      </c>
    </row>
    <row r="264" spans="1:21" x14ac:dyDescent="0.35">
      <c r="A264" s="6" t="s">
        <v>572</v>
      </c>
      <c r="B264" s="9" t="s">
        <v>573</v>
      </c>
      <c r="C264" s="10" t="s">
        <v>574</v>
      </c>
      <c r="D264" s="38">
        <v>60.12</v>
      </c>
      <c r="E264" s="39">
        <v>51.36</v>
      </c>
      <c r="F264" s="21">
        <v>55.739999999999995</v>
      </c>
      <c r="G264" s="22">
        <v>6.1942554031941714</v>
      </c>
      <c r="H264" s="38">
        <v>27.27</v>
      </c>
      <c r="I264" s="39">
        <v>21.72</v>
      </c>
      <c r="J264" s="21">
        <v>24.494999999999997</v>
      </c>
      <c r="K264" s="22">
        <v>3.9244426355853537</v>
      </c>
      <c r="L264" s="38">
        <v>11.82</v>
      </c>
      <c r="M264" s="39">
        <v>17.190000000000001</v>
      </c>
      <c r="N264" s="21">
        <v>14.505000000000001</v>
      </c>
      <c r="O264" s="22">
        <v>3.7971634149717612</v>
      </c>
      <c r="P264" s="23">
        <v>-0.75419782033273397</v>
      </c>
      <c r="Q264" s="24">
        <v>0.14714959322662199</v>
      </c>
      <c r="R264" s="23">
        <v>-0.81188145947644796</v>
      </c>
      <c r="S264" s="24">
        <v>0.22122547911441101</v>
      </c>
      <c r="T264" s="23">
        <v>-1.5828368392985299</v>
      </c>
      <c r="U264" s="24">
        <v>2.8646002580310602E-3</v>
      </c>
    </row>
    <row r="265" spans="1:21" x14ac:dyDescent="0.35">
      <c r="A265" s="6" t="s">
        <v>575</v>
      </c>
      <c r="B265" s="9" t="s">
        <v>576</v>
      </c>
      <c r="C265" s="10"/>
      <c r="D265" s="38">
        <v>14.31</v>
      </c>
      <c r="E265" s="39">
        <v>8.93</v>
      </c>
      <c r="F265" s="21">
        <v>11.620000000000001</v>
      </c>
      <c r="G265" s="22">
        <v>3.8042344827836239</v>
      </c>
      <c r="H265" s="38">
        <v>12.07</v>
      </c>
      <c r="I265" s="39">
        <v>8.33</v>
      </c>
      <c r="J265" s="21">
        <v>10.199999999999999</v>
      </c>
      <c r="K265" s="22">
        <v>2.644579361637692</v>
      </c>
      <c r="L265" s="38">
        <v>17.420000000000002</v>
      </c>
      <c r="M265" s="39">
        <v>9.26</v>
      </c>
      <c r="N265" s="21">
        <v>13.34</v>
      </c>
      <c r="O265" s="22">
        <v>5.7699913344822331</v>
      </c>
      <c r="P265" s="23">
        <v>9.6491966057677694E-2</v>
      </c>
      <c r="Q265" s="24">
        <v>0.90614984670381304</v>
      </c>
      <c r="R265" s="23">
        <v>0.16314843173971799</v>
      </c>
      <c r="S265" s="24">
        <v>0.82709388430212105</v>
      </c>
      <c r="T265" s="23">
        <v>0.26482211688512702</v>
      </c>
      <c r="U265" s="24">
        <v>0.72816283117791203</v>
      </c>
    </row>
    <row r="266" spans="1:21" x14ac:dyDescent="0.35">
      <c r="A266" s="6" t="s">
        <v>577</v>
      </c>
      <c r="B266" s="9" t="s">
        <v>578</v>
      </c>
      <c r="C266" s="10"/>
      <c r="D266" s="38">
        <v>14.96</v>
      </c>
      <c r="E266" s="39">
        <v>12.56</v>
      </c>
      <c r="F266" s="21">
        <v>13.760000000000002</v>
      </c>
      <c r="G266" s="22">
        <v>1.6970562748476961</v>
      </c>
      <c r="H266" s="38">
        <v>21.42</v>
      </c>
      <c r="I266" s="39">
        <v>16.75</v>
      </c>
      <c r="J266" s="21">
        <v>19.085000000000001</v>
      </c>
      <c r="K266" s="22">
        <v>3.3021886681411936</v>
      </c>
      <c r="L266" s="38">
        <v>31.47</v>
      </c>
      <c r="M266" s="39">
        <v>25.16</v>
      </c>
      <c r="N266" s="21">
        <v>28.314999999999998</v>
      </c>
      <c r="O266" s="22">
        <v>4.4618437892871405</v>
      </c>
      <c r="P266" s="23">
        <v>0.64181322686023801</v>
      </c>
      <c r="Q266" s="24">
        <v>0.238553103953245</v>
      </c>
      <c r="R266" s="23">
        <v>0.34705433011696801</v>
      </c>
      <c r="S266" s="24">
        <v>0.50608692189353</v>
      </c>
      <c r="T266" s="23">
        <v>1.03029014063978</v>
      </c>
      <c r="U266" s="24">
        <v>3.2808813470334798E-2</v>
      </c>
    </row>
    <row r="267" spans="1:21" x14ac:dyDescent="0.35">
      <c r="A267" s="6" t="s">
        <v>579</v>
      </c>
      <c r="B267" s="9" t="s">
        <v>580</v>
      </c>
      <c r="C267" s="10"/>
      <c r="D267" s="38">
        <v>37.630000000000003</v>
      </c>
      <c r="E267" s="39">
        <v>23.3</v>
      </c>
      <c r="F267" s="21">
        <v>30.465000000000003</v>
      </c>
      <c r="G267" s="22">
        <v>10.132840174403224</v>
      </c>
      <c r="H267" s="38">
        <v>20.78</v>
      </c>
      <c r="I267" s="39">
        <v>25.02</v>
      </c>
      <c r="J267" s="21">
        <v>22.9</v>
      </c>
      <c r="K267" s="22">
        <v>2.9981327522309753</v>
      </c>
      <c r="L267" s="38">
        <v>37.36</v>
      </c>
      <c r="M267" s="39">
        <v>22.69</v>
      </c>
      <c r="N267" s="21">
        <v>30.024999999999999</v>
      </c>
      <c r="O267" s="22">
        <v>10.373256480006665</v>
      </c>
      <c r="P267" s="23">
        <v>-8.0634214917732802E-2</v>
      </c>
      <c r="Q267" s="24">
        <v>0.91203473455967599</v>
      </c>
      <c r="R267" s="23">
        <v>0.16664712823209099</v>
      </c>
      <c r="S267" s="24">
        <v>0.79246206783447504</v>
      </c>
      <c r="T267" s="23">
        <v>8.2044925002062202E-2</v>
      </c>
      <c r="U267" s="24">
        <v>0.91552845953210005</v>
      </c>
    </row>
    <row r="268" spans="1:21" x14ac:dyDescent="0.35">
      <c r="A268" s="6" t="s">
        <v>581</v>
      </c>
      <c r="B268" s="9" t="s">
        <v>582</v>
      </c>
      <c r="C268" s="10"/>
      <c r="D268" s="38">
        <v>122.21</v>
      </c>
      <c r="E268" s="39">
        <v>244.64</v>
      </c>
      <c r="F268" s="21">
        <v>183.42499999999998</v>
      </c>
      <c r="G268" s="22">
        <v>86.571083220669024</v>
      </c>
      <c r="H268" s="38">
        <v>186.1</v>
      </c>
      <c r="I268" s="39">
        <v>3655.83</v>
      </c>
      <c r="J268" s="21">
        <v>1920.9649999999999</v>
      </c>
      <c r="K268" s="22">
        <v>2453.4696118863999</v>
      </c>
      <c r="L268" s="38">
        <v>91.32</v>
      </c>
      <c r="M268" s="39">
        <v>119.19</v>
      </c>
      <c r="N268" s="21">
        <v>105.255</v>
      </c>
      <c r="O268" s="22">
        <v>19.707065991669126</v>
      </c>
      <c r="P268" s="23">
        <v>0.74488025327538399</v>
      </c>
      <c r="Q268" s="24">
        <v>0.25805301639474798</v>
      </c>
      <c r="R268" s="23">
        <v>-1.59167454008261</v>
      </c>
      <c r="S268" s="24">
        <v>7.5355216086843396E-2</v>
      </c>
      <c r="T268" s="23">
        <v>-0.65870318210718304</v>
      </c>
      <c r="U268" s="24">
        <v>0.238519131686659</v>
      </c>
    </row>
    <row r="269" spans="1:21" x14ac:dyDescent="0.35">
      <c r="A269" s="6" t="s">
        <v>583</v>
      </c>
      <c r="B269" s="9" t="s">
        <v>584</v>
      </c>
      <c r="C269" s="10"/>
      <c r="D269" s="38">
        <v>30.59</v>
      </c>
      <c r="E269" s="39">
        <v>38.86</v>
      </c>
      <c r="F269" s="21">
        <v>34.725000000000001</v>
      </c>
      <c r="G269" s="22">
        <v>5.8477730804127406</v>
      </c>
      <c r="H269" s="38">
        <v>26.14</v>
      </c>
      <c r="I269" s="39">
        <v>494.01</v>
      </c>
      <c r="J269" s="21">
        <v>260.07499999999999</v>
      </c>
      <c r="K269" s="22">
        <v>330.83404971375001</v>
      </c>
      <c r="L269" s="38">
        <v>17.68</v>
      </c>
      <c r="M269" s="39">
        <v>18.39</v>
      </c>
      <c r="N269" s="21">
        <v>18.035</v>
      </c>
      <c r="O269" s="22">
        <v>0.50204581464238918</v>
      </c>
      <c r="P269" s="23">
        <v>0.72920570482275204</v>
      </c>
      <c r="Q269" s="24">
        <v>0.28208848387274099</v>
      </c>
      <c r="R269" s="23">
        <v>-1.53821235900957</v>
      </c>
      <c r="S269" s="24">
        <v>8.90614440477E-2</v>
      </c>
      <c r="T269" s="23">
        <v>-0.80310716162861295</v>
      </c>
      <c r="U269" s="24">
        <v>5.4355140170122003E-2</v>
      </c>
    </row>
    <row r="270" spans="1:21" x14ac:dyDescent="0.35">
      <c r="A270" s="6" t="s">
        <v>585</v>
      </c>
      <c r="B270" s="9" t="s">
        <v>586</v>
      </c>
      <c r="C270" s="10"/>
      <c r="D270" s="38">
        <v>30.71</v>
      </c>
      <c r="E270" s="39">
        <v>39.42</v>
      </c>
      <c r="F270" s="21">
        <v>35.064999999999998</v>
      </c>
      <c r="G270" s="22">
        <v>6.1589000641348566</v>
      </c>
      <c r="H270" s="38">
        <v>30.35</v>
      </c>
      <c r="I270" s="39">
        <v>498.51</v>
      </c>
      <c r="J270" s="21">
        <v>264.43</v>
      </c>
      <c r="K270" s="22">
        <v>331.03911068029407</v>
      </c>
      <c r="L270" s="38">
        <v>17.760000000000002</v>
      </c>
      <c r="M270" s="39">
        <v>16.899999999999999</v>
      </c>
      <c r="N270" s="21">
        <v>17.329999999999998</v>
      </c>
      <c r="O270" s="22">
        <v>0.60811183182056938</v>
      </c>
      <c r="P270" s="23">
        <v>0.76635035069746404</v>
      </c>
      <c r="Q270" s="24">
        <v>0.25857122714125302</v>
      </c>
      <c r="R270" s="23">
        <v>-1.62949605367337</v>
      </c>
      <c r="S270" s="24">
        <v>6.8846601131404395E-2</v>
      </c>
      <c r="T270" s="23">
        <v>-0.82767899686089996</v>
      </c>
      <c r="U270" s="24">
        <v>0.14081449363221599</v>
      </c>
    </row>
    <row r="271" spans="1:21" x14ac:dyDescent="0.35">
      <c r="A271" s="6" t="s">
        <v>587</v>
      </c>
      <c r="B271" s="9" t="s">
        <v>588</v>
      </c>
      <c r="C271" s="10"/>
      <c r="D271" s="38">
        <v>36.9</v>
      </c>
      <c r="E271" s="39">
        <v>45.29</v>
      </c>
      <c r="F271" s="21">
        <v>41.094999999999999</v>
      </c>
      <c r="G271" s="22">
        <v>5.9326258941551728</v>
      </c>
      <c r="H271" s="38">
        <v>29.52</v>
      </c>
      <c r="I271" s="39">
        <v>532.53</v>
      </c>
      <c r="J271" s="21">
        <v>281.02499999999998</v>
      </c>
      <c r="K271" s="22">
        <v>355.6817820046453</v>
      </c>
      <c r="L271" s="38">
        <v>17.489999999999998</v>
      </c>
      <c r="M271" s="39">
        <v>19.12</v>
      </c>
      <c r="N271" s="21">
        <v>18.305</v>
      </c>
      <c r="O271" s="22">
        <v>1.152584053334111</v>
      </c>
      <c r="P271" s="23">
        <v>0.72220457237026703</v>
      </c>
      <c r="Q271" s="24">
        <v>0.29163751825508799</v>
      </c>
      <c r="R271" s="23">
        <v>-1.58293293007652</v>
      </c>
      <c r="S271" s="24">
        <v>7.7861917646180404E-2</v>
      </c>
      <c r="T271" s="23">
        <v>-0.99937849478001295</v>
      </c>
      <c r="U271" s="24">
        <v>1.8024779328286399E-2</v>
      </c>
    </row>
    <row r="272" spans="1:21" x14ac:dyDescent="0.35">
      <c r="A272" s="6" t="s">
        <v>589</v>
      </c>
      <c r="B272" s="9" t="s">
        <v>590</v>
      </c>
      <c r="C272" s="10"/>
      <c r="D272" s="38">
        <v>396.18</v>
      </c>
      <c r="E272" s="39">
        <v>547.82000000000005</v>
      </c>
      <c r="F272" s="21">
        <v>472</v>
      </c>
      <c r="G272" s="22">
        <v>107.22567229912843</v>
      </c>
      <c r="H272" s="38">
        <v>150.38999999999999</v>
      </c>
      <c r="I272" s="39">
        <v>218.07</v>
      </c>
      <c r="J272" s="21">
        <v>184.23</v>
      </c>
      <c r="K272" s="22">
        <v>47.856986950705611</v>
      </c>
      <c r="L272" s="38">
        <v>265.5</v>
      </c>
      <c r="M272" s="39">
        <v>327.68</v>
      </c>
      <c r="N272" s="21">
        <v>296.59000000000003</v>
      </c>
      <c r="O272" s="22">
        <v>43.96789965417905</v>
      </c>
      <c r="P272" s="23">
        <v>-0.96021899784646203</v>
      </c>
      <c r="Q272" s="24">
        <v>2.04305727177676E-2</v>
      </c>
      <c r="R272" s="23">
        <v>0.46894496242294897</v>
      </c>
      <c r="S272" s="24">
        <v>0.246326741046071</v>
      </c>
      <c r="T272" s="23">
        <v>-0.54641025896395701</v>
      </c>
      <c r="U272" s="24">
        <v>0.22969388650779399</v>
      </c>
    </row>
    <row r="273" spans="1:21" x14ac:dyDescent="0.35">
      <c r="A273" s="6" t="s">
        <v>591</v>
      </c>
      <c r="B273" s="9" t="s">
        <v>592</v>
      </c>
      <c r="C273" s="10" t="s">
        <v>593</v>
      </c>
      <c r="D273" s="38">
        <v>25.97</v>
      </c>
      <c r="E273" s="39">
        <v>27.52</v>
      </c>
      <c r="F273" s="21">
        <v>26.744999999999997</v>
      </c>
      <c r="G273" s="22">
        <v>1.0960155108391818</v>
      </c>
      <c r="H273" s="38">
        <v>11.67</v>
      </c>
      <c r="I273" s="39">
        <v>13.25</v>
      </c>
      <c r="J273" s="21">
        <v>12.46</v>
      </c>
      <c r="K273" s="22">
        <v>1.1172287142747184</v>
      </c>
      <c r="L273" s="38">
        <v>18.649999999999999</v>
      </c>
      <c r="M273" s="39">
        <v>20.38</v>
      </c>
      <c r="N273" s="21">
        <v>19.515000000000001</v>
      </c>
      <c r="O273" s="22">
        <v>1.2232947314526732</v>
      </c>
      <c r="P273" s="23">
        <v>-0.71673104537976495</v>
      </c>
      <c r="Q273" s="24">
        <v>0.124023489294064</v>
      </c>
      <c r="R273" s="23">
        <v>0.42418150975600699</v>
      </c>
      <c r="S273" s="24">
        <v>0.39479822396230502</v>
      </c>
      <c r="T273" s="23">
        <v>-0.33107260365133101</v>
      </c>
      <c r="U273" s="24">
        <v>0.54344226153778696</v>
      </c>
    </row>
    <row r="274" spans="1:21" x14ac:dyDescent="0.35">
      <c r="A274" s="6" t="s">
        <v>594</v>
      </c>
      <c r="B274" s="9" t="s">
        <v>79</v>
      </c>
      <c r="C274" s="10"/>
      <c r="D274" s="38">
        <v>46.03</v>
      </c>
      <c r="E274" s="39">
        <v>55.22</v>
      </c>
      <c r="F274" s="21">
        <v>50.625</v>
      </c>
      <c r="G274" s="22">
        <v>6.4983113191043493</v>
      </c>
      <c r="H274" s="38">
        <v>27.97</v>
      </c>
      <c r="I274" s="39">
        <v>26.08</v>
      </c>
      <c r="J274" s="21">
        <v>27.024999999999999</v>
      </c>
      <c r="K274" s="22">
        <v>1.3364318164425493</v>
      </c>
      <c r="L274" s="38">
        <v>38.72</v>
      </c>
      <c r="M274" s="39">
        <v>27.41</v>
      </c>
      <c r="N274" s="21">
        <v>33.064999999999998</v>
      </c>
      <c r="O274" s="22">
        <v>7.9973776952198641</v>
      </c>
      <c r="P274" s="23">
        <v>-0.56210373157719296</v>
      </c>
      <c r="Q274" s="24">
        <v>0.22022840837036001</v>
      </c>
      <c r="R274" s="23">
        <v>8.4149253027647197E-2</v>
      </c>
      <c r="S274" s="24">
        <v>0.88359266981618401</v>
      </c>
      <c r="T274" s="23">
        <v>-0.49520889408920898</v>
      </c>
      <c r="U274" s="24">
        <v>0.32796455222721399</v>
      </c>
    </row>
    <row r="275" spans="1:21" x14ac:dyDescent="0.35">
      <c r="A275" s="6" t="s">
        <v>595</v>
      </c>
      <c r="B275" s="9" t="s">
        <v>596</v>
      </c>
      <c r="C275" s="10"/>
      <c r="D275" s="38">
        <v>93.34</v>
      </c>
      <c r="E275" s="39">
        <v>66.42</v>
      </c>
      <c r="F275" s="21">
        <v>79.88</v>
      </c>
      <c r="G275" s="22">
        <v>19.035314549541937</v>
      </c>
      <c r="H275" s="38">
        <v>27.47</v>
      </c>
      <c r="I275" s="39">
        <v>33.450000000000003</v>
      </c>
      <c r="J275" s="21">
        <v>30.46</v>
      </c>
      <c r="K275" s="22">
        <v>4.2284985514955613</v>
      </c>
      <c r="L275" s="38">
        <v>58.01</v>
      </c>
      <c r="M275" s="39">
        <v>61.43</v>
      </c>
      <c r="N275" s="21">
        <v>59.72</v>
      </c>
      <c r="O275" s="22">
        <v>2.418305191657879</v>
      </c>
      <c r="P275" s="23">
        <v>-0.97904572779536803</v>
      </c>
      <c r="Q275" s="24">
        <v>8.2068531852118893E-3</v>
      </c>
      <c r="R275" s="23">
        <v>0.73877802345969101</v>
      </c>
      <c r="S275" s="24">
        <v>4.2377034850900802E-2</v>
      </c>
      <c r="T275" s="23">
        <v>-0.28310504826605998</v>
      </c>
      <c r="U275" s="24">
        <v>0.53832625464898598</v>
      </c>
    </row>
    <row r="276" spans="1:21" x14ac:dyDescent="0.35">
      <c r="A276" s="6" t="s">
        <v>597</v>
      </c>
      <c r="B276" s="9" t="s">
        <v>598</v>
      </c>
      <c r="C276" s="10"/>
      <c r="D276" s="38">
        <v>78.760000000000005</v>
      </c>
      <c r="E276" s="39">
        <v>60.56</v>
      </c>
      <c r="F276" s="21">
        <v>69.66</v>
      </c>
      <c r="G276" s="22">
        <v>12.869343417595196</v>
      </c>
      <c r="H276" s="38">
        <v>25.57</v>
      </c>
      <c r="I276" s="39">
        <v>22.2</v>
      </c>
      <c r="J276" s="21">
        <v>23.884999999999998</v>
      </c>
      <c r="K276" s="22">
        <v>2.3829498525986885</v>
      </c>
      <c r="L276" s="38">
        <v>60.95</v>
      </c>
      <c r="M276" s="39">
        <v>77.16</v>
      </c>
      <c r="N276" s="21">
        <v>69.055000000000007</v>
      </c>
      <c r="O276" s="22">
        <v>11.462200923033864</v>
      </c>
      <c r="P276" s="23">
        <v>-1.1429116873814</v>
      </c>
      <c r="Q276" s="24">
        <v>7.0521927901219896E-4</v>
      </c>
      <c r="R276" s="23">
        <v>1.2834756691170599</v>
      </c>
      <c r="S276" s="24">
        <v>1.6352781495283201E-4</v>
      </c>
      <c r="T276" s="23">
        <v>0.10185377261093199</v>
      </c>
      <c r="U276" s="24">
        <v>0.86148320110328702</v>
      </c>
    </row>
    <row r="277" spans="1:21" x14ac:dyDescent="0.35">
      <c r="A277" s="6" t="s">
        <v>599</v>
      </c>
      <c r="B277" s="9" t="s">
        <v>600</v>
      </c>
      <c r="C277" s="10"/>
      <c r="D277" s="38">
        <v>45.48</v>
      </c>
      <c r="E277" s="39">
        <v>35.92</v>
      </c>
      <c r="F277" s="21">
        <v>40.700000000000003</v>
      </c>
      <c r="G277" s="22">
        <v>6.7599408281433728</v>
      </c>
      <c r="H277" s="38">
        <v>16.73</v>
      </c>
      <c r="I277" s="39">
        <v>14.66</v>
      </c>
      <c r="J277" s="21">
        <v>15.695</v>
      </c>
      <c r="K277" s="22">
        <v>1.4637110370561328</v>
      </c>
      <c r="L277" s="38">
        <v>37.07</v>
      </c>
      <c r="M277" s="39">
        <v>42.15</v>
      </c>
      <c r="N277" s="21">
        <v>39.61</v>
      </c>
      <c r="O277" s="22">
        <v>3.5921024484276254</v>
      </c>
      <c r="P277" s="23">
        <v>-0.97504065018070096</v>
      </c>
      <c r="Q277" s="24">
        <v>1.0037774944079E-2</v>
      </c>
      <c r="R277" s="23">
        <v>1.0904305419433</v>
      </c>
      <c r="S277" s="24">
        <v>2.2607352132073201E-3</v>
      </c>
      <c r="T277" s="23">
        <v>7.0720253986927606E-2</v>
      </c>
      <c r="U277" s="24">
        <v>0.908488570252174</v>
      </c>
    </row>
    <row r="278" spans="1:21" x14ac:dyDescent="0.35">
      <c r="A278" s="6" t="s">
        <v>601</v>
      </c>
      <c r="B278" s="9" t="s">
        <v>467</v>
      </c>
      <c r="C278" s="10"/>
      <c r="D278" s="38">
        <v>21.93</v>
      </c>
      <c r="E278" s="39">
        <v>19.59</v>
      </c>
      <c r="F278" s="21">
        <v>20.759999999999998</v>
      </c>
      <c r="G278" s="22">
        <v>1.6546298679765534</v>
      </c>
      <c r="H278" s="38">
        <v>3.29</v>
      </c>
      <c r="I278" s="39">
        <v>3.41</v>
      </c>
      <c r="J278" s="21">
        <v>3.35</v>
      </c>
      <c r="K278" s="22">
        <v>8.4852813742391495E-2</v>
      </c>
      <c r="L278" s="38">
        <v>16.96</v>
      </c>
      <c r="M278" s="39">
        <v>10.64</v>
      </c>
      <c r="N278" s="21">
        <v>13.8</v>
      </c>
      <c r="O278" s="22">
        <v>4.4689148570989818</v>
      </c>
      <c r="P278" s="23">
        <v>-1.6839761508812801</v>
      </c>
      <c r="Q278" s="24">
        <v>2.3125631900870101E-3</v>
      </c>
      <c r="R278" s="23">
        <v>1.48686368816574</v>
      </c>
      <c r="S278" s="24">
        <v>2.67673436503039E-2</v>
      </c>
      <c r="T278" s="23">
        <v>-0.420891474926471</v>
      </c>
      <c r="U278" s="24">
        <v>0.57079662799414299</v>
      </c>
    </row>
    <row r="279" spans="1:21" x14ac:dyDescent="0.35">
      <c r="A279" s="6" t="s">
        <v>602</v>
      </c>
      <c r="B279" s="9" t="s">
        <v>603</v>
      </c>
      <c r="C279" s="10"/>
      <c r="D279" s="38">
        <v>256.17</v>
      </c>
      <c r="E279" s="39">
        <v>247.25</v>
      </c>
      <c r="F279" s="21">
        <v>251.71</v>
      </c>
      <c r="G279" s="22">
        <v>6.3073924881844246</v>
      </c>
      <c r="H279" s="38">
        <v>222.76</v>
      </c>
      <c r="I279" s="39">
        <v>236.07</v>
      </c>
      <c r="J279" s="21">
        <v>229.41499999999999</v>
      </c>
      <c r="K279" s="22">
        <v>9.4115912575935319</v>
      </c>
      <c r="L279" s="38">
        <v>251.5</v>
      </c>
      <c r="M279" s="39">
        <v>231.38</v>
      </c>
      <c r="N279" s="21">
        <v>241.44</v>
      </c>
      <c r="O279" s="22">
        <v>14.226988437472876</v>
      </c>
      <c r="P279" s="23">
        <v>0.147605145359722</v>
      </c>
      <c r="Q279" s="24">
        <v>0.74953061768864704</v>
      </c>
      <c r="R279" s="23">
        <v>-0.121178945800344</v>
      </c>
      <c r="S279" s="24">
        <v>0.74553143720578197</v>
      </c>
      <c r="T279" s="23">
        <v>3.6217932346243001E-2</v>
      </c>
      <c r="U279" s="24">
        <v>0.94413042487280596</v>
      </c>
    </row>
    <row r="280" spans="1:21" x14ac:dyDescent="0.35">
      <c r="A280" s="6" t="s">
        <v>604</v>
      </c>
      <c r="B280" s="9" t="s">
        <v>161</v>
      </c>
      <c r="C280" s="10"/>
      <c r="D280" s="38">
        <v>345.68</v>
      </c>
      <c r="E280" s="39">
        <v>364.91</v>
      </c>
      <c r="F280" s="21">
        <v>355.29500000000002</v>
      </c>
      <c r="G280" s="22">
        <v>13.597663402217316</v>
      </c>
      <c r="H280" s="38">
        <v>312.87</v>
      </c>
      <c r="I280" s="39">
        <v>296.52</v>
      </c>
      <c r="J280" s="21">
        <v>304.69499999999999</v>
      </c>
      <c r="K280" s="22">
        <v>11.561195872400253</v>
      </c>
      <c r="L280" s="38">
        <v>426.48</v>
      </c>
      <c r="M280" s="39">
        <v>422.68</v>
      </c>
      <c r="N280" s="21">
        <v>424.58000000000004</v>
      </c>
      <c r="O280" s="22">
        <v>2.6870057685036817</v>
      </c>
      <c r="P280" s="23">
        <v>5.7603613052049502E-2</v>
      </c>
      <c r="Q280" s="24">
        <v>0.90690254322630104</v>
      </c>
      <c r="R280" s="23">
        <v>0.27845693086159801</v>
      </c>
      <c r="S280" s="24">
        <v>0.368803402787375</v>
      </c>
      <c r="T280" s="23">
        <v>0.33701280285971402</v>
      </c>
      <c r="U280" s="24">
        <v>0.39083071304753703</v>
      </c>
    </row>
    <row r="281" spans="1:21" x14ac:dyDescent="0.35">
      <c r="A281" s="6" t="s">
        <v>605</v>
      </c>
      <c r="B281" s="9" t="s">
        <v>606</v>
      </c>
      <c r="C281" s="10" t="s">
        <v>607</v>
      </c>
      <c r="D281" s="38">
        <v>183.56</v>
      </c>
      <c r="E281" s="39">
        <v>318.08</v>
      </c>
      <c r="F281" s="21">
        <v>250.82</v>
      </c>
      <c r="G281" s="22">
        <v>95.120004205214286</v>
      </c>
      <c r="H281" s="38">
        <v>146.35</v>
      </c>
      <c r="I281" s="39">
        <v>175.78</v>
      </c>
      <c r="J281" s="21">
        <v>161.065</v>
      </c>
      <c r="K281" s="22">
        <v>20.810152570320035</v>
      </c>
      <c r="L281" s="38">
        <v>377.99</v>
      </c>
      <c r="M281" s="39">
        <v>407.38</v>
      </c>
      <c r="N281" s="21">
        <v>392.685</v>
      </c>
      <c r="O281" s="22">
        <v>20.781868299071956</v>
      </c>
      <c r="P281" s="23">
        <v>-0.32893243090371099</v>
      </c>
      <c r="Q281" s="24">
        <v>0.58260383255772297</v>
      </c>
      <c r="R281" s="23">
        <v>1.05599090979667</v>
      </c>
      <c r="S281" s="24">
        <v>1.3399206047775899E-4</v>
      </c>
      <c r="T281" s="23">
        <v>0.65838313742340404</v>
      </c>
      <c r="U281" s="24">
        <v>0.18216825236760001</v>
      </c>
    </row>
    <row r="282" spans="1:21" x14ac:dyDescent="0.35">
      <c r="A282" s="6" t="s">
        <v>608</v>
      </c>
      <c r="B282" s="9" t="s">
        <v>609</v>
      </c>
      <c r="C282" s="10" t="s">
        <v>610</v>
      </c>
      <c r="D282" s="38">
        <v>163.26</v>
      </c>
      <c r="E282" s="39">
        <v>272.10000000000002</v>
      </c>
      <c r="F282" s="21">
        <v>217.68</v>
      </c>
      <c r="G282" s="22">
        <v>76.96150206434389</v>
      </c>
      <c r="H282" s="38">
        <v>114.41</v>
      </c>
      <c r="I282" s="39">
        <v>154.19</v>
      </c>
      <c r="J282" s="21">
        <v>134.30000000000001</v>
      </c>
      <c r="K282" s="22">
        <v>28.128707755600676</v>
      </c>
      <c r="L282" s="38">
        <v>329.05</v>
      </c>
      <c r="M282" s="39">
        <v>345.05</v>
      </c>
      <c r="N282" s="21">
        <v>337.05</v>
      </c>
      <c r="O282" s="22">
        <v>11.313708498984761</v>
      </c>
      <c r="P282" s="23">
        <v>-0.37249747662281502</v>
      </c>
      <c r="Q282" s="24">
        <v>0.52812230222760803</v>
      </c>
      <c r="R282" s="23">
        <v>1.08570547749238</v>
      </c>
      <c r="S282" s="24">
        <v>3.8420253404359401E-4</v>
      </c>
      <c r="T282" s="23">
        <v>0.64687915399129103</v>
      </c>
      <c r="U282" s="24">
        <v>0.18240696857208999</v>
      </c>
    </row>
    <row r="283" spans="1:21" x14ac:dyDescent="0.35">
      <c r="A283" s="6" t="s">
        <v>611</v>
      </c>
      <c r="B283" s="9" t="s">
        <v>612</v>
      </c>
      <c r="C283" s="10" t="s">
        <v>613</v>
      </c>
      <c r="D283" s="38">
        <v>298.37</v>
      </c>
      <c r="E283" s="39">
        <v>511.82</v>
      </c>
      <c r="F283" s="21">
        <v>405.09500000000003</v>
      </c>
      <c r="G283" s="22">
        <v>150.93194244426851</v>
      </c>
      <c r="H283" s="38">
        <v>195.94</v>
      </c>
      <c r="I283" s="39">
        <v>234.36</v>
      </c>
      <c r="J283" s="21">
        <v>215.15</v>
      </c>
      <c r="K283" s="22">
        <v>27.167042533187242</v>
      </c>
      <c r="L283" s="38">
        <v>580.54</v>
      </c>
      <c r="M283" s="39">
        <v>645.38</v>
      </c>
      <c r="N283" s="21">
        <v>612.96</v>
      </c>
      <c r="O283" s="22">
        <v>45.848803692134503</v>
      </c>
      <c r="P283" s="23">
        <v>-0.56877778087083397</v>
      </c>
      <c r="Q283" s="24">
        <v>0.25821258835160799</v>
      </c>
      <c r="R283" s="23">
        <v>1.2740132591809099</v>
      </c>
      <c r="S283" s="24">
        <v>2.7882186114051101E-6</v>
      </c>
      <c r="T283" s="23">
        <v>0.61517678655095898</v>
      </c>
      <c r="U283" s="24">
        <v>0.21722620078854399</v>
      </c>
    </row>
    <row r="284" spans="1:21" x14ac:dyDescent="0.35">
      <c r="A284" s="6" t="s">
        <v>615</v>
      </c>
      <c r="B284" s="9" t="s">
        <v>92</v>
      </c>
      <c r="C284" s="10"/>
      <c r="D284" s="38">
        <v>371.88</v>
      </c>
      <c r="E284" s="39">
        <v>339.58</v>
      </c>
      <c r="F284" s="21">
        <v>355.73</v>
      </c>
      <c r="G284" s="22">
        <v>22.839549032324619</v>
      </c>
      <c r="H284" s="38">
        <v>223.1</v>
      </c>
      <c r="I284" s="39">
        <v>294.2</v>
      </c>
      <c r="J284" s="21">
        <v>258.64999999999998</v>
      </c>
      <c r="K284" s="22">
        <v>50.275292142363632</v>
      </c>
      <c r="L284" s="38">
        <v>448.88</v>
      </c>
      <c r="M284" s="39">
        <v>436.83</v>
      </c>
      <c r="N284" s="21">
        <v>442.85500000000002</v>
      </c>
      <c r="O284" s="22">
        <v>8.5206367132948913</v>
      </c>
      <c r="P284" s="23">
        <v>-0.14772438660998299</v>
      </c>
      <c r="Q284" s="24">
        <v>0.78212326142310595</v>
      </c>
      <c r="R284" s="23">
        <v>0.55276421358710603</v>
      </c>
      <c r="S284" s="24">
        <v>0.121305909776109</v>
      </c>
      <c r="T284" s="23">
        <v>0.40136934312575401</v>
      </c>
      <c r="U284" s="24">
        <v>0.284038831755762</v>
      </c>
    </row>
    <row r="285" spans="1:21" x14ac:dyDescent="0.35">
      <c r="A285" s="6" t="s">
        <v>616</v>
      </c>
      <c r="B285" s="9" t="s">
        <v>617</v>
      </c>
      <c r="C285" s="10"/>
      <c r="D285" s="38">
        <v>264.89999999999998</v>
      </c>
      <c r="E285" s="39">
        <v>290.94</v>
      </c>
      <c r="F285" s="21">
        <v>277.91999999999996</v>
      </c>
      <c r="G285" s="22">
        <v>18.41306058209895</v>
      </c>
      <c r="H285" s="38">
        <v>255.43</v>
      </c>
      <c r="I285" s="39">
        <v>252.98</v>
      </c>
      <c r="J285" s="21">
        <v>254.20499999999998</v>
      </c>
      <c r="K285" s="22">
        <v>1.7324116139115773</v>
      </c>
      <c r="L285" s="38">
        <v>426.52</v>
      </c>
      <c r="M285" s="39">
        <v>321.35000000000002</v>
      </c>
      <c r="N285" s="21">
        <v>373.935</v>
      </c>
      <c r="O285" s="22">
        <v>74.366420177388775</v>
      </c>
      <c r="P285" s="23">
        <v>0.14318844742314599</v>
      </c>
      <c r="Q285" s="24">
        <v>0.76264909207412002</v>
      </c>
      <c r="R285" s="23">
        <v>0.34466349637566901</v>
      </c>
      <c r="S285" s="24">
        <v>0.28491225504700501</v>
      </c>
      <c r="T285" s="23">
        <v>0.48765567910187402</v>
      </c>
      <c r="U285" s="24">
        <v>0.21025222767589999</v>
      </c>
    </row>
    <row r="286" spans="1:21" x14ac:dyDescent="0.35">
      <c r="A286" s="6" t="s">
        <v>618</v>
      </c>
      <c r="B286" s="9" t="s">
        <v>619</v>
      </c>
      <c r="C286" s="10" t="s">
        <v>620</v>
      </c>
      <c r="D286" s="38">
        <v>139.63999999999999</v>
      </c>
      <c r="E286" s="39">
        <v>99.51</v>
      </c>
      <c r="F286" s="21">
        <v>119.57499999999999</v>
      </c>
      <c r="G286" s="22">
        <v>28.376195129016249</v>
      </c>
      <c r="H286" s="38">
        <v>100.05</v>
      </c>
      <c r="I286" s="39">
        <v>111.86</v>
      </c>
      <c r="J286" s="21">
        <v>105.955</v>
      </c>
      <c r="K286" s="22">
        <v>8.3509310858131229</v>
      </c>
      <c r="L286" s="38">
        <v>263.99</v>
      </c>
      <c r="M286" s="39">
        <v>191.1</v>
      </c>
      <c r="N286" s="21">
        <v>227.54500000000002</v>
      </c>
      <c r="O286" s="22">
        <v>51.541013280687281</v>
      </c>
      <c r="P286" s="23">
        <v>0.12524829371426199</v>
      </c>
      <c r="Q286" s="24">
        <v>0.80437962955287701</v>
      </c>
      <c r="R286" s="23">
        <v>0.86607032759701597</v>
      </c>
      <c r="S286" s="24">
        <v>3.9242964850917401E-3</v>
      </c>
      <c r="T286" s="23">
        <v>0.98657110669451198</v>
      </c>
      <c r="U286" s="24">
        <v>3.0957655410035899E-3</v>
      </c>
    </row>
    <row r="287" spans="1:21" x14ac:dyDescent="0.35">
      <c r="A287" s="6" t="s">
        <v>621</v>
      </c>
      <c r="B287" s="9" t="s">
        <v>622</v>
      </c>
      <c r="C287" s="10" t="s">
        <v>623</v>
      </c>
      <c r="D287" s="38">
        <v>140.46</v>
      </c>
      <c r="E287" s="39">
        <v>100.49</v>
      </c>
      <c r="F287" s="21">
        <v>120.47499999999999</v>
      </c>
      <c r="G287" s="22">
        <v>28.263058044026348</v>
      </c>
      <c r="H287" s="38">
        <v>156.04</v>
      </c>
      <c r="I287" s="39">
        <v>147.51</v>
      </c>
      <c r="J287" s="21">
        <v>151.77499999999998</v>
      </c>
      <c r="K287" s="22">
        <v>6.0316208435222016</v>
      </c>
      <c r="L287" s="38">
        <v>303.55</v>
      </c>
      <c r="M287" s="39">
        <v>188.58</v>
      </c>
      <c r="N287" s="21">
        <v>246.065</v>
      </c>
      <c r="O287" s="22">
        <v>81.296066633017432</v>
      </c>
      <c r="P287" s="23">
        <v>0.59727516114994705</v>
      </c>
      <c r="Q287" s="24">
        <v>7.8860103796916201E-2</v>
      </c>
      <c r="R287" s="23">
        <v>0.4702409106839</v>
      </c>
      <c r="S287" s="24">
        <v>0.208461189089998</v>
      </c>
      <c r="T287" s="23">
        <v>1.06698728332306</v>
      </c>
      <c r="U287" s="24">
        <v>3.5838113315734802E-3</v>
      </c>
    </row>
    <row r="288" spans="1:21" x14ac:dyDescent="0.35">
      <c r="A288" s="6" t="s">
        <v>624</v>
      </c>
      <c r="B288" s="9" t="s">
        <v>625</v>
      </c>
      <c r="C288" s="10" t="s">
        <v>626</v>
      </c>
      <c r="D288" s="38">
        <v>172.84</v>
      </c>
      <c r="E288" s="39">
        <v>99.95</v>
      </c>
      <c r="F288" s="21">
        <v>136.39500000000001</v>
      </c>
      <c r="G288" s="22">
        <v>51.541013280687423</v>
      </c>
      <c r="H288" s="38">
        <v>163.38</v>
      </c>
      <c r="I288" s="39">
        <v>147.61000000000001</v>
      </c>
      <c r="J288" s="21">
        <v>155.495</v>
      </c>
      <c r="K288" s="22">
        <v>11.151073939311733</v>
      </c>
      <c r="L288" s="38">
        <v>341.77</v>
      </c>
      <c r="M288" s="39">
        <v>236.03</v>
      </c>
      <c r="N288" s="21">
        <v>288.89999999999998</v>
      </c>
      <c r="O288" s="22">
        <v>74.769471042665586</v>
      </c>
      <c r="P288" s="23">
        <v>0.46192913814570702</v>
      </c>
      <c r="Q288" s="24">
        <v>0.27057646475810698</v>
      </c>
      <c r="R288" s="23">
        <v>0.66853007580223001</v>
      </c>
      <c r="S288" s="24">
        <v>3.0813754411145401E-2</v>
      </c>
      <c r="T288" s="23">
        <v>1.12810386789076</v>
      </c>
      <c r="U288" s="24">
        <v>2.2745996307779199E-3</v>
      </c>
    </row>
    <row r="289" spans="1:21" x14ac:dyDescent="0.35">
      <c r="A289" s="6" t="s">
        <v>627</v>
      </c>
      <c r="B289" s="9" t="s">
        <v>628</v>
      </c>
      <c r="C289" s="10" t="s">
        <v>629</v>
      </c>
      <c r="D289" s="38">
        <v>105.06</v>
      </c>
      <c r="E289" s="39">
        <v>78.67</v>
      </c>
      <c r="F289" s="21">
        <v>91.865000000000009</v>
      </c>
      <c r="G289" s="22">
        <v>18.660547955512964</v>
      </c>
      <c r="H289" s="38">
        <v>102.2</v>
      </c>
      <c r="I289" s="39">
        <v>88.05</v>
      </c>
      <c r="J289" s="21">
        <v>95.125</v>
      </c>
      <c r="K289" s="22">
        <v>10.005560953789734</v>
      </c>
      <c r="L289" s="38">
        <v>205.54</v>
      </c>
      <c r="M289" s="39">
        <v>133.19999999999999</v>
      </c>
      <c r="N289" s="21">
        <v>169.37</v>
      </c>
      <c r="O289" s="22">
        <v>51.152104551034761</v>
      </c>
      <c r="P289" s="23">
        <v>0.32334192729758399</v>
      </c>
      <c r="Q289" s="24">
        <v>0.46197025198318198</v>
      </c>
      <c r="R289" s="23">
        <v>0.60242128130754902</v>
      </c>
      <c r="S289" s="24">
        <v>0.100483182959693</v>
      </c>
      <c r="T289" s="23">
        <v>0.92498488070945495</v>
      </c>
      <c r="U289" s="24">
        <v>1.5787492464007499E-2</v>
      </c>
    </row>
    <row r="290" spans="1:21" x14ac:dyDescent="0.35">
      <c r="A290" s="6" t="s">
        <v>630</v>
      </c>
      <c r="B290" s="9" t="s">
        <v>631</v>
      </c>
      <c r="C290" s="10"/>
      <c r="D290" s="38">
        <v>98.31</v>
      </c>
      <c r="E290" s="39">
        <v>68.599999999999994</v>
      </c>
      <c r="F290" s="21">
        <v>83.454999999999998</v>
      </c>
      <c r="G290" s="22">
        <v>21.008142469052352</v>
      </c>
      <c r="H290" s="38">
        <v>88.53</v>
      </c>
      <c r="I290" s="39">
        <v>83.3</v>
      </c>
      <c r="J290" s="21">
        <v>85.914999999999992</v>
      </c>
      <c r="K290" s="22">
        <v>3.698168465606003</v>
      </c>
      <c r="L290" s="38">
        <v>194.09</v>
      </c>
      <c r="M290" s="39">
        <v>121.32</v>
      </c>
      <c r="N290" s="21">
        <v>157.70499999999998</v>
      </c>
      <c r="O290" s="22">
        <v>51.456160466945171</v>
      </c>
      <c r="P290" s="23">
        <v>0.31116631927508898</v>
      </c>
      <c r="Q290" s="24">
        <v>0.56310416762098803</v>
      </c>
      <c r="R290" s="23">
        <v>0.63434241531824198</v>
      </c>
      <c r="S290" s="24">
        <v>0.12616221400782501</v>
      </c>
      <c r="T290" s="23">
        <v>0.94402724755173195</v>
      </c>
      <c r="U290" s="24">
        <v>3.2866945070088097E-2</v>
      </c>
    </row>
    <row r="291" spans="1:21" x14ac:dyDescent="0.35">
      <c r="A291" s="6" t="s">
        <v>633</v>
      </c>
      <c r="B291" s="9" t="s">
        <v>634</v>
      </c>
      <c r="C291" s="10"/>
      <c r="D291" s="38">
        <v>168.96</v>
      </c>
      <c r="E291" s="39">
        <v>119.61</v>
      </c>
      <c r="F291" s="21">
        <v>144.285</v>
      </c>
      <c r="G291" s="22">
        <v>34.895719651556128</v>
      </c>
      <c r="H291" s="38">
        <v>176.3</v>
      </c>
      <c r="I291" s="39">
        <v>149.53</v>
      </c>
      <c r="J291" s="21">
        <v>162.91500000000002</v>
      </c>
      <c r="K291" s="22">
        <v>18.929248532363644</v>
      </c>
      <c r="L291" s="38">
        <v>348.75</v>
      </c>
      <c r="M291" s="39">
        <v>239.73</v>
      </c>
      <c r="N291" s="21">
        <v>294.24</v>
      </c>
      <c r="O291" s="22">
        <v>77.088781284957236</v>
      </c>
      <c r="P291" s="23">
        <v>0.445122810752003</v>
      </c>
      <c r="Q291" s="24">
        <v>0.238553103953245</v>
      </c>
      <c r="R291" s="23">
        <v>0.62880996195990602</v>
      </c>
      <c r="S291" s="24">
        <v>5.4049686174346502E-2</v>
      </c>
      <c r="T291" s="23">
        <v>1.07552939668569</v>
      </c>
      <c r="U291" s="24">
        <v>1.7094776601105999E-3</v>
      </c>
    </row>
    <row r="292" spans="1:21" x14ac:dyDescent="0.35">
      <c r="A292" s="6" t="s">
        <v>636</v>
      </c>
      <c r="B292" s="9" t="s">
        <v>79</v>
      </c>
      <c r="C292" s="10"/>
      <c r="D292" s="38">
        <v>229.5</v>
      </c>
      <c r="E292" s="39">
        <v>159.22</v>
      </c>
      <c r="F292" s="21">
        <v>194.36</v>
      </c>
      <c r="G292" s="22">
        <v>49.695464581790318</v>
      </c>
      <c r="H292" s="38">
        <v>311.17</v>
      </c>
      <c r="I292" s="39">
        <v>210.43</v>
      </c>
      <c r="J292" s="21">
        <v>260.8</v>
      </c>
      <c r="K292" s="22">
        <v>71.233937136732976</v>
      </c>
      <c r="L292" s="38">
        <v>514.77</v>
      </c>
      <c r="M292" s="39">
        <v>313.02</v>
      </c>
      <c r="N292" s="21">
        <v>413.89499999999998</v>
      </c>
      <c r="O292" s="22">
        <v>142.65879310438595</v>
      </c>
      <c r="P292" s="23">
        <v>0.65978421965576906</v>
      </c>
      <c r="Q292" s="24">
        <v>9.2112027330880794E-2</v>
      </c>
      <c r="R292" s="23">
        <v>0.44323394187561199</v>
      </c>
      <c r="S292" s="24">
        <v>0.303300890287174</v>
      </c>
      <c r="T292" s="23">
        <v>1.12082133447497</v>
      </c>
      <c r="U292" s="24">
        <v>2.62917753969086E-3</v>
      </c>
    </row>
    <row r="293" spans="1:21" x14ac:dyDescent="0.35">
      <c r="A293" s="6" t="s">
        <v>637</v>
      </c>
      <c r="B293" s="9" t="s">
        <v>638</v>
      </c>
      <c r="C293" s="10"/>
      <c r="D293" s="38">
        <v>131.4</v>
      </c>
      <c r="E293" s="39">
        <v>107.8</v>
      </c>
      <c r="F293" s="21">
        <v>119.6</v>
      </c>
      <c r="G293" s="22">
        <v>16.687720036002727</v>
      </c>
      <c r="H293" s="38">
        <v>151.59</v>
      </c>
      <c r="I293" s="39">
        <v>122.63</v>
      </c>
      <c r="J293" s="21">
        <v>137.11000000000001</v>
      </c>
      <c r="K293" s="22">
        <v>20.477812383162192</v>
      </c>
      <c r="L293" s="38">
        <v>315.82</v>
      </c>
      <c r="M293" s="39">
        <v>235.91</v>
      </c>
      <c r="N293" s="21">
        <v>275.86500000000001</v>
      </c>
      <c r="O293" s="22">
        <v>56.504902884617067</v>
      </c>
      <c r="P293" s="23">
        <v>0.462465861303889</v>
      </c>
      <c r="Q293" s="24">
        <v>0.16522167337452601</v>
      </c>
      <c r="R293" s="23">
        <v>0.78608068985780899</v>
      </c>
      <c r="S293" s="24">
        <v>5.7814557257438197E-3</v>
      </c>
      <c r="T293" s="23">
        <v>1.25262915138958</v>
      </c>
      <c r="U293" s="24">
        <v>1.46893384825407E-5</v>
      </c>
    </row>
    <row r="294" spans="1:21" x14ac:dyDescent="0.35">
      <c r="A294" s="6" t="s">
        <v>639</v>
      </c>
      <c r="B294" s="9" t="s">
        <v>79</v>
      </c>
      <c r="C294" s="10"/>
      <c r="D294" s="38">
        <v>243.22</v>
      </c>
      <c r="E294" s="39">
        <v>196.75</v>
      </c>
      <c r="F294" s="21">
        <v>219.98500000000001</v>
      </c>
      <c r="G294" s="22">
        <v>32.859252121738685</v>
      </c>
      <c r="H294" s="38">
        <v>288.63</v>
      </c>
      <c r="I294" s="39">
        <v>234.69</v>
      </c>
      <c r="J294" s="21">
        <v>261.65999999999997</v>
      </c>
      <c r="K294" s="22">
        <v>38.141339777202852</v>
      </c>
      <c r="L294" s="38">
        <v>575.32000000000005</v>
      </c>
      <c r="M294" s="39">
        <v>447.99</v>
      </c>
      <c r="N294" s="21">
        <v>511.65500000000003</v>
      </c>
      <c r="O294" s="22">
        <v>90.03590644848326</v>
      </c>
      <c r="P294" s="23">
        <v>0.50478157263199297</v>
      </c>
      <c r="Q294" s="24">
        <v>0.18297634712340699</v>
      </c>
      <c r="R294" s="23">
        <v>0.745045837670822</v>
      </c>
      <c r="S294" s="24">
        <v>1.5430512939335899E-2</v>
      </c>
      <c r="T294" s="23">
        <v>1.25901671875229</v>
      </c>
      <c r="U294" s="24">
        <v>5.2733875171132502E-5</v>
      </c>
    </row>
    <row r="295" spans="1:21" x14ac:dyDescent="0.35">
      <c r="A295" s="6" t="s">
        <v>640</v>
      </c>
      <c r="B295" s="9" t="s">
        <v>641</v>
      </c>
      <c r="C295" s="10"/>
      <c r="D295" s="38">
        <v>7146.21</v>
      </c>
      <c r="E295" s="39">
        <v>9859.77</v>
      </c>
      <c r="F295" s="21">
        <v>8502.99</v>
      </c>
      <c r="G295" s="22">
        <v>1918.7766771565687</v>
      </c>
      <c r="H295" s="38">
        <v>11204.62</v>
      </c>
      <c r="I295" s="39">
        <v>8909.0400000000009</v>
      </c>
      <c r="J295" s="21">
        <v>10056.830000000002</v>
      </c>
      <c r="K295" s="22">
        <v>1623.2201847562087</v>
      </c>
      <c r="L295" s="38">
        <v>8467.66</v>
      </c>
      <c r="M295" s="39">
        <v>7565.22</v>
      </c>
      <c r="N295" s="21">
        <v>8016.4400000000005</v>
      </c>
      <c r="O295" s="22">
        <v>638.12144361397213</v>
      </c>
      <c r="P295" s="23">
        <v>0.46099314275209902</v>
      </c>
      <c r="Q295" s="24">
        <v>0.29249698258256301</v>
      </c>
      <c r="R295" s="23">
        <v>-0.507622177453805</v>
      </c>
      <c r="S295" s="24">
        <v>6.1358052928713998E-2</v>
      </c>
      <c r="T295" s="23">
        <v>-8.5987326617190402E-3</v>
      </c>
      <c r="U295" s="24">
        <v>0.98820181723197698</v>
      </c>
    </row>
    <row r="296" spans="1:21" x14ac:dyDescent="0.35">
      <c r="A296" s="6" t="s">
        <v>642</v>
      </c>
      <c r="B296" s="9" t="s">
        <v>643</v>
      </c>
      <c r="C296" s="10"/>
      <c r="D296" s="38">
        <v>3199.3</v>
      </c>
      <c r="E296" s="39">
        <v>4045.52</v>
      </c>
      <c r="F296" s="21">
        <v>3622.41</v>
      </c>
      <c r="G296" s="22">
        <v>598.36790037568414</v>
      </c>
      <c r="H296" s="38">
        <v>3685.27</v>
      </c>
      <c r="I296" s="39">
        <v>3612.79</v>
      </c>
      <c r="J296" s="21">
        <v>3649.0299999999997</v>
      </c>
      <c r="K296" s="22">
        <v>51.251099500441264</v>
      </c>
      <c r="L296" s="38">
        <v>2750.56</v>
      </c>
      <c r="M296" s="39">
        <v>2519.41</v>
      </c>
      <c r="N296" s="21">
        <v>2634.9849999999997</v>
      </c>
      <c r="O296" s="22">
        <v>163.44773247127867</v>
      </c>
      <c r="P296" s="23">
        <v>0.26299289362550399</v>
      </c>
      <c r="Q296" s="24">
        <v>0.57030447540328899</v>
      </c>
      <c r="R296" s="23">
        <v>-0.65277298970070696</v>
      </c>
      <c r="S296" s="24">
        <v>5.8807972818002699E-3</v>
      </c>
      <c r="T296" s="23">
        <v>-0.35863814258911297</v>
      </c>
      <c r="U296" s="24">
        <v>0.402378040517545</v>
      </c>
    </row>
    <row r="297" spans="1:21" x14ac:dyDescent="0.35">
      <c r="A297" s="6" t="s">
        <v>644</v>
      </c>
      <c r="B297" s="9" t="s">
        <v>412</v>
      </c>
      <c r="C297" s="10"/>
      <c r="D297" s="38">
        <v>2776.76</v>
      </c>
      <c r="E297" s="39">
        <v>2844.17</v>
      </c>
      <c r="F297" s="21">
        <v>2810.4650000000001</v>
      </c>
      <c r="G297" s="22">
        <v>47.666068119769662</v>
      </c>
      <c r="H297" s="38">
        <v>3185.64</v>
      </c>
      <c r="I297" s="39">
        <v>3324.87</v>
      </c>
      <c r="J297" s="21">
        <v>3255.2550000000001</v>
      </c>
      <c r="K297" s="22">
        <v>98.450477144581612</v>
      </c>
      <c r="L297" s="38">
        <v>2251.4299999999998</v>
      </c>
      <c r="M297" s="39">
        <v>1933.69</v>
      </c>
      <c r="N297" s="21">
        <v>2092.56</v>
      </c>
      <c r="O297" s="22">
        <v>224.67610865421085</v>
      </c>
      <c r="P297" s="23">
        <v>0.47175838049268998</v>
      </c>
      <c r="Q297" s="24">
        <v>0.144661648593568</v>
      </c>
      <c r="R297" s="23">
        <v>-0.81892288319074202</v>
      </c>
      <c r="S297" s="24">
        <v>5.9016596986820097E-4</v>
      </c>
      <c r="T297" s="23">
        <v>-0.321197752578744</v>
      </c>
      <c r="U297" s="24">
        <v>0.38630841267329102</v>
      </c>
    </row>
    <row r="298" spans="1:21" x14ac:dyDescent="0.35">
      <c r="A298" s="6" t="s">
        <v>645</v>
      </c>
      <c r="B298" s="9" t="s">
        <v>646</v>
      </c>
      <c r="C298" s="10"/>
      <c r="D298" s="38">
        <v>2038.09</v>
      </c>
      <c r="E298" s="39">
        <v>2566</v>
      </c>
      <c r="F298" s="21">
        <v>2302.0450000000001</v>
      </c>
      <c r="G298" s="22">
        <v>373.28874085618793</v>
      </c>
      <c r="H298" s="38">
        <v>2854.36</v>
      </c>
      <c r="I298" s="39">
        <v>2765.55</v>
      </c>
      <c r="J298" s="21">
        <v>2809.9549999999999</v>
      </c>
      <c r="K298" s="22">
        <v>62.798153237191499</v>
      </c>
      <c r="L298" s="38">
        <v>2199.5700000000002</v>
      </c>
      <c r="M298" s="39">
        <v>1934.93</v>
      </c>
      <c r="N298" s="21">
        <v>2067.25</v>
      </c>
      <c r="O298" s="22">
        <v>187.12873857321142</v>
      </c>
      <c r="P298" s="23">
        <v>0.519912077638647</v>
      </c>
      <c r="Q298" s="24">
        <v>0.16646487329467499</v>
      </c>
      <c r="R298" s="23">
        <v>-0.62726552102327204</v>
      </c>
      <c r="S298" s="24">
        <v>9.1004268708878497E-3</v>
      </c>
      <c r="T298" s="23">
        <v>-7.0840273064551304E-2</v>
      </c>
      <c r="U298" s="24">
        <v>0.90029393635183796</v>
      </c>
    </row>
    <row r="299" spans="1:21" x14ac:dyDescent="0.35">
      <c r="A299" s="6" t="s">
        <v>647</v>
      </c>
      <c r="B299" s="9" t="s">
        <v>648</v>
      </c>
      <c r="C299" s="10"/>
      <c r="D299" s="38">
        <v>1584.96</v>
      </c>
      <c r="E299" s="39">
        <v>1771.27</v>
      </c>
      <c r="F299" s="21">
        <v>1678.115</v>
      </c>
      <c r="G299" s="22">
        <v>131.74106440286749</v>
      </c>
      <c r="H299" s="38">
        <v>2212.7800000000002</v>
      </c>
      <c r="I299" s="39">
        <v>2120.85</v>
      </c>
      <c r="J299" s="21">
        <v>2166.8150000000001</v>
      </c>
      <c r="K299" s="22">
        <v>65.004326394487137</v>
      </c>
      <c r="L299" s="38">
        <v>1485.15</v>
      </c>
      <c r="M299" s="39">
        <v>1274.3800000000001</v>
      </c>
      <c r="N299" s="21">
        <v>1379.7650000000001</v>
      </c>
      <c r="O299" s="22">
        <v>149.03689627068854</v>
      </c>
      <c r="P299" s="23">
        <v>0.60987046958083901</v>
      </c>
      <c r="Q299" s="24">
        <v>6.1159509271962099E-2</v>
      </c>
      <c r="R299" s="23">
        <v>-0.831558962109473</v>
      </c>
      <c r="S299" s="24">
        <v>2.8977731900729097E-4</v>
      </c>
      <c r="T299" s="23">
        <v>-0.18744303772700899</v>
      </c>
      <c r="U299" s="24">
        <v>0.67488316796484904</v>
      </c>
    </row>
    <row r="300" spans="1:21" x14ac:dyDescent="0.35">
      <c r="A300" s="6" t="s">
        <v>649</v>
      </c>
      <c r="B300" s="9" t="s">
        <v>650</v>
      </c>
      <c r="C300" s="10" t="s">
        <v>651</v>
      </c>
      <c r="D300" s="38">
        <v>2298.2800000000002</v>
      </c>
      <c r="E300" s="39">
        <v>2951.49</v>
      </c>
      <c r="F300" s="21">
        <v>2624.8850000000002</v>
      </c>
      <c r="G300" s="22">
        <v>461.88922053886233</v>
      </c>
      <c r="H300" s="38">
        <v>3368.56</v>
      </c>
      <c r="I300" s="39">
        <v>2798.45</v>
      </c>
      <c r="J300" s="21">
        <v>3083.5050000000001</v>
      </c>
      <c r="K300" s="22">
        <v>403.12864702225932</v>
      </c>
      <c r="L300" s="38">
        <v>2501.42</v>
      </c>
      <c r="M300" s="39">
        <v>2397.4299999999998</v>
      </c>
      <c r="N300" s="21">
        <v>2449.4250000000002</v>
      </c>
      <c r="O300" s="22">
        <v>73.532034175562913</v>
      </c>
      <c r="P300" s="23">
        <v>0.46189940395907297</v>
      </c>
      <c r="Q300" s="24">
        <v>0.25678265117469901</v>
      </c>
      <c r="R300" s="23">
        <v>-0.51198849601719898</v>
      </c>
      <c r="S300" s="24">
        <v>5.1347637380125197E-2</v>
      </c>
      <c r="T300" s="23">
        <v>-1.6643088480148501E-2</v>
      </c>
      <c r="U300" s="24">
        <v>0.97612464702079005</v>
      </c>
    </row>
    <row r="301" spans="1:21" x14ac:dyDescent="0.35">
      <c r="A301" s="6" t="s">
        <v>652</v>
      </c>
      <c r="B301" s="9" t="s">
        <v>551</v>
      </c>
      <c r="C301" s="10"/>
      <c r="D301" s="38">
        <v>1820.86</v>
      </c>
      <c r="E301" s="39">
        <v>2182.06</v>
      </c>
      <c r="F301" s="21">
        <v>2001.46</v>
      </c>
      <c r="G301" s="22">
        <v>255.40696936457863</v>
      </c>
      <c r="H301" s="38">
        <v>1911.95</v>
      </c>
      <c r="I301" s="39">
        <v>1971.44</v>
      </c>
      <c r="J301" s="21">
        <v>1941.6950000000002</v>
      </c>
      <c r="K301" s="22">
        <v>42.065782412778731</v>
      </c>
      <c r="L301" s="38">
        <v>1616.77</v>
      </c>
      <c r="M301" s="39">
        <v>1651.07</v>
      </c>
      <c r="N301" s="21">
        <v>1633.92</v>
      </c>
      <c r="O301" s="22">
        <v>24.253762594662486</v>
      </c>
      <c r="P301" s="23">
        <v>0.21762776901348899</v>
      </c>
      <c r="Q301" s="24">
        <v>0.63248675618897499</v>
      </c>
      <c r="R301" s="23">
        <v>-0.433151105282577</v>
      </c>
      <c r="S301" s="24">
        <v>0.119997687978112</v>
      </c>
      <c r="T301" s="23">
        <v>-0.19457648836460001</v>
      </c>
      <c r="U301" s="24">
        <v>0.68305630252028904</v>
      </c>
    </row>
    <row r="302" spans="1:21" x14ac:dyDescent="0.35">
      <c r="A302" s="6" t="s">
        <v>653</v>
      </c>
      <c r="B302" s="9" t="s">
        <v>654</v>
      </c>
      <c r="C302" s="10"/>
      <c r="D302" s="38">
        <v>1638.37</v>
      </c>
      <c r="E302" s="39">
        <v>1930.98</v>
      </c>
      <c r="F302" s="21">
        <v>1784.675</v>
      </c>
      <c r="G302" s="22">
        <v>206.90651524299514</v>
      </c>
      <c r="H302" s="38">
        <v>2260.83</v>
      </c>
      <c r="I302" s="39">
        <v>2065.09</v>
      </c>
      <c r="J302" s="21">
        <v>2162.96</v>
      </c>
      <c r="K302" s="22">
        <v>138.40908134945948</v>
      </c>
      <c r="L302" s="38">
        <v>1653.22</v>
      </c>
      <c r="M302" s="39">
        <v>1457.48</v>
      </c>
      <c r="N302" s="21">
        <v>1555.35</v>
      </c>
      <c r="O302" s="22">
        <v>138.40908134945948</v>
      </c>
      <c r="P302" s="23">
        <v>0.51663729213334697</v>
      </c>
      <c r="Q302" s="24">
        <v>0.14475085480355901</v>
      </c>
      <c r="R302" s="23">
        <v>-0.65803534365356597</v>
      </c>
      <c r="S302" s="24">
        <v>5.8807972818002699E-3</v>
      </c>
      <c r="T302" s="23">
        <v>-0.108701395390479</v>
      </c>
      <c r="U302" s="24">
        <v>0.826289879633608</v>
      </c>
    </row>
    <row r="303" spans="1:21" x14ac:dyDescent="0.35">
      <c r="A303" s="6" t="s">
        <v>655</v>
      </c>
      <c r="B303" s="9" t="s">
        <v>656</v>
      </c>
      <c r="C303" s="10" t="s">
        <v>657</v>
      </c>
      <c r="D303" s="38">
        <v>1705.46</v>
      </c>
      <c r="E303" s="39">
        <v>1760.75</v>
      </c>
      <c r="F303" s="21">
        <v>1733.105</v>
      </c>
      <c r="G303" s="22">
        <v>39.095933931798264</v>
      </c>
      <c r="H303" s="38">
        <v>2118.2800000000002</v>
      </c>
      <c r="I303" s="39">
        <v>2077.15</v>
      </c>
      <c r="J303" s="21">
        <v>2097.7150000000001</v>
      </c>
      <c r="K303" s="22">
        <v>29.08330191019737</v>
      </c>
      <c r="L303" s="38">
        <v>1512.61</v>
      </c>
      <c r="M303" s="39">
        <v>1351.55</v>
      </c>
      <c r="N303" s="21">
        <v>1432.08</v>
      </c>
      <c r="O303" s="22">
        <v>113.88661817790484</v>
      </c>
      <c r="P303" s="23">
        <v>0.53073564336319101</v>
      </c>
      <c r="Q303" s="24">
        <v>8.9947120450260903E-2</v>
      </c>
      <c r="R303" s="23">
        <v>-0.73266548764862105</v>
      </c>
      <c r="S303" s="24">
        <v>1.67952116054665E-3</v>
      </c>
      <c r="T303" s="23">
        <v>-0.17572552790840901</v>
      </c>
      <c r="U303" s="24">
        <v>0.676788142975567</v>
      </c>
    </row>
    <row r="304" spans="1:21" x14ac:dyDescent="0.35">
      <c r="A304" s="6" t="s">
        <v>658</v>
      </c>
      <c r="B304" s="9" t="s">
        <v>659</v>
      </c>
      <c r="C304" s="10" t="s">
        <v>660</v>
      </c>
      <c r="D304" s="38">
        <v>931.62</v>
      </c>
      <c r="E304" s="39">
        <v>982.31</v>
      </c>
      <c r="F304" s="21">
        <v>956.96499999999992</v>
      </c>
      <c r="G304" s="22">
        <v>35.84324273834995</v>
      </c>
      <c r="H304" s="38">
        <v>1216.77</v>
      </c>
      <c r="I304" s="39">
        <v>1090.78</v>
      </c>
      <c r="J304" s="21">
        <v>1153.7750000000001</v>
      </c>
      <c r="K304" s="22">
        <v>89.088383361691285</v>
      </c>
      <c r="L304" s="38">
        <v>868</v>
      </c>
      <c r="M304" s="39">
        <v>750.57</v>
      </c>
      <c r="N304" s="21">
        <v>809.28500000000008</v>
      </c>
      <c r="O304" s="22">
        <v>83.035549314735889</v>
      </c>
      <c r="P304" s="23">
        <v>0.52046235551806197</v>
      </c>
      <c r="Q304" s="24">
        <v>0.108427465001029</v>
      </c>
      <c r="R304" s="23">
        <v>-0.69248476710265705</v>
      </c>
      <c r="S304" s="24">
        <v>4.4990568148089299E-3</v>
      </c>
      <c r="T304" s="23">
        <v>-0.14535050156838999</v>
      </c>
      <c r="U304" s="24">
        <v>0.74950367412392704</v>
      </c>
    </row>
    <row r="305" spans="1:21" x14ac:dyDescent="0.35">
      <c r="A305" s="6" t="s">
        <v>661</v>
      </c>
      <c r="B305" s="9" t="s">
        <v>662</v>
      </c>
      <c r="C305" s="10"/>
      <c r="D305" s="38">
        <v>1520.24</v>
      </c>
      <c r="E305" s="39">
        <v>1576</v>
      </c>
      <c r="F305" s="21">
        <v>1548.12</v>
      </c>
      <c r="G305" s="22">
        <v>39.428274118974038</v>
      </c>
      <c r="H305" s="38">
        <v>2275.66</v>
      </c>
      <c r="I305" s="39">
        <v>1929.76</v>
      </c>
      <c r="J305" s="21">
        <v>2102.71</v>
      </c>
      <c r="K305" s="22">
        <v>244.58823561242542</v>
      </c>
      <c r="L305" s="38">
        <v>1471.39</v>
      </c>
      <c r="M305" s="39">
        <v>1157.3699999999999</v>
      </c>
      <c r="N305" s="21">
        <v>1314.38</v>
      </c>
      <c r="O305" s="22">
        <v>222.04567142819948</v>
      </c>
      <c r="P305" s="23">
        <v>0.682462596897495</v>
      </c>
      <c r="Q305" s="24">
        <v>2.5174999258203601E-2</v>
      </c>
      <c r="R305" s="23">
        <v>-0.85395239200142303</v>
      </c>
      <c r="S305" s="24">
        <v>7.4854333102281501E-4</v>
      </c>
      <c r="T305" s="23">
        <v>-0.141722105813924</v>
      </c>
      <c r="U305" s="24">
        <v>0.76016846668406002</v>
      </c>
    </row>
    <row r="306" spans="1:21" x14ac:dyDescent="0.35">
      <c r="A306" s="6" t="s">
        <v>663</v>
      </c>
      <c r="B306" s="9" t="s">
        <v>664</v>
      </c>
      <c r="C306" s="10"/>
      <c r="D306" s="38">
        <v>2291.21</v>
      </c>
      <c r="E306" s="39">
        <v>2493.5</v>
      </c>
      <c r="F306" s="21">
        <v>2392.355</v>
      </c>
      <c r="G306" s="22">
        <v>143.04063076622793</v>
      </c>
      <c r="H306" s="38">
        <v>2770.66</v>
      </c>
      <c r="I306" s="39">
        <v>2724.46</v>
      </c>
      <c r="J306" s="21">
        <v>2747.56</v>
      </c>
      <c r="K306" s="22">
        <v>32.668333290828755</v>
      </c>
      <c r="L306" s="38">
        <v>2104.4</v>
      </c>
      <c r="M306" s="39">
        <v>1993.13</v>
      </c>
      <c r="N306" s="21">
        <v>2048.7650000000003</v>
      </c>
      <c r="O306" s="22">
        <v>78.67977154261078</v>
      </c>
      <c r="P306" s="23">
        <v>0.45387066874503401</v>
      </c>
      <c r="Q306" s="24">
        <v>0.181434754895344</v>
      </c>
      <c r="R306" s="23">
        <v>-0.60624428344716297</v>
      </c>
      <c r="S306" s="24">
        <v>1.31182504654992E-2</v>
      </c>
      <c r="T306" s="23">
        <v>-0.12685365537995399</v>
      </c>
      <c r="U306" s="24">
        <v>0.78670362133069904</v>
      </c>
    </row>
    <row r="307" spans="1:21" x14ac:dyDescent="0.35">
      <c r="A307" s="6" t="s">
        <v>665</v>
      </c>
      <c r="B307" s="9" t="s">
        <v>666</v>
      </c>
      <c r="C307" s="10" t="s">
        <v>667</v>
      </c>
      <c r="D307" s="38">
        <v>1331.47</v>
      </c>
      <c r="E307" s="39">
        <v>1735</v>
      </c>
      <c r="F307" s="21">
        <v>1533.2350000000001</v>
      </c>
      <c r="G307" s="22">
        <v>285.33879941220533</v>
      </c>
      <c r="H307" s="38">
        <v>2450.38</v>
      </c>
      <c r="I307" s="39">
        <v>2039.49</v>
      </c>
      <c r="J307" s="21">
        <v>2244.9349999999999</v>
      </c>
      <c r="K307" s="22">
        <v>290.54310532174213</v>
      </c>
      <c r="L307" s="38">
        <v>1861.35</v>
      </c>
      <c r="M307" s="39">
        <v>1528.72</v>
      </c>
      <c r="N307" s="21">
        <v>1695.0349999999999</v>
      </c>
      <c r="O307" s="22">
        <v>235.20492862608364</v>
      </c>
      <c r="P307" s="23">
        <v>0.75270464859034703</v>
      </c>
      <c r="Q307" s="24">
        <v>3.8560831483594502E-2</v>
      </c>
      <c r="R307" s="23">
        <v>-0.58744149567899895</v>
      </c>
      <c r="S307" s="24">
        <v>2.6390975033373999E-2</v>
      </c>
      <c r="T307" s="23">
        <v>0.20935344576145801</v>
      </c>
      <c r="U307" s="24">
        <v>0.67488316796484904</v>
      </c>
    </row>
    <row r="308" spans="1:21" x14ac:dyDescent="0.35">
      <c r="A308" s="6" t="s">
        <v>668</v>
      </c>
      <c r="B308" s="9" t="s">
        <v>669</v>
      </c>
      <c r="C308" s="10" t="s">
        <v>670</v>
      </c>
      <c r="D308" s="38">
        <v>2086.2600000000002</v>
      </c>
      <c r="E308" s="39">
        <v>2278.75</v>
      </c>
      <c r="F308" s="21">
        <v>2182.5050000000001</v>
      </c>
      <c r="G308" s="22">
        <v>136.11098431059889</v>
      </c>
      <c r="H308" s="38">
        <v>2175.6799999999998</v>
      </c>
      <c r="I308" s="39">
        <v>2343.4299999999998</v>
      </c>
      <c r="J308" s="21">
        <v>2259.5549999999998</v>
      </c>
      <c r="K308" s="22">
        <v>118.61716254404335</v>
      </c>
      <c r="L308" s="38">
        <v>1951.36</v>
      </c>
      <c r="M308" s="39">
        <v>1692.23</v>
      </c>
      <c r="N308" s="21">
        <v>1821.7950000000001</v>
      </c>
      <c r="O308" s="22">
        <v>183.2325802088688</v>
      </c>
      <c r="P308" s="23">
        <v>0.31340212047127097</v>
      </c>
      <c r="Q308" s="24">
        <v>0.42368593207953598</v>
      </c>
      <c r="R308" s="23">
        <v>-0.49923423652527799</v>
      </c>
      <c r="S308" s="24">
        <v>6.4121207914759601E-2</v>
      </c>
      <c r="T308" s="23">
        <v>-0.165196656836891</v>
      </c>
      <c r="U308" s="24">
        <v>0.71282163493611606</v>
      </c>
    </row>
    <row r="309" spans="1:21" x14ac:dyDescent="0.35">
      <c r="A309" s="6" t="s">
        <v>671</v>
      </c>
      <c r="B309" s="9" t="s">
        <v>672</v>
      </c>
      <c r="C309" s="10" t="s">
        <v>673</v>
      </c>
      <c r="D309" s="38">
        <v>1041.26</v>
      </c>
      <c r="E309" s="39">
        <v>1048.08</v>
      </c>
      <c r="F309" s="21">
        <v>1044.67</v>
      </c>
      <c r="G309" s="22">
        <v>4.8224682476624361</v>
      </c>
      <c r="H309" s="38">
        <v>1535.34</v>
      </c>
      <c r="I309" s="39">
        <v>1350.44</v>
      </c>
      <c r="J309" s="21">
        <v>1442.8899999999999</v>
      </c>
      <c r="K309" s="22">
        <v>130.74404384139399</v>
      </c>
      <c r="L309" s="38">
        <v>1148.42</v>
      </c>
      <c r="M309" s="39">
        <v>927.67</v>
      </c>
      <c r="N309" s="21">
        <v>1038.0450000000001</v>
      </c>
      <c r="O309" s="22">
        <v>156.09382194692887</v>
      </c>
      <c r="P309" s="23">
        <v>0.71048673381774297</v>
      </c>
      <c r="Q309" s="24">
        <v>1.40704967990673E-2</v>
      </c>
      <c r="R309" s="23">
        <v>-0.65734752935807395</v>
      </c>
      <c r="S309" s="24">
        <v>1.06968662102491E-2</v>
      </c>
      <c r="T309" s="23">
        <v>7.8603152692021894E-2</v>
      </c>
      <c r="U309" s="24">
        <v>0.86919429985879004</v>
      </c>
    </row>
    <row r="310" spans="1:21" x14ac:dyDescent="0.35">
      <c r="A310" s="6" t="s">
        <v>674</v>
      </c>
      <c r="B310" s="9" t="s">
        <v>675</v>
      </c>
      <c r="C310" s="10" t="s">
        <v>676</v>
      </c>
      <c r="D310" s="38">
        <v>947.96</v>
      </c>
      <c r="E310" s="39">
        <v>991.37</v>
      </c>
      <c r="F310" s="21">
        <v>969.66499999999996</v>
      </c>
      <c r="G310" s="22">
        <v>30.695505371312926</v>
      </c>
      <c r="H310" s="38">
        <v>1140.92</v>
      </c>
      <c r="I310" s="39">
        <v>1128.6099999999999</v>
      </c>
      <c r="J310" s="21">
        <v>1134.7649999999999</v>
      </c>
      <c r="K310" s="22">
        <v>8.704484476464005</v>
      </c>
      <c r="L310" s="38">
        <v>889.6</v>
      </c>
      <c r="M310" s="39">
        <v>714.58</v>
      </c>
      <c r="N310" s="21">
        <v>802.09</v>
      </c>
      <c r="O310" s="22">
        <v>123.75782884326911</v>
      </c>
      <c r="P310" s="23">
        <v>0.482937339890261</v>
      </c>
      <c r="Q310" s="24">
        <v>0.139178622283541</v>
      </c>
      <c r="R310" s="23">
        <v>-0.684883255992771</v>
      </c>
      <c r="S310" s="24">
        <v>7.2027358709746301E-3</v>
      </c>
      <c r="T310" s="23">
        <v>-0.177678886646601</v>
      </c>
      <c r="U310" s="24">
        <v>0.68577260160917097</v>
      </c>
    </row>
    <row r="311" spans="1:21" x14ac:dyDescent="0.35">
      <c r="A311" s="6" t="s">
        <v>677</v>
      </c>
      <c r="B311" s="9" t="s">
        <v>678</v>
      </c>
      <c r="C311" s="10" t="s">
        <v>679</v>
      </c>
      <c r="D311" s="38">
        <v>974.33</v>
      </c>
      <c r="E311" s="39">
        <v>994.14</v>
      </c>
      <c r="F311" s="21">
        <v>984.23500000000001</v>
      </c>
      <c r="G311" s="22">
        <v>14.007785335306398</v>
      </c>
      <c r="H311" s="38">
        <v>1201.82</v>
      </c>
      <c r="I311" s="39">
        <v>1169.28</v>
      </c>
      <c r="J311" s="21">
        <v>1185.55</v>
      </c>
      <c r="K311" s="22">
        <v>23.009254659807034</v>
      </c>
      <c r="L311" s="38">
        <v>1160.68</v>
      </c>
      <c r="M311" s="39">
        <v>964.17</v>
      </c>
      <c r="N311" s="21">
        <v>1062.425</v>
      </c>
      <c r="O311" s="22">
        <v>138.95355357096929</v>
      </c>
      <c r="P311" s="23">
        <v>0.52474347624464002</v>
      </c>
      <c r="Q311" s="24">
        <v>9.3019342515643699E-2</v>
      </c>
      <c r="R311" s="23">
        <v>-0.34964147251924099</v>
      </c>
      <c r="S311" s="24">
        <v>0.218308525834676</v>
      </c>
      <c r="T311" s="23">
        <v>0.19363441767032</v>
      </c>
      <c r="U311" s="24">
        <v>0.64468653524102304</v>
      </c>
    </row>
    <row r="312" spans="1:21" x14ac:dyDescent="0.35">
      <c r="A312" s="6" t="s">
        <v>680</v>
      </c>
      <c r="B312" s="9" t="s">
        <v>681</v>
      </c>
      <c r="C312" s="10" t="s">
        <v>682</v>
      </c>
      <c r="D312" s="38">
        <v>1156.2</v>
      </c>
      <c r="E312" s="39">
        <v>1125.42</v>
      </c>
      <c r="F312" s="21">
        <v>1140.81</v>
      </c>
      <c r="G312" s="22">
        <v>21.764746724944168</v>
      </c>
      <c r="H312" s="38">
        <v>1379.44</v>
      </c>
      <c r="I312" s="39">
        <v>1310.49</v>
      </c>
      <c r="J312" s="21">
        <v>1344.9650000000001</v>
      </c>
      <c r="K312" s="22">
        <v>48.75501256280787</v>
      </c>
      <c r="L312" s="38">
        <v>1219.53</v>
      </c>
      <c r="M312" s="39">
        <v>942.67</v>
      </c>
      <c r="N312" s="21">
        <v>1081.0999999999999</v>
      </c>
      <c r="O312" s="22">
        <v>195.76958343930838</v>
      </c>
      <c r="P312" s="23">
        <v>0.49948111965630798</v>
      </c>
      <c r="Q312" s="24">
        <v>9.8033067855022402E-2</v>
      </c>
      <c r="R312" s="23">
        <v>-0.50362544826935496</v>
      </c>
      <c r="S312" s="24">
        <v>6.7353956142670604E-2</v>
      </c>
      <c r="T312" s="23">
        <v>1.34041765250765E-2</v>
      </c>
      <c r="U312" s="24">
        <v>0.977057083884878</v>
      </c>
    </row>
    <row r="313" spans="1:21" x14ac:dyDescent="0.35">
      <c r="A313" s="6" t="s">
        <v>683</v>
      </c>
      <c r="B313" s="9" t="s">
        <v>684</v>
      </c>
      <c r="C313" s="10" t="s">
        <v>685</v>
      </c>
      <c r="D313" s="38">
        <v>785.26</v>
      </c>
      <c r="E313" s="39">
        <v>874.91</v>
      </c>
      <c r="F313" s="21">
        <v>830.08500000000004</v>
      </c>
      <c r="G313" s="22">
        <v>63.392122933374203</v>
      </c>
      <c r="H313" s="38">
        <v>1255.81</v>
      </c>
      <c r="I313" s="39">
        <v>1139.1300000000001</v>
      </c>
      <c r="J313" s="21">
        <v>1197.47</v>
      </c>
      <c r="K313" s="22">
        <v>82.505219228847338</v>
      </c>
      <c r="L313" s="38">
        <v>1089.3399999999999</v>
      </c>
      <c r="M313" s="39">
        <v>844.7</v>
      </c>
      <c r="N313" s="21">
        <v>967.02</v>
      </c>
      <c r="O313" s="22">
        <v>172.98660294947726</v>
      </c>
      <c r="P313" s="23">
        <v>0.75843058895372395</v>
      </c>
      <c r="Q313" s="24">
        <v>1.48120011857381E-2</v>
      </c>
      <c r="R313" s="23">
        <v>-0.49585056059035498</v>
      </c>
      <c r="S313" s="24">
        <v>7.5126535394390501E-2</v>
      </c>
      <c r="T313" s="23">
        <v>0.29025351461093601</v>
      </c>
      <c r="U313" s="24">
        <v>0.49036613024752601</v>
      </c>
    </row>
    <row r="314" spans="1:21" x14ac:dyDescent="0.35">
      <c r="A314" s="6" t="s">
        <v>686</v>
      </c>
      <c r="B314" s="9" t="s">
        <v>687</v>
      </c>
      <c r="C314" s="10" t="s">
        <v>688</v>
      </c>
      <c r="D314" s="38">
        <v>674.82</v>
      </c>
      <c r="E314" s="39">
        <v>644.11</v>
      </c>
      <c r="F314" s="21">
        <v>659.46500000000003</v>
      </c>
      <c r="G314" s="22">
        <v>21.715249250240177</v>
      </c>
      <c r="H314" s="38">
        <v>857.05</v>
      </c>
      <c r="I314" s="39">
        <v>759.77</v>
      </c>
      <c r="J314" s="21">
        <v>808.41</v>
      </c>
      <c r="K314" s="22">
        <v>68.78734767382673</v>
      </c>
      <c r="L314" s="38">
        <v>755.58</v>
      </c>
      <c r="M314" s="39">
        <v>606.37</v>
      </c>
      <c r="N314" s="21">
        <v>680.97500000000002</v>
      </c>
      <c r="O314" s="22">
        <v>105.50740282084452</v>
      </c>
      <c r="P314" s="23">
        <v>0.55215508234427102</v>
      </c>
      <c r="Q314" s="24">
        <v>6.2897049577905401E-2</v>
      </c>
      <c r="R314" s="23">
        <v>-0.43525208881198002</v>
      </c>
      <c r="S314" s="24">
        <v>0.12283064621793</v>
      </c>
      <c r="T314" s="23">
        <v>0.13494386322931301</v>
      </c>
      <c r="U314" s="24">
        <v>0.76027816816176297</v>
      </c>
    </row>
    <row r="315" spans="1:21" x14ac:dyDescent="0.35">
      <c r="A315" s="6" t="s">
        <v>689</v>
      </c>
      <c r="B315" s="9" t="s">
        <v>690</v>
      </c>
      <c r="C315" s="10" t="s">
        <v>691</v>
      </c>
      <c r="D315" s="38">
        <v>1139.25</v>
      </c>
      <c r="E315" s="39">
        <v>1059.21</v>
      </c>
      <c r="F315" s="21">
        <v>1099.23</v>
      </c>
      <c r="G315" s="22">
        <v>56.59682676616913</v>
      </c>
      <c r="H315" s="38">
        <v>1696.97</v>
      </c>
      <c r="I315" s="39">
        <v>1584.55</v>
      </c>
      <c r="J315" s="21">
        <v>1640.76</v>
      </c>
      <c r="K315" s="22">
        <v>79.492944340992622</v>
      </c>
      <c r="L315" s="38">
        <v>1512.38</v>
      </c>
      <c r="M315" s="39">
        <v>1112.55</v>
      </c>
      <c r="N315" s="21">
        <v>1312.4650000000001</v>
      </c>
      <c r="O315" s="22">
        <v>282.7225043218159</v>
      </c>
      <c r="P315" s="23">
        <v>0.82786906563081397</v>
      </c>
      <c r="Q315" s="24">
        <v>1.3975948173930101E-3</v>
      </c>
      <c r="R315" s="23">
        <v>-0.51057721573746895</v>
      </c>
      <c r="S315" s="24">
        <v>7.6138861426374493E-2</v>
      </c>
      <c r="T315" s="23">
        <v>0.33465228529462299</v>
      </c>
      <c r="U315" s="24">
        <v>0.38006456563341001</v>
      </c>
    </row>
    <row r="316" spans="1:21" x14ac:dyDescent="0.35">
      <c r="A316" s="6" t="s">
        <v>692</v>
      </c>
      <c r="B316" s="9" t="s">
        <v>693</v>
      </c>
      <c r="C316" s="10" t="s">
        <v>694</v>
      </c>
      <c r="D316" s="38">
        <v>806.92</v>
      </c>
      <c r="E316" s="39">
        <v>704.28</v>
      </c>
      <c r="F316" s="21">
        <v>755.59999999999991</v>
      </c>
      <c r="G316" s="22">
        <v>72.577440020988675</v>
      </c>
      <c r="H316" s="38">
        <v>944.12</v>
      </c>
      <c r="I316" s="39">
        <v>803.55</v>
      </c>
      <c r="J316" s="21">
        <v>873.83500000000004</v>
      </c>
      <c r="K316" s="22">
        <v>99.398000231391777</v>
      </c>
      <c r="L316" s="38">
        <v>774.39</v>
      </c>
      <c r="M316" s="39">
        <v>610.85</v>
      </c>
      <c r="N316" s="21">
        <v>692.62</v>
      </c>
      <c r="O316" s="22">
        <v>115.6402429952483</v>
      </c>
      <c r="P316" s="23">
        <v>0.47710882696378998</v>
      </c>
      <c r="Q316" s="24">
        <v>0.11111860829726</v>
      </c>
      <c r="R316" s="23">
        <v>-0.52013659164785098</v>
      </c>
      <c r="S316" s="24">
        <v>6.1358052928713998E-2</v>
      </c>
      <c r="T316" s="23">
        <v>-2.6034535963843801E-2</v>
      </c>
      <c r="U316" s="24">
        <v>0.95390823265852898</v>
      </c>
    </row>
    <row r="317" spans="1:21" x14ac:dyDescent="0.35">
      <c r="A317" s="6" t="s">
        <v>695</v>
      </c>
      <c r="B317" s="9" t="s">
        <v>696</v>
      </c>
      <c r="C317" s="10" t="s">
        <v>697</v>
      </c>
      <c r="D317" s="38">
        <v>836.95</v>
      </c>
      <c r="E317" s="39">
        <v>794.75</v>
      </c>
      <c r="F317" s="21">
        <v>815.85</v>
      </c>
      <c r="G317" s="22">
        <v>29.839906166074957</v>
      </c>
      <c r="H317" s="38">
        <v>1069.21</v>
      </c>
      <c r="I317" s="39">
        <v>983.42</v>
      </c>
      <c r="J317" s="21">
        <v>1026.3150000000001</v>
      </c>
      <c r="K317" s="22">
        <v>60.662690757991768</v>
      </c>
      <c r="L317" s="38">
        <v>928.1</v>
      </c>
      <c r="M317" s="39">
        <v>668.82</v>
      </c>
      <c r="N317" s="21">
        <v>798.46</v>
      </c>
      <c r="O317" s="22">
        <v>183.33864622604744</v>
      </c>
      <c r="P317" s="23">
        <v>0.59005848781499404</v>
      </c>
      <c r="Q317" s="24">
        <v>3.7262699760656902E-2</v>
      </c>
      <c r="R317" s="23">
        <v>-0.54925197274173598</v>
      </c>
      <c r="S317" s="24">
        <v>5.8533271594564097E-2</v>
      </c>
      <c r="T317" s="23">
        <v>5.7157643986120998E-2</v>
      </c>
      <c r="U317" s="24">
        <v>0.91196977782265298</v>
      </c>
    </row>
    <row r="318" spans="1:21" x14ac:dyDescent="0.35">
      <c r="A318" s="6" t="s">
        <v>698</v>
      </c>
      <c r="B318" s="9" t="s">
        <v>699</v>
      </c>
      <c r="C318" s="10" t="s">
        <v>700</v>
      </c>
      <c r="D318" s="38">
        <v>1089.17</v>
      </c>
      <c r="E318" s="39">
        <v>1061.97</v>
      </c>
      <c r="F318" s="21">
        <v>1075.5700000000002</v>
      </c>
      <c r="G318" s="22">
        <v>19.23330444826005</v>
      </c>
      <c r="H318" s="38">
        <v>1378.24</v>
      </c>
      <c r="I318" s="39">
        <v>1322.05</v>
      </c>
      <c r="J318" s="21">
        <v>1350.145</v>
      </c>
      <c r="K318" s="22">
        <v>39.732330034874643</v>
      </c>
      <c r="L318" s="38">
        <v>1295.48</v>
      </c>
      <c r="M318" s="39">
        <v>1068.68</v>
      </c>
      <c r="N318" s="21">
        <v>1182.08</v>
      </c>
      <c r="O318" s="22">
        <v>160.37181797311078</v>
      </c>
      <c r="P318" s="23">
        <v>0.58561591616598396</v>
      </c>
      <c r="Q318" s="24">
        <v>4.4057804159264899E-2</v>
      </c>
      <c r="R318" s="23">
        <v>-0.38249039878042101</v>
      </c>
      <c r="S318" s="24">
        <v>0.166747581060225</v>
      </c>
      <c r="T318" s="23">
        <v>0.22129415167577501</v>
      </c>
      <c r="U318" s="24">
        <v>0.57745723023139395</v>
      </c>
    </row>
    <row r="319" spans="1:21" x14ac:dyDescent="0.35">
      <c r="A319" s="6" t="s">
        <v>701</v>
      </c>
      <c r="B319" s="9" t="s">
        <v>702</v>
      </c>
      <c r="C319" s="10"/>
      <c r="D319" s="38">
        <v>1012.14</v>
      </c>
      <c r="E319" s="39">
        <v>1017.74</v>
      </c>
      <c r="F319" s="21">
        <v>1014.94</v>
      </c>
      <c r="G319" s="22">
        <v>3.9597979746070351</v>
      </c>
      <c r="H319" s="38">
        <v>1577.5</v>
      </c>
      <c r="I319" s="39">
        <v>1398.07</v>
      </c>
      <c r="J319" s="21">
        <v>1487.7849999999999</v>
      </c>
      <c r="K319" s="22">
        <v>126.87616974830622</v>
      </c>
      <c r="L319" s="38">
        <v>1368.1</v>
      </c>
      <c r="M319" s="39">
        <v>1060.6500000000001</v>
      </c>
      <c r="N319" s="21">
        <v>1214.375</v>
      </c>
      <c r="O319" s="22">
        <v>217.39997987580344</v>
      </c>
      <c r="P319" s="23">
        <v>0.79242496853087097</v>
      </c>
      <c r="Q319" s="24">
        <v>4.6777164893379601E-3</v>
      </c>
      <c r="R319" s="23">
        <v>-0.48027389326638298</v>
      </c>
      <c r="S319" s="24">
        <v>8.8679280709494407E-2</v>
      </c>
      <c r="T319" s="23">
        <v>0.33454720486089401</v>
      </c>
      <c r="U319" s="24">
        <v>0.384100460743376</v>
      </c>
    </row>
    <row r="320" spans="1:21" x14ac:dyDescent="0.35">
      <c r="A320" s="6" t="s">
        <v>703</v>
      </c>
      <c r="B320" s="9" t="s">
        <v>704</v>
      </c>
      <c r="C320" s="10"/>
      <c r="D320" s="38">
        <v>598.1</v>
      </c>
      <c r="E320" s="39">
        <v>368.66</v>
      </c>
      <c r="F320" s="21">
        <v>483.38</v>
      </c>
      <c r="G320" s="22">
        <v>162.23857987544167</v>
      </c>
      <c r="H320" s="38">
        <v>438.22</v>
      </c>
      <c r="I320" s="39">
        <v>548.26</v>
      </c>
      <c r="J320" s="21">
        <v>493.24</v>
      </c>
      <c r="K320" s="22">
        <v>77.810030201767333</v>
      </c>
      <c r="L320" s="38">
        <v>369.96</v>
      </c>
      <c r="M320" s="39">
        <v>309.14999999999998</v>
      </c>
      <c r="N320" s="21">
        <v>339.55499999999995</v>
      </c>
      <c r="O320" s="22">
        <v>42.999163363954153</v>
      </c>
      <c r="P320" s="23">
        <v>0.31903611641198698</v>
      </c>
      <c r="Q320" s="24">
        <v>0.50486323676261902</v>
      </c>
      <c r="R320" s="23">
        <v>-0.71896976355293296</v>
      </c>
      <c r="S320" s="24">
        <v>1.9936520164674201E-2</v>
      </c>
      <c r="T320" s="23">
        <v>-0.36975191720248002</v>
      </c>
      <c r="U320" s="24">
        <v>0.384100460743376</v>
      </c>
    </row>
    <row r="321" spans="1:21" x14ac:dyDescent="0.35">
      <c r="A321" s="6" t="s">
        <v>705</v>
      </c>
      <c r="B321" s="9" t="s">
        <v>214</v>
      </c>
      <c r="C321" s="10"/>
      <c r="D321" s="38">
        <v>786.57</v>
      </c>
      <c r="E321" s="39">
        <v>411.29</v>
      </c>
      <c r="F321" s="21">
        <v>598.93000000000006</v>
      </c>
      <c r="G321" s="22">
        <v>265.36303284368734</v>
      </c>
      <c r="H321" s="38">
        <v>359.04</v>
      </c>
      <c r="I321" s="39">
        <v>507.74</v>
      </c>
      <c r="J321" s="21">
        <v>433.39</v>
      </c>
      <c r="K321" s="22">
        <v>105.14677836243976</v>
      </c>
      <c r="L321" s="38">
        <v>484.84</v>
      </c>
      <c r="M321" s="39">
        <v>224.98</v>
      </c>
      <c r="N321" s="21">
        <v>354.90999999999997</v>
      </c>
      <c r="O321" s="22">
        <v>183.74876815913635</v>
      </c>
      <c r="P321" s="23">
        <v>-0.119782958528975</v>
      </c>
      <c r="Q321" s="24">
        <v>0.86041003540729599</v>
      </c>
      <c r="R321" s="23">
        <v>-0.47589220350291001</v>
      </c>
      <c r="S321" s="24">
        <v>0.363954802518619</v>
      </c>
      <c r="T321" s="23">
        <v>-0.58192369084858298</v>
      </c>
      <c r="U321" s="24">
        <v>0.291757068406864</v>
      </c>
    </row>
    <row r="322" spans="1:21" x14ac:dyDescent="0.35">
      <c r="A322" s="6" t="s">
        <v>706</v>
      </c>
      <c r="B322" s="9" t="s">
        <v>707</v>
      </c>
      <c r="C322" s="10" t="s">
        <v>708</v>
      </c>
      <c r="D322" s="38">
        <v>892.12</v>
      </c>
      <c r="E322" s="39">
        <v>949.3</v>
      </c>
      <c r="F322" s="21">
        <v>920.71</v>
      </c>
      <c r="G322" s="22">
        <v>40.43236574824634</v>
      </c>
      <c r="H322" s="38">
        <v>1309.3</v>
      </c>
      <c r="I322" s="39">
        <v>1331.02</v>
      </c>
      <c r="J322" s="21">
        <v>1320.1599999999999</v>
      </c>
      <c r="K322" s="22">
        <v>15.358359287382097</v>
      </c>
      <c r="L322" s="38">
        <v>1364.53</v>
      </c>
      <c r="M322" s="39">
        <v>1079.06</v>
      </c>
      <c r="N322" s="21">
        <v>1221.7950000000001</v>
      </c>
      <c r="O322" s="22">
        <v>201.85777282532311</v>
      </c>
      <c r="P322" s="23">
        <v>0.758389685718588</v>
      </c>
      <c r="Q322" s="24">
        <v>1.09955417029726E-2</v>
      </c>
      <c r="R322" s="23">
        <v>-0.30608481193978299</v>
      </c>
      <c r="S322" s="24">
        <v>0.317506312619942</v>
      </c>
      <c r="T322" s="23">
        <v>0.47464320891302197</v>
      </c>
      <c r="U322" s="24">
        <v>0.190755943638832</v>
      </c>
    </row>
    <row r="323" spans="1:21" x14ac:dyDescent="0.35">
      <c r="A323" s="6" t="s">
        <v>709</v>
      </c>
      <c r="B323" s="9" t="s">
        <v>710</v>
      </c>
      <c r="C323" s="10"/>
      <c r="D323" s="38">
        <v>3199.55</v>
      </c>
      <c r="E323" s="39">
        <v>3505.92</v>
      </c>
      <c r="F323" s="21">
        <v>3352.7350000000001</v>
      </c>
      <c r="G323" s="22">
        <v>216.63630455212873</v>
      </c>
      <c r="H323" s="38">
        <v>2123.39</v>
      </c>
      <c r="I323" s="39">
        <v>2120.9499999999998</v>
      </c>
      <c r="J323" s="21">
        <v>2122.17</v>
      </c>
      <c r="K323" s="22">
        <v>1.7253405451010977</v>
      </c>
      <c r="L323" s="38">
        <v>26.07</v>
      </c>
      <c r="M323" s="39">
        <v>22.26</v>
      </c>
      <c r="N323" s="21">
        <v>24.164999999999999</v>
      </c>
      <c r="O323" s="22">
        <v>2.6940768363207721</v>
      </c>
      <c r="P323" s="23">
        <v>-0.35576113647070301</v>
      </c>
      <c r="Q323" s="24">
        <v>0.33722518206241903</v>
      </c>
      <c r="R323" s="23">
        <v>-6.4873315037922401</v>
      </c>
      <c r="S323" s="24">
        <v>3.2079512230877398E-192</v>
      </c>
      <c r="T323" s="23">
        <v>-6.7100603413747599</v>
      </c>
      <c r="U323" s="24">
        <v>1.1805701566069999E-139</v>
      </c>
    </row>
    <row r="324" spans="1:21" x14ac:dyDescent="0.35">
      <c r="A324" s="6" t="s">
        <v>711</v>
      </c>
      <c r="B324" s="9" t="s">
        <v>712</v>
      </c>
      <c r="C324" s="10"/>
      <c r="D324" s="38">
        <v>3953.81</v>
      </c>
      <c r="E324" s="39">
        <v>4648.29</v>
      </c>
      <c r="F324" s="21">
        <v>4301.05</v>
      </c>
      <c r="G324" s="22">
        <v>491.0715173984288</v>
      </c>
      <c r="H324" s="38">
        <v>3537.08</v>
      </c>
      <c r="I324" s="39">
        <v>3159.79</v>
      </c>
      <c r="J324" s="21">
        <v>3348.4349999999999</v>
      </c>
      <c r="K324" s="22">
        <v>266.78431747387668</v>
      </c>
      <c r="L324" s="38">
        <v>27.94</v>
      </c>
      <c r="M324" s="39">
        <v>19.260000000000002</v>
      </c>
      <c r="N324" s="21">
        <v>23.6</v>
      </c>
      <c r="O324" s="22">
        <v>6.137686860699251</v>
      </c>
      <c r="P324" s="23">
        <v>-8.0294007363714504E-2</v>
      </c>
      <c r="Q324" s="24">
        <v>0.88245673863269203</v>
      </c>
      <c r="R324" s="23">
        <v>-7.0981149485049198</v>
      </c>
      <c r="S324" s="24">
        <v>1.4027460774982299E-173</v>
      </c>
      <c r="T324" s="23">
        <v>-6.9853255187762899</v>
      </c>
      <c r="U324" s="24">
        <v>2.5855080089662101E-117</v>
      </c>
    </row>
    <row r="325" spans="1:21" x14ac:dyDescent="0.35">
      <c r="A325" s="6" t="s">
        <v>713</v>
      </c>
      <c r="B325" s="9" t="s">
        <v>414</v>
      </c>
      <c r="C325" s="10" t="s">
        <v>415</v>
      </c>
      <c r="D325" s="38">
        <v>1180.9000000000001</v>
      </c>
      <c r="E325" s="39">
        <v>874.63</v>
      </c>
      <c r="F325" s="21">
        <v>1027.7650000000001</v>
      </c>
      <c r="G325" s="22">
        <v>216.56559387400421</v>
      </c>
      <c r="H325" s="38">
        <v>454.85</v>
      </c>
      <c r="I325" s="39">
        <v>628.69000000000005</v>
      </c>
      <c r="J325" s="21">
        <v>541.77</v>
      </c>
      <c r="K325" s="22">
        <v>122.92344284146967</v>
      </c>
      <c r="L325" s="38">
        <v>2.81</v>
      </c>
      <c r="M325" s="39">
        <v>4.3600000000000003</v>
      </c>
      <c r="N325" s="21">
        <v>3.585</v>
      </c>
      <c r="O325" s="22">
        <v>1.0960155108391512</v>
      </c>
      <c r="P325" s="23">
        <v>-0.56400133871415903</v>
      </c>
      <c r="Q325" s="24">
        <v>0.142215899607229</v>
      </c>
      <c r="R325" s="23">
        <v>-6.96099867664614</v>
      </c>
      <c r="S325" s="24">
        <v>7.2282549301041302E-96</v>
      </c>
      <c r="T325" s="23">
        <v>-7.48221639757866</v>
      </c>
      <c r="U325" s="24">
        <v>4.3805066852349402E-123</v>
      </c>
    </row>
    <row r="326" spans="1:21" x14ac:dyDescent="0.35">
      <c r="A326" s="6" t="s">
        <v>714</v>
      </c>
      <c r="B326" s="9" t="s">
        <v>715</v>
      </c>
      <c r="C326" s="10"/>
      <c r="D326" s="38">
        <v>3128.97</v>
      </c>
      <c r="E326" s="39">
        <v>2604.21</v>
      </c>
      <c r="F326" s="21">
        <v>2866.59</v>
      </c>
      <c r="G326" s="22">
        <v>371.06135449544951</v>
      </c>
      <c r="H326" s="38">
        <v>2331.77</v>
      </c>
      <c r="I326" s="39">
        <v>2731.04</v>
      </c>
      <c r="J326" s="21">
        <v>2531.4049999999997</v>
      </c>
      <c r="K326" s="22">
        <v>282.32652452435775</v>
      </c>
      <c r="L326" s="38">
        <v>25.94</v>
      </c>
      <c r="M326" s="39">
        <v>23.39</v>
      </c>
      <c r="N326" s="21">
        <v>24.664999999999999</v>
      </c>
      <c r="O326" s="22">
        <v>1.8031222920257668</v>
      </c>
      <c r="P326" s="23">
        <v>0.115154346699156</v>
      </c>
      <c r="Q326" s="24">
        <v>0.79938984526063595</v>
      </c>
      <c r="R326" s="23">
        <v>-6.6817358187188702</v>
      </c>
      <c r="S326" s="24">
        <v>2.5309117754918199E-176</v>
      </c>
      <c r="T326" s="23">
        <v>-6.5093424826775497</v>
      </c>
      <c r="U326" s="24">
        <v>1.4035899694919201E-161</v>
      </c>
    </row>
    <row r="327" spans="1:21" x14ac:dyDescent="0.35">
      <c r="A327" s="6" t="s">
        <v>716</v>
      </c>
      <c r="B327" s="9" t="s">
        <v>717</v>
      </c>
      <c r="C327" s="10"/>
      <c r="D327" s="38">
        <v>1107.51</v>
      </c>
      <c r="E327" s="39">
        <v>1002.62</v>
      </c>
      <c r="F327" s="21">
        <v>1055.0650000000001</v>
      </c>
      <c r="G327" s="22">
        <v>74.168430278654867</v>
      </c>
      <c r="H327" s="38">
        <v>983.35</v>
      </c>
      <c r="I327" s="39">
        <v>1074.48</v>
      </c>
      <c r="J327" s="21">
        <v>1028.915</v>
      </c>
      <c r="K327" s="22">
        <v>64.438640969531278</v>
      </c>
      <c r="L327" s="38">
        <v>497.55</v>
      </c>
      <c r="M327" s="39">
        <v>742.72</v>
      </c>
      <c r="N327" s="21">
        <v>620.13499999999999</v>
      </c>
      <c r="O327" s="22">
        <v>173.3613695435063</v>
      </c>
      <c r="P327" s="23">
        <v>0.24543390107362301</v>
      </c>
      <c r="Q327" s="24">
        <v>0.52049404887862005</v>
      </c>
      <c r="R327" s="23">
        <v>-0.87513181388830796</v>
      </c>
      <c r="S327" s="24">
        <v>1.23914021565187E-2</v>
      </c>
      <c r="T327" s="23">
        <v>-0.61195323389796497</v>
      </c>
      <c r="U327" s="24">
        <v>0.14139564943323099</v>
      </c>
    </row>
    <row r="328" spans="1:21" x14ac:dyDescent="0.35">
      <c r="A328" s="6" t="s">
        <v>718</v>
      </c>
      <c r="B328" s="9" t="s">
        <v>719</v>
      </c>
      <c r="C328" s="10"/>
      <c r="D328" s="38">
        <v>652.05999999999995</v>
      </c>
      <c r="E328" s="39">
        <v>657.61</v>
      </c>
      <c r="F328" s="21">
        <v>654.83500000000004</v>
      </c>
      <c r="G328" s="22">
        <v>3.9244426355699136</v>
      </c>
      <c r="H328" s="38">
        <v>619.38</v>
      </c>
      <c r="I328" s="39">
        <v>739.23</v>
      </c>
      <c r="J328" s="21">
        <v>679.30500000000006</v>
      </c>
      <c r="K328" s="22">
        <v>84.74674772520693</v>
      </c>
      <c r="L328" s="38">
        <v>386.19</v>
      </c>
      <c r="M328" s="39">
        <v>657.21</v>
      </c>
      <c r="N328" s="21">
        <v>521.70000000000005</v>
      </c>
      <c r="O328" s="22">
        <v>191.64007983717795</v>
      </c>
      <c r="P328" s="23">
        <v>0.32207493726848102</v>
      </c>
      <c r="Q328" s="24">
        <v>0.41521570730804302</v>
      </c>
      <c r="R328" s="23">
        <v>-0.53262887822720895</v>
      </c>
      <c r="S328" s="24">
        <v>0.2293681696937</v>
      </c>
      <c r="T328" s="23">
        <v>-0.198266863676718</v>
      </c>
      <c r="U328" s="24">
        <v>0.73858337316970402</v>
      </c>
    </row>
    <row r="329" spans="1:21" x14ac:dyDescent="0.35">
      <c r="A329" s="6" t="s">
        <v>720</v>
      </c>
      <c r="B329" s="9" t="s">
        <v>721</v>
      </c>
      <c r="C329" s="10"/>
      <c r="D329" s="38">
        <v>91.34</v>
      </c>
      <c r="E329" s="39">
        <v>52.2</v>
      </c>
      <c r="F329" s="21">
        <v>71.77000000000001</v>
      </c>
      <c r="G329" s="22">
        <v>27.676159415641418</v>
      </c>
      <c r="H329" s="38">
        <v>22.69</v>
      </c>
      <c r="I329" s="39">
        <v>37.409999999999997</v>
      </c>
      <c r="J329" s="21">
        <v>30.049999999999997</v>
      </c>
      <c r="K329" s="22">
        <v>10.408611819065996</v>
      </c>
      <c r="L329" s="38">
        <v>43.12</v>
      </c>
      <c r="M329" s="39">
        <v>43.66</v>
      </c>
      <c r="N329" s="21">
        <v>43.39</v>
      </c>
      <c r="O329" s="22">
        <v>0.38183766184044887</v>
      </c>
      <c r="P329" s="23">
        <v>-0.78951484622900303</v>
      </c>
      <c r="Q329" s="24">
        <v>0.11649727034547799</v>
      </c>
      <c r="R329" s="23">
        <v>0.30244445661533398</v>
      </c>
      <c r="S329" s="24">
        <v>0.58488219144017894</v>
      </c>
      <c r="T329" s="23">
        <v>-0.55497634420534303</v>
      </c>
      <c r="U329" s="24">
        <v>0.234808197668224</v>
      </c>
    </row>
    <row r="330" spans="1:21" x14ac:dyDescent="0.35">
      <c r="A330" s="6" t="s">
        <v>722</v>
      </c>
      <c r="B330" s="9" t="s">
        <v>723</v>
      </c>
      <c r="C330" s="10"/>
      <c r="D330" s="38">
        <v>571.36</v>
      </c>
      <c r="E330" s="39">
        <v>544.32000000000005</v>
      </c>
      <c r="F330" s="21">
        <v>557.84</v>
      </c>
      <c r="G330" s="22">
        <v>19.120167363284143</v>
      </c>
      <c r="H330" s="38">
        <v>476.9</v>
      </c>
      <c r="I330" s="39">
        <v>381.94</v>
      </c>
      <c r="J330" s="21">
        <v>429.41999999999996</v>
      </c>
      <c r="K330" s="22">
        <v>67.146859941474929</v>
      </c>
      <c r="L330" s="38">
        <v>917.52</v>
      </c>
      <c r="M330" s="39">
        <v>727.43</v>
      </c>
      <c r="N330" s="21">
        <v>822.47499999999991</v>
      </c>
      <c r="O330" s="22">
        <v>134.41392803575155</v>
      </c>
      <c r="P330" s="23">
        <v>-8.7963234378771807E-2</v>
      </c>
      <c r="Q330" s="24">
        <v>0.85286334256268403</v>
      </c>
      <c r="R330" s="23">
        <v>0.72171946955677302</v>
      </c>
      <c r="S330" s="24">
        <v>7.4716751805089096E-3</v>
      </c>
      <c r="T330" s="23">
        <v>0.62934471832804595</v>
      </c>
      <c r="U330" s="24">
        <v>4.7198608028405697E-2</v>
      </c>
    </row>
    <row r="331" spans="1:21" x14ac:dyDescent="0.35">
      <c r="A331" s="6" t="s">
        <v>725</v>
      </c>
      <c r="B331" s="9" t="s">
        <v>412</v>
      </c>
      <c r="C331" s="10"/>
      <c r="D331" s="38">
        <v>48.99</v>
      </c>
      <c r="E331" s="39">
        <v>36.29</v>
      </c>
      <c r="F331" s="21">
        <v>42.64</v>
      </c>
      <c r="G331" s="22">
        <v>8.9802561210691518</v>
      </c>
      <c r="H331" s="38">
        <v>134.36000000000001</v>
      </c>
      <c r="I331" s="39">
        <v>109.86</v>
      </c>
      <c r="J331" s="21">
        <v>122.11000000000001</v>
      </c>
      <c r="K331" s="22">
        <v>17.324116139070309</v>
      </c>
      <c r="L331" s="38">
        <v>30.73</v>
      </c>
      <c r="M331" s="39">
        <v>25.82</v>
      </c>
      <c r="N331" s="21">
        <v>28.274999999999999</v>
      </c>
      <c r="O331" s="22">
        <v>3.4718942956259755</v>
      </c>
      <c r="P331" s="23">
        <v>1.68442672701909</v>
      </c>
      <c r="Q331" s="24">
        <v>3.6694393375237199E-9</v>
      </c>
      <c r="R331" s="23">
        <v>-2.22337671296021</v>
      </c>
      <c r="S331" s="24">
        <v>1.37962709200987E-16</v>
      </c>
      <c r="T331" s="23">
        <v>-0.44993769604269002</v>
      </c>
      <c r="U331" s="24">
        <v>0.34317539456858498</v>
      </c>
    </row>
    <row r="332" spans="1:21" x14ac:dyDescent="0.35">
      <c r="A332" s="6" t="s">
        <v>726</v>
      </c>
      <c r="B332" s="9" t="s">
        <v>441</v>
      </c>
      <c r="C332" s="10"/>
      <c r="D332" s="38">
        <v>67.16</v>
      </c>
      <c r="E332" s="39">
        <v>41.9</v>
      </c>
      <c r="F332" s="21">
        <v>54.53</v>
      </c>
      <c r="G332" s="22">
        <v>17.86151729277217</v>
      </c>
      <c r="H332" s="38">
        <v>102.8</v>
      </c>
      <c r="I332" s="39">
        <v>88.09</v>
      </c>
      <c r="J332" s="21">
        <v>95.444999999999993</v>
      </c>
      <c r="K332" s="22">
        <v>10.401540751254185</v>
      </c>
      <c r="L332" s="38">
        <v>73.290000000000006</v>
      </c>
      <c r="M332" s="39">
        <v>43.79</v>
      </c>
      <c r="N332" s="21">
        <v>58.540000000000006</v>
      </c>
      <c r="O332" s="22">
        <v>20.859650045003129</v>
      </c>
      <c r="P332" s="23">
        <v>1.0232815876942001</v>
      </c>
      <c r="Q332" s="24">
        <v>3.2755998527902899E-3</v>
      </c>
      <c r="R332" s="23">
        <v>-0.86826263455014296</v>
      </c>
      <c r="S332" s="24">
        <v>1.7411941988193499E-2</v>
      </c>
      <c r="T332" s="23">
        <v>0.19555637807912701</v>
      </c>
      <c r="U332" s="24">
        <v>0.75323038934238495</v>
      </c>
    </row>
    <row r="333" spans="1:21" x14ac:dyDescent="0.35">
      <c r="A333" s="6" t="s">
        <v>727</v>
      </c>
      <c r="B333" s="9" t="s">
        <v>728</v>
      </c>
      <c r="C333" s="10"/>
      <c r="D333" s="38">
        <v>115.59</v>
      </c>
      <c r="E333" s="39">
        <v>93.81</v>
      </c>
      <c r="F333" s="21">
        <v>104.7</v>
      </c>
      <c r="G333" s="22">
        <v>15.400785694242995</v>
      </c>
      <c r="H333" s="38">
        <v>157.25</v>
      </c>
      <c r="I333" s="39">
        <v>118.04</v>
      </c>
      <c r="J333" s="21">
        <v>137.64500000000001</v>
      </c>
      <c r="K333" s="22">
        <v>27.725656890324561</v>
      </c>
      <c r="L333" s="38">
        <v>118.75</v>
      </c>
      <c r="M333" s="39">
        <v>92.5</v>
      </c>
      <c r="N333" s="21">
        <v>105.625</v>
      </c>
      <c r="O333" s="22">
        <v>18.561553006146873</v>
      </c>
      <c r="P333" s="23">
        <v>0.64026718714566</v>
      </c>
      <c r="Q333" s="24">
        <v>6.5549643765495297E-2</v>
      </c>
      <c r="R333" s="23">
        <v>-0.55738950848355295</v>
      </c>
      <c r="S333" s="24">
        <v>9.7644088091736303E-2</v>
      </c>
      <c r="T333" s="23">
        <v>0.110627254479038</v>
      </c>
      <c r="U333" s="24">
        <v>0.82518204552798402</v>
      </c>
    </row>
    <row r="334" spans="1:21" x14ac:dyDescent="0.35">
      <c r="A334" s="6" t="s">
        <v>732</v>
      </c>
      <c r="B334" s="9" t="s">
        <v>340</v>
      </c>
      <c r="C334" s="10"/>
      <c r="D334" s="38">
        <v>41.87</v>
      </c>
      <c r="E334" s="39">
        <v>14.18</v>
      </c>
      <c r="F334" s="21">
        <v>28.024999999999999</v>
      </c>
      <c r="G334" s="22">
        <v>19.579786771055502</v>
      </c>
      <c r="H334" s="38">
        <v>28.51</v>
      </c>
      <c r="I334" s="39">
        <v>25.07</v>
      </c>
      <c r="J334" s="21">
        <v>26.79</v>
      </c>
      <c r="K334" s="22">
        <v>2.4324473272818099</v>
      </c>
      <c r="L334" s="38">
        <v>10.08</v>
      </c>
      <c r="M334" s="39">
        <v>9.74</v>
      </c>
      <c r="N334" s="21">
        <v>9.91</v>
      </c>
      <c r="O334" s="22">
        <v>0.24041630560345634</v>
      </c>
      <c r="P334" s="23">
        <v>0.222120097442526</v>
      </c>
      <c r="Q334" s="24">
        <v>0.77232938906674398</v>
      </c>
      <c r="R334" s="23">
        <v>-1.53895255903823</v>
      </c>
      <c r="S334" s="24">
        <v>2.0202139261932499E-5</v>
      </c>
      <c r="T334" s="23">
        <v>-1.1514115239793199</v>
      </c>
      <c r="U334" s="24">
        <v>5.0970925121061203E-2</v>
      </c>
    </row>
    <row r="335" spans="1:21" x14ac:dyDescent="0.35">
      <c r="A335" s="6" t="s">
        <v>733</v>
      </c>
      <c r="B335" s="9" t="s">
        <v>734</v>
      </c>
      <c r="C335" s="10"/>
      <c r="D335" s="38">
        <v>60.23</v>
      </c>
      <c r="E335" s="39">
        <v>34.75</v>
      </c>
      <c r="F335" s="21">
        <v>47.489999999999995</v>
      </c>
      <c r="G335" s="22">
        <v>18.017080784633237</v>
      </c>
      <c r="H335" s="38">
        <v>66.650000000000006</v>
      </c>
      <c r="I335" s="39">
        <v>62.86</v>
      </c>
      <c r="J335" s="21">
        <v>64.754999999999995</v>
      </c>
      <c r="K335" s="22">
        <v>2.6799347006972489</v>
      </c>
      <c r="L335" s="38">
        <v>56.55</v>
      </c>
      <c r="M335" s="39">
        <v>55.15</v>
      </c>
      <c r="N335" s="21">
        <v>55.849999999999994</v>
      </c>
      <c r="O335" s="22">
        <v>0.98994949366140539</v>
      </c>
      <c r="P335" s="23">
        <v>0.69193525761816699</v>
      </c>
      <c r="Q335" s="24">
        <v>8.9752522310873301E-2</v>
      </c>
      <c r="R335" s="23">
        <v>-0.39565258758163602</v>
      </c>
      <c r="S335" s="24">
        <v>0.23737466359044099</v>
      </c>
      <c r="T335" s="23">
        <v>0.33887568854531902</v>
      </c>
      <c r="U335" s="24">
        <v>0.496670637681841</v>
      </c>
    </row>
    <row r="336" spans="1:21" x14ac:dyDescent="0.35">
      <c r="A336" s="6" t="s">
        <v>735</v>
      </c>
      <c r="B336" s="9" t="s">
        <v>736</v>
      </c>
      <c r="C336" s="10"/>
      <c r="D336" s="38">
        <v>26.87</v>
      </c>
      <c r="E336" s="39">
        <v>16.920000000000002</v>
      </c>
      <c r="F336" s="21">
        <v>21.895000000000003</v>
      </c>
      <c r="G336" s="22">
        <v>7.035712472806142</v>
      </c>
      <c r="H336" s="38">
        <v>5.61</v>
      </c>
      <c r="I336" s="39">
        <v>7.79</v>
      </c>
      <c r="J336" s="21">
        <v>6.7</v>
      </c>
      <c r="K336" s="22">
        <v>1.5414927829866774</v>
      </c>
      <c r="L336" s="38">
        <v>4.88</v>
      </c>
      <c r="M336" s="39">
        <v>3.97</v>
      </c>
      <c r="N336" s="21">
        <v>4.4249999999999998</v>
      </c>
      <c r="O336" s="22">
        <v>0.64346717087976069</v>
      </c>
      <c r="P336" s="23">
        <v>-0.99248855011215498</v>
      </c>
      <c r="Q336" s="24">
        <v>0.124722690994425</v>
      </c>
      <c r="R336" s="23">
        <v>-0.56196931925485405</v>
      </c>
      <c r="S336" s="24">
        <v>0.55961952890523603</v>
      </c>
      <c r="T336" s="23">
        <v>-1.6939559671709401</v>
      </c>
      <c r="U336" s="24">
        <v>9.1511355956451594E-3</v>
      </c>
    </row>
    <row r="337" spans="1:21" x14ac:dyDescent="0.35">
      <c r="A337" s="6" t="s">
        <v>737</v>
      </c>
      <c r="B337" s="9" t="s">
        <v>412</v>
      </c>
      <c r="C337" s="10"/>
      <c r="D337" s="38">
        <v>49.83</v>
      </c>
      <c r="E337" s="39">
        <v>34.1</v>
      </c>
      <c r="F337" s="21">
        <v>41.965000000000003</v>
      </c>
      <c r="G337" s="22">
        <v>11.122789668064346</v>
      </c>
      <c r="H337" s="38">
        <v>61.05</v>
      </c>
      <c r="I337" s="39">
        <v>53.91</v>
      </c>
      <c r="J337" s="21">
        <v>57.48</v>
      </c>
      <c r="K337" s="22">
        <v>5.048742417671888</v>
      </c>
      <c r="L337" s="38">
        <v>31.32</v>
      </c>
      <c r="M337" s="39">
        <v>39.64</v>
      </c>
      <c r="N337" s="21">
        <v>35.480000000000004</v>
      </c>
      <c r="O337" s="22">
        <v>5.8831284194720217</v>
      </c>
      <c r="P337" s="23">
        <v>0.692356325374202</v>
      </c>
      <c r="Q337" s="24">
        <v>7.4841863409018203E-2</v>
      </c>
      <c r="R337" s="23">
        <v>-0.84094328453256695</v>
      </c>
      <c r="S337" s="24">
        <v>2.09155487118367E-2</v>
      </c>
      <c r="T337" s="23">
        <v>-0.108009103819942</v>
      </c>
      <c r="U337" s="24">
        <v>0.86904862071310895</v>
      </c>
    </row>
    <row r="338" spans="1:21" x14ac:dyDescent="0.35">
      <c r="A338" s="6" t="s">
        <v>738</v>
      </c>
      <c r="B338" s="9" t="s">
        <v>441</v>
      </c>
      <c r="C338" s="10"/>
      <c r="D338" s="38">
        <v>15.37</v>
      </c>
      <c r="E338" s="39">
        <v>9.11</v>
      </c>
      <c r="F338" s="21">
        <v>12.239999999999998</v>
      </c>
      <c r="G338" s="22">
        <v>4.4264884502277857</v>
      </c>
      <c r="H338" s="38">
        <v>6.4</v>
      </c>
      <c r="I338" s="39">
        <v>9.74</v>
      </c>
      <c r="J338" s="21">
        <v>8.07</v>
      </c>
      <c r="K338" s="22">
        <v>2.3617366491630678</v>
      </c>
      <c r="L338" s="38">
        <v>5</v>
      </c>
      <c r="M338" s="39">
        <v>8.77</v>
      </c>
      <c r="N338" s="21">
        <v>6.8849999999999998</v>
      </c>
      <c r="O338" s="22">
        <v>2.6657925650732834</v>
      </c>
      <c r="P338" s="23">
        <v>-0.229075617102004</v>
      </c>
      <c r="Q338" s="24">
        <v>0.75136908837383998</v>
      </c>
      <c r="R338" s="23">
        <v>-0.37569720398799</v>
      </c>
      <c r="S338" s="24">
        <v>0.58334383245575605</v>
      </c>
      <c r="T338" s="23">
        <v>-0.60268450455795497</v>
      </c>
      <c r="U338" s="24">
        <v>0.34317539456858498</v>
      </c>
    </row>
    <row r="339" spans="1:21" x14ac:dyDescent="0.35">
      <c r="A339" s="6" t="s">
        <v>739</v>
      </c>
      <c r="B339" s="9" t="s">
        <v>412</v>
      </c>
      <c r="C339" s="10"/>
      <c r="D339" s="38">
        <v>5.94</v>
      </c>
      <c r="E339" s="39">
        <v>1.84</v>
      </c>
      <c r="F339" s="21">
        <v>3.89</v>
      </c>
      <c r="G339" s="22">
        <v>2.8991378028648449</v>
      </c>
      <c r="H339" s="38">
        <v>1.53</v>
      </c>
      <c r="I339" s="39">
        <v>1.33</v>
      </c>
      <c r="J339" s="21">
        <v>1.4300000000000002</v>
      </c>
      <c r="K339" s="22">
        <v>0.14142135623730487</v>
      </c>
      <c r="L339" s="38">
        <v>0.76</v>
      </c>
      <c r="M339" s="39">
        <v>1.51</v>
      </c>
      <c r="N339" s="21">
        <v>1.135</v>
      </c>
      <c r="O339" s="22">
        <v>0.5303300858899106</v>
      </c>
      <c r="P339" s="23">
        <v>-0.70452159617110899</v>
      </c>
      <c r="Q339" s="24">
        <v>0.35659902056609999</v>
      </c>
      <c r="R339" s="23">
        <v>-0.37163917124429002</v>
      </c>
      <c r="S339" s="24">
        <v>0.71438378729813701</v>
      </c>
      <c r="T339" s="23">
        <v>-1.13607086507726</v>
      </c>
      <c r="U339" s="24">
        <v>0.16016619301933699</v>
      </c>
    </row>
    <row r="340" spans="1:21" x14ac:dyDescent="0.35">
      <c r="A340" s="6" t="s">
        <v>740</v>
      </c>
      <c r="B340" s="9" t="s">
        <v>715</v>
      </c>
      <c r="C340" s="10"/>
      <c r="D340" s="38">
        <v>27.2</v>
      </c>
      <c r="E340" s="39">
        <v>12.81</v>
      </c>
      <c r="F340" s="21">
        <v>20.004999999999999</v>
      </c>
      <c r="G340" s="22">
        <v>10.175266581274416</v>
      </c>
      <c r="H340" s="38">
        <v>23.64</v>
      </c>
      <c r="I340" s="39">
        <v>20.94</v>
      </c>
      <c r="J340" s="21">
        <v>22.29</v>
      </c>
      <c r="K340" s="22">
        <v>1.9091883092037034</v>
      </c>
      <c r="L340" s="38">
        <v>8.5399999999999991</v>
      </c>
      <c r="M340" s="39">
        <v>16.13</v>
      </c>
      <c r="N340" s="21">
        <v>12.334999999999999</v>
      </c>
      <c r="O340" s="22">
        <v>5.3669404692058977</v>
      </c>
      <c r="P340" s="23">
        <v>0.40446495907237401</v>
      </c>
      <c r="Q340" s="24">
        <v>0.52378132975150304</v>
      </c>
      <c r="R340" s="23">
        <v>-0.93455690416775095</v>
      </c>
      <c r="S340" s="24">
        <v>7.7954400595192805E-2</v>
      </c>
      <c r="T340" s="23">
        <v>-0.45835165962385199</v>
      </c>
      <c r="U340" s="24">
        <v>0.53832625464898598</v>
      </c>
    </row>
    <row r="341" spans="1:21" x14ac:dyDescent="0.35">
      <c r="A341" s="6" t="s">
        <v>741</v>
      </c>
      <c r="B341" s="9" t="s">
        <v>79</v>
      </c>
      <c r="C341" s="10"/>
      <c r="D341" s="38">
        <v>6.61</v>
      </c>
      <c r="E341" s="39">
        <v>3.11</v>
      </c>
      <c r="F341" s="21">
        <v>4.8600000000000003</v>
      </c>
      <c r="G341" s="22">
        <v>2.4748737341529163</v>
      </c>
      <c r="H341" s="38">
        <v>0.13</v>
      </c>
      <c r="I341" s="39">
        <v>1.25</v>
      </c>
      <c r="J341" s="21">
        <v>0.69</v>
      </c>
      <c r="K341" s="22">
        <v>0.79195959492893331</v>
      </c>
      <c r="L341" s="38">
        <v>0</v>
      </c>
      <c r="M341" s="39">
        <v>0.22</v>
      </c>
      <c r="N341" s="21">
        <v>0.11</v>
      </c>
      <c r="O341" s="22">
        <v>0.15556349186104046</v>
      </c>
      <c r="P341" s="23">
        <v>-0.94589768722888201</v>
      </c>
      <c r="Q341" s="24">
        <v>0.18974868431021999</v>
      </c>
      <c r="R341" s="23">
        <v>-0.59779981184533304</v>
      </c>
      <c r="S341" s="24" t="s">
        <v>4746</v>
      </c>
      <c r="T341" s="23">
        <v>-2.2524031819967698</v>
      </c>
      <c r="U341" s="24">
        <v>3.9689942694768896E-3</v>
      </c>
    </row>
    <row r="342" spans="1:21" x14ac:dyDescent="0.35">
      <c r="A342" s="6" t="s">
        <v>742</v>
      </c>
      <c r="B342" s="9" t="s">
        <v>743</v>
      </c>
      <c r="C342" s="10"/>
      <c r="D342" s="38">
        <v>23.35</v>
      </c>
      <c r="E342" s="39">
        <v>13.78</v>
      </c>
      <c r="F342" s="21">
        <v>18.565000000000001</v>
      </c>
      <c r="G342" s="22">
        <v>6.7670118959552621</v>
      </c>
      <c r="H342" s="38">
        <v>22.6</v>
      </c>
      <c r="I342" s="39">
        <v>26.01</v>
      </c>
      <c r="J342" s="21">
        <v>24.305</v>
      </c>
      <c r="K342" s="22">
        <v>2.4112341238461643</v>
      </c>
      <c r="L342" s="38">
        <v>10.3</v>
      </c>
      <c r="M342" s="39">
        <v>21.07</v>
      </c>
      <c r="N342" s="21">
        <v>15.685</v>
      </c>
      <c r="O342" s="22">
        <v>7.6155400333791157</v>
      </c>
      <c r="P342" s="23">
        <v>0.543195556036845</v>
      </c>
      <c r="Q342" s="24">
        <v>0.42267457241593198</v>
      </c>
      <c r="R342" s="23">
        <v>-0.693403518540741</v>
      </c>
      <c r="S342" s="24">
        <v>0.33077252983987998</v>
      </c>
      <c r="T342" s="23">
        <v>-8.2266825874171098E-2</v>
      </c>
      <c r="U342" s="24">
        <v>0.94027328449506697</v>
      </c>
    </row>
    <row r="343" spans="1:21" x14ac:dyDescent="0.35">
      <c r="A343" s="6" t="s">
        <v>744</v>
      </c>
      <c r="B343" s="9" t="s">
        <v>734</v>
      </c>
      <c r="C343" s="10"/>
      <c r="D343" s="38">
        <v>13.4</v>
      </c>
      <c r="E343" s="39">
        <v>10.15</v>
      </c>
      <c r="F343" s="21">
        <v>11.775</v>
      </c>
      <c r="G343" s="22">
        <v>2.2980970388562669</v>
      </c>
      <c r="H343" s="38">
        <v>15.27</v>
      </c>
      <c r="I343" s="39">
        <v>18.809999999999999</v>
      </c>
      <c r="J343" s="21">
        <v>17.04</v>
      </c>
      <c r="K343" s="22">
        <v>2.503158005400381</v>
      </c>
      <c r="L343" s="38">
        <v>13.64</v>
      </c>
      <c r="M343" s="39">
        <v>13.83</v>
      </c>
      <c r="N343" s="21">
        <v>13.734999999999999</v>
      </c>
      <c r="O343" s="22">
        <v>0.1343502884257172</v>
      </c>
      <c r="P343" s="23">
        <v>0.71606978611240701</v>
      </c>
      <c r="Q343" s="24">
        <v>0.167658444454891</v>
      </c>
      <c r="R343" s="23">
        <v>-0.47540531224849403</v>
      </c>
      <c r="S343" s="24">
        <v>0.36731537073104598</v>
      </c>
      <c r="T343" s="23">
        <v>0.30332665068946602</v>
      </c>
      <c r="U343" s="24">
        <v>0.65498152197719695</v>
      </c>
    </row>
    <row r="344" spans="1:21" x14ac:dyDescent="0.35">
      <c r="A344" s="6" t="s">
        <v>745</v>
      </c>
      <c r="B344" s="9" t="s">
        <v>95</v>
      </c>
      <c r="C344" s="10"/>
      <c r="D344" s="38">
        <v>23.01</v>
      </c>
      <c r="E344" s="39">
        <v>18.350000000000001</v>
      </c>
      <c r="F344" s="21">
        <v>20.68</v>
      </c>
      <c r="G344" s="22">
        <v>3.2951176003293283</v>
      </c>
      <c r="H344" s="38">
        <v>15.48</v>
      </c>
      <c r="I344" s="39">
        <v>16.920000000000002</v>
      </c>
      <c r="J344" s="21">
        <v>16.200000000000003</v>
      </c>
      <c r="K344" s="22">
        <v>1.0182337649085584</v>
      </c>
      <c r="L344" s="38">
        <v>31.94</v>
      </c>
      <c r="M344" s="39">
        <v>19.86</v>
      </c>
      <c r="N344" s="21">
        <v>25.9</v>
      </c>
      <c r="O344" s="22">
        <v>8.5418499167335025</v>
      </c>
      <c r="P344" s="23">
        <v>-4.3826050626435999E-2</v>
      </c>
      <c r="Q344" s="24">
        <v>0.94338982935979598</v>
      </c>
      <c r="R344" s="23">
        <v>0.439612165123555</v>
      </c>
      <c r="S344" s="24">
        <v>0.35838326712568602</v>
      </c>
      <c r="T344" s="23">
        <v>0.39085459655226701</v>
      </c>
      <c r="U344" s="24">
        <v>0.45927857159868601</v>
      </c>
    </row>
    <row r="345" spans="1:21" x14ac:dyDescent="0.35">
      <c r="A345" s="6" t="s">
        <v>746</v>
      </c>
      <c r="B345" s="9" t="s">
        <v>79</v>
      </c>
      <c r="C345" s="10"/>
      <c r="D345" s="38">
        <v>54.77</v>
      </c>
      <c r="E345" s="39">
        <v>31.87</v>
      </c>
      <c r="F345" s="21">
        <v>43.32</v>
      </c>
      <c r="G345" s="22">
        <v>16.192745289171949</v>
      </c>
      <c r="H345" s="38">
        <v>41.75</v>
      </c>
      <c r="I345" s="39">
        <v>42.41</v>
      </c>
      <c r="J345" s="21">
        <v>42.08</v>
      </c>
      <c r="K345" s="22">
        <v>0.46669047558301147</v>
      </c>
      <c r="L345" s="38">
        <v>88.34</v>
      </c>
      <c r="M345" s="39">
        <v>56.57</v>
      </c>
      <c r="N345" s="21">
        <v>72.454999999999998</v>
      </c>
      <c r="O345" s="22">
        <v>22.464782438296627</v>
      </c>
      <c r="P345" s="23">
        <v>0.224147997972134</v>
      </c>
      <c r="Q345" s="24">
        <v>0.77050020292406496</v>
      </c>
      <c r="R345" s="23">
        <v>0.52525535996039097</v>
      </c>
      <c r="S345" s="24">
        <v>0.35018522692465498</v>
      </c>
      <c r="T345" s="23">
        <v>0.750642641061528</v>
      </c>
      <c r="U345" s="24">
        <v>0.214835804341305</v>
      </c>
    </row>
    <row r="346" spans="1:21" x14ac:dyDescent="0.35">
      <c r="A346" s="6" t="s">
        <v>747</v>
      </c>
      <c r="B346" s="9" t="s">
        <v>728</v>
      </c>
      <c r="C346" s="10"/>
      <c r="D346" s="38">
        <v>74.72</v>
      </c>
      <c r="E346" s="39">
        <v>55.72</v>
      </c>
      <c r="F346" s="21">
        <v>65.22</v>
      </c>
      <c r="G346" s="22">
        <v>13.435028842544403</v>
      </c>
      <c r="H346" s="38">
        <v>46.48</v>
      </c>
      <c r="I346" s="39">
        <v>44.56</v>
      </c>
      <c r="J346" s="21">
        <v>45.519999999999996</v>
      </c>
      <c r="K346" s="22">
        <v>1.357645019878599</v>
      </c>
      <c r="L346" s="38">
        <v>86.06</v>
      </c>
      <c r="M346" s="39">
        <v>62.43</v>
      </c>
      <c r="N346" s="21">
        <v>74.245000000000005</v>
      </c>
      <c r="O346" s="22">
        <v>16.708933239438053</v>
      </c>
      <c r="P346" s="23">
        <v>-0.198924045683466</v>
      </c>
      <c r="Q346" s="24">
        <v>0.692381890307735</v>
      </c>
      <c r="R346" s="23">
        <v>0.48223802236908198</v>
      </c>
      <c r="S346" s="24">
        <v>0.197136133789162</v>
      </c>
      <c r="T346" s="23">
        <v>0.27519298453275798</v>
      </c>
      <c r="U346" s="24">
        <v>0.57277276470347804</v>
      </c>
    </row>
    <row r="347" spans="1:21" x14ac:dyDescent="0.35">
      <c r="A347" s="6" t="s">
        <v>748</v>
      </c>
      <c r="B347" s="9" t="s">
        <v>730</v>
      </c>
      <c r="C347" s="10"/>
      <c r="D347" s="38">
        <v>1.79</v>
      </c>
      <c r="E347" s="39">
        <v>0</v>
      </c>
      <c r="F347" s="21">
        <v>0.89500000000000002</v>
      </c>
      <c r="G347" s="22">
        <v>1.26572113832392</v>
      </c>
      <c r="H347" s="38">
        <v>1.06</v>
      </c>
      <c r="I347" s="39">
        <v>0.27</v>
      </c>
      <c r="J347" s="21">
        <v>0.66500000000000004</v>
      </c>
      <c r="K347" s="22">
        <v>0.55861435713737262</v>
      </c>
      <c r="L347" s="38">
        <v>0.53</v>
      </c>
      <c r="M347" s="39">
        <v>1.17</v>
      </c>
      <c r="N347" s="21">
        <v>0.85</v>
      </c>
      <c r="O347" s="22">
        <v>0.45254833995939053</v>
      </c>
      <c r="P347" s="23">
        <v>-9.1417290532193694E-3</v>
      </c>
      <c r="Q347" s="24" t="s">
        <v>4746</v>
      </c>
      <c r="R347" s="23">
        <v>8.2791702532785005E-2</v>
      </c>
      <c r="S347" s="24">
        <v>0.95268006337229005</v>
      </c>
      <c r="T347" s="23">
        <v>4.50761014162505E-2</v>
      </c>
      <c r="U347" s="24" t="s">
        <v>4746</v>
      </c>
    </row>
    <row r="348" spans="1:21" x14ac:dyDescent="0.35">
      <c r="A348" s="6" t="s">
        <v>750</v>
      </c>
      <c r="B348" s="9" t="s">
        <v>79</v>
      </c>
      <c r="C348" s="10"/>
      <c r="D348" s="38">
        <v>3.51</v>
      </c>
      <c r="E348" s="39">
        <v>0.91</v>
      </c>
      <c r="F348" s="21">
        <v>2.21</v>
      </c>
      <c r="G348" s="22">
        <v>1.8384776310850233</v>
      </c>
      <c r="H348" s="38">
        <v>1.56</v>
      </c>
      <c r="I348" s="39">
        <v>5.49</v>
      </c>
      <c r="J348" s="21">
        <v>3.5250000000000004</v>
      </c>
      <c r="K348" s="22">
        <v>2.7789296500631315</v>
      </c>
      <c r="L348" s="38">
        <v>0</v>
      </c>
      <c r="M348" s="39">
        <v>0.86</v>
      </c>
      <c r="N348" s="21">
        <v>0.43</v>
      </c>
      <c r="O348" s="22">
        <v>0.60811183182043083</v>
      </c>
      <c r="P348" s="23">
        <v>0.361783160766944</v>
      </c>
      <c r="Q348" s="24">
        <v>0.68015760064356501</v>
      </c>
      <c r="R348" s="23">
        <v>-1.2233885896382899</v>
      </c>
      <c r="S348" s="24">
        <v>0.195083007902011</v>
      </c>
      <c r="T348" s="23">
        <v>-0.52764418393940105</v>
      </c>
      <c r="U348" s="24" t="s">
        <v>4746</v>
      </c>
    </row>
    <row r="349" spans="1:21" x14ac:dyDescent="0.35">
      <c r="A349" s="6" t="s">
        <v>751</v>
      </c>
      <c r="B349" s="9" t="s">
        <v>752</v>
      </c>
      <c r="C349" s="10"/>
      <c r="D349" s="38">
        <v>108.6</v>
      </c>
      <c r="E349" s="39">
        <v>47.5</v>
      </c>
      <c r="F349" s="21">
        <v>78.05</v>
      </c>
      <c r="G349" s="22">
        <v>43.20422433049805</v>
      </c>
      <c r="H349" s="38">
        <v>103.72</v>
      </c>
      <c r="I349" s="39">
        <v>127.91</v>
      </c>
      <c r="J349" s="21">
        <v>115.815</v>
      </c>
      <c r="K349" s="22">
        <v>17.104913036902587</v>
      </c>
      <c r="L349" s="38">
        <v>47.73</v>
      </c>
      <c r="M349" s="39">
        <v>85.28</v>
      </c>
      <c r="N349" s="21">
        <v>66.504999999999995</v>
      </c>
      <c r="O349" s="22">
        <v>26.55185963355488</v>
      </c>
      <c r="P349" s="23">
        <v>0.78048752885959505</v>
      </c>
      <c r="Q349" s="24">
        <v>0.110218442519407</v>
      </c>
      <c r="R349" s="23">
        <v>-0.91659865591888401</v>
      </c>
      <c r="S349" s="24">
        <v>4.0578465933137998E-2</v>
      </c>
      <c r="T349" s="23">
        <v>-6.1341815467419201E-2</v>
      </c>
      <c r="U349" s="24">
        <v>0.94413042487280596</v>
      </c>
    </row>
    <row r="350" spans="1:21" x14ac:dyDescent="0.35">
      <c r="A350" s="6" t="s">
        <v>753</v>
      </c>
      <c r="B350" s="9" t="s">
        <v>79</v>
      </c>
      <c r="C350" s="10"/>
      <c r="D350" s="38">
        <v>123.11</v>
      </c>
      <c r="E350" s="39">
        <v>37.159999999999997</v>
      </c>
      <c r="F350" s="21">
        <v>80.134999999999991</v>
      </c>
      <c r="G350" s="22">
        <v>60.775827842983773</v>
      </c>
      <c r="H350" s="38">
        <v>79.680000000000007</v>
      </c>
      <c r="I350" s="39">
        <v>143.59</v>
      </c>
      <c r="J350" s="21">
        <v>111.63500000000001</v>
      </c>
      <c r="K350" s="22">
        <v>45.191194385632222</v>
      </c>
      <c r="L350" s="38">
        <v>36.869999999999997</v>
      </c>
      <c r="M350" s="39">
        <v>94.36</v>
      </c>
      <c r="N350" s="21">
        <v>65.614999999999995</v>
      </c>
      <c r="O350" s="22">
        <v>40.651568850414634</v>
      </c>
      <c r="P350" s="23">
        <v>0.65052983558441402</v>
      </c>
      <c r="Q350" s="24">
        <v>0.32060531165268102</v>
      </c>
      <c r="R350" s="23">
        <v>-0.83755384298243196</v>
      </c>
      <c r="S350" s="24">
        <v>0.171214059748</v>
      </c>
      <c r="T350" s="23">
        <v>-8.1711779088043099E-2</v>
      </c>
      <c r="U350" s="24">
        <v>0.93686995550937002</v>
      </c>
    </row>
    <row r="351" spans="1:21" x14ac:dyDescent="0.35">
      <c r="A351" s="6" t="s">
        <v>754</v>
      </c>
      <c r="B351" s="9" t="s">
        <v>79</v>
      </c>
      <c r="C351" s="10"/>
      <c r="D351" s="38">
        <v>9.06</v>
      </c>
      <c r="E351" s="39">
        <v>7.04</v>
      </c>
      <c r="F351" s="21">
        <v>8.0500000000000007</v>
      </c>
      <c r="G351" s="22">
        <v>1.4283556979968155</v>
      </c>
      <c r="H351" s="38">
        <v>12.35</v>
      </c>
      <c r="I351" s="39">
        <v>9.8000000000000007</v>
      </c>
      <c r="J351" s="21">
        <v>11.074999999999999</v>
      </c>
      <c r="K351" s="22">
        <v>1.8031222920257037</v>
      </c>
      <c r="L351" s="38">
        <v>12.62</v>
      </c>
      <c r="M351" s="39">
        <v>14.3</v>
      </c>
      <c r="N351" s="21">
        <v>13.46</v>
      </c>
      <c r="O351" s="22">
        <v>1.1879393923933792</v>
      </c>
      <c r="P351" s="23">
        <v>0.44022925933625101</v>
      </c>
      <c r="Q351" s="24">
        <v>0.61895379436373299</v>
      </c>
      <c r="R351" s="23">
        <v>6.0461217832309198E-2</v>
      </c>
      <c r="S351" s="24">
        <v>0.95702647457491896</v>
      </c>
      <c r="T351" s="23">
        <v>0.59142476932213195</v>
      </c>
      <c r="U351" s="24">
        <v>0.52988096095642001</v>
      </c>
    </row>
    <row r="352" spans="1:21" x14ac:dyDescent="0.35">
      <c r="A352" s="6" t="s">
        <v>755</v>
      </c>
      <c r="B352" s="9" t="s">
        <v>412</v>
      </c>
      <c r="C352" s="10"/>
      <c r="D352" s="38">
        <v>7.78</v>
      </c>
      <c r="E352" s="39">
        <v>2.93</v>
      </c>
      <c r="F352" s="21">
        <v>5.3550000000000004</v>
      </c>
      <c r="G352" s="22">
        <v>3.4294678887547549</v>
      </c>
      <c r="H352" s="38">
        <v>6.31</v>
      </c>
      <c r="I352" s="39">
        <v>7.18</v>
      </c>
      <c r="J352" s="21">
        <v>6.7449999999999992</v>
      </c>
      <c r="K352" s="22">
        <v>0.615182899632297</v>
      </c>
      <c r="L352" s="38">
        <v>8.7200000000000006</v>
      </c>
      <c r="M352" s="39">
        <v>13.15</v>
      </c>
      <c r="N352" s="21">
        <v>10.935</v>
      </c>
      <c r="O352" s="22">
        <v>3.1324830406564077</v>
      </c>
      <c r="P352" s="23">
        <v>0.46649176382685498</v>
      </c>
      <c r="Q352" s="24">
        <v>0.57165386952158903</v>
      </c>
      <c r="R352" s="23">
        <v>0.442569581902795</v>
      </c>
      <c r="S352" s="24">
        <v>0.535019527977043</v>
      </c>
      <c r="T352" s="23">
        <v>0.94945396696978301</v>
      </c>
      <c r="U352" s="24">
        <v>0.202198297851655</v>
      </c>
    </row>
    <row r="353" spans="1:21" x14ac:dyDescent="0.35">
      <c r="A353" s="6" t="s">
        <v>756</v>
      </c>
      <c r="B353" s="9" t="s">
        <v>757</v>
      </c>
      <c r="C353" s="10"/>
      <c r="D353" s="38">
        <v>10.06</v>
      </c>
      <c r="E353" s="39">
        <v>1.97</v>
      </c>
      <c r="F353" s="21">
        <v>6.0150000000000006</v>
      </c>
      <c r="G353" s="22">
        <v>5.720493859799169</v>
      </c>
      <c r="H353" s="38">
        <v>6.41</v>
      </c>
      <c r="I353" s="39">
        <v>5.1100000000000003</v>
      </c>
      <c r="J353" s="21">
        <v>5.76</v>
      </c>
      <c r="K353" s="22">
        <v>0.91923881554251885</v>
      </c>
      <c r="L353" s="38">
        <v>3.16</v>
      </c>
      <c r="M353" s="39">
        <v>5.15</v>
      </c>
      <c r="N353" s="21">
        <v>4.1550000000000002</v>
      </c>
      <c r="O353" s="22">
        <v>1.407142494561229</v>
      </c>
      <c r="P353" s="23">
        <v>0.19546310133463199</v>
      </c>
      <c r="Q353" s="24">
        <v>0.84259802223892699</v>
      </c>
      <c r="R353" s="23">
        <v>-0.57741518380179302</v>
      </c>
      <c r="S353" s="24">
        <v>0.368803402787375</v>
      </c>
      <c r="T353" s="23">
        <v>-0.25797900649428301</v>
      </c>
      <c r="U353" s="24">
        <v>0.80051918799115795</v>
      </c>
    </row>
    <row r="354" spans="1:21" x14ac:dyDescent="0.35">
      <c r="A354" s="6" t="s">
        <v>758</v>
      </c>
      <c r="B354" s="9" t="s">
        <v>743</v>
      </c>
      <c r="C354" s="10"/>
      <c r="D354" s="38">
        <v>5.53</v>
      </c>
      <c r="E354" s="39">
        <v>0.84</v>
      </c>
      <c r="F354" s="21">
        <v>3.1850000000000001</v>
      </c>
      <c r="G354" s="22">
        <v>3.3163308037649082</v>
      </c>
      <c r="H354" s="38">
        <v>1.66</v>
      </c>
      <c r="I354" s="39">
        <v>3.29</v>
      </c>
      <c r="J354" s="21">
        <v>2.4750000000000001</v>
      </c>
      <c r="K354" s="22">
        <v>1.1525840533340717</v>
      </c>
      <c r="L354" s="38">
        <v>3.99</v>
      </c>
      <c r="M354" s="39">
        <v>2.62</v>
      </c>
      <c r="N354" s="21">
        <v>3.3050000000000002</v>
      </c>
      <c r="O354" s="22">
        <v>0.96873629022556984</v>
      </c>
      <c r="P354" s="23">
        <v>1.0545162712164401E-2</v>
      </c>
      <c r="Q354" s="24">
        <v>0.99065664764680506</v>
      </c>
      <c r="R354" s="23">
        <v>0.158101622226133</v>
      </c>
      <c r="S354" s="24">
        <v>0.88836554384524802</v>
      </c>
      <c r="T354" s="23">
        <v>0.149566835611745</v>
      </c>
      <c r="U354" s="24">
        <v>0.90343774512869401</v>
      </c>
    </row>
    <row r="355" spans="1:21" x14ac:dyDescent="0.35">
      <c r="A355" s="6" t="s">
        <v>759</v>
      </c>
      <c r="B355" s="9" t="s">
        <v>79</v>
      </c>
      <c r="C355" s="10"/>
      <c r="D355" s="38">
        <v>47.33</v>
      </c>
      <c r="E355" s="39">
        <v>16.61</v>
      </c>
      <c r="F355" s="21">
        <v>31.97</v>
      </c>
      <c r="G355" s="22">
        <v>21.722320318050738</v>
      </c>
      <c r="H355" s="38">
        <v>21.45</v>
      </c>
      <c r="I355" s="39">
        <v>26.88</v>
      </c>
      <c r="J355" s="21">
        <v>24.164999999999999</v>
      </c>
      <c r="K355" s="22">
        <v>3.8395898218429481</v>
      </c>
      <c r="L355" s="38">
        <v>29.98</v>
      </c>
      <c r="M355" s="39">
        <v>28.49</v>
      </c>
      <c r="N355" s="21">
        <v>29.234999999999999</v>
      </c>
      <c r="O355" s="22">
        <v>1.0535891039680643</v>
      </c>
      <c r="P355" s="23">
        <v>-4.3511006382518501E-2</v>
      </c>
      <c r="Q355" s="24">
        <v>0.95397309432437805</v>
      </c>
      <c r="R355" s="23">
        <v>6.8982479815887704E-2</v>
      </c>
      <c r="S355" s="24">
        <v>0.916221895427758</v>
      </c>
      <c r="T355" s="23">
        <v>2.1210552645773401E-2</v>
      </c>
      <c r="U355" s="24">
        <v>0.97906833001914495</v>
      </c>
    </row>
    <row r="356" spans="1:21" x14ac:dyDescent="0.35">
      <c r="A356" s="6" t="s">
        <v>760</v>
      </c>
      <c r="B356" s="9" t="s">
        <v>79</v>
      </c>
      <c r="C356" s="10"/>
      <c r="D356" s="38">
        <v>3.4</v>
      </c>
      <c r="E356" s="39">
        <v>0</v>
      </c>
      <c r="F356" s="21">
        <v>1.7</v>
      </c>
      <c r="G356" s="22">
        <v>2.4041630560342613</v>
      </c>
      <c r="H356" s="38">
        <v>0.7</v>
      </c>
      <c r="I356" s="39">
        <v>1.27</v>
      </c>
      <c r="J356" s="21">
        <v>0.98499999999999999</v>
      </c>
      <c r="K356" s="22">
        <v>0.40305086527633205</v>
      </c>
      <c r="L356" s="38">
        <v>0.83</v>
      </c>
      <c r="M356" s="39">
        <v>0.62</v>
      </c>
      <c r="N356" s="21">
        <v>0.72499999999999998</v>
      </c>
      <c r="O356" s="22">
        <v>0.14849242404917465</v>
      </c>
      <c r="P356" s="23">
        <v>-3.0622387750119801E-2</v>
      </c>
      <c r="Q356" s="24" t="s">
        <v>4746</v>
      </c>
      <c r="R356" s="23">
        <v>-0.29679204077782501</v>
      </c>
      <c r="S356" s="24" t="s">
        <v>4746</v>
      </c>
      <c r="T356" s="23">
        <v>-0.22716364040298401</v>
      </c>
      <c r="U356" s="24" t="s">
        <v>4746</v>
      </c>
    </row>
    <row r="357" spans="1:21" x14ac:dyDescent="0.35">
      <c r="A357" s="6" t="s">
        <v>761</v>
      </c>
      <c r="B357" s="9" t="s">
        <v>79</v>
      </c>
      <c r="C357" s="10"/>
      <c r="D357" s="38">
        <v>29.58</v>
      </c>
      <c r="E357" s="39">
        <v>12.89</v>
      </c>
      <c r="F357" s="21">
        <v>21.234999999999999</v>
      </c>
      <c r="G357" s="22">
        <v>11.801612178003474</v>
      </c>
      <c r="H357" s="38">
        <v>13.76</v>
      </c>
      <c r="I357" s="39">
        <v>15.05</v>
      </c>
      <c r="J357" s="21">
        <v>14.405000000000001</v>
      </c>
      <c r="K357" s="22">
        <v>0.91216774773060483</v>
      </c>
      <c r="L357" s="38">
        <v>15.8</v>
      </c>
      <c r="M357" s="39">
        <v>10.039999999999999</v>
      </c>
      <c r="N357" s="21">
        <v>12.92</v>
      </c>
      <c r="O357" s="22">
        <v>4.0729350596345126</v>
      </c>
      <c r="P357" s="23">
        <v>-0.182051998579703</v>
      </c>
      <c r="Q357" s="24">
        <v>0.82265296858067005</v>
      </c>
      <c r="R357" s="23">
        <v>-0.32668067477280899</v>
      </c>
      <c r="S357" s="24">
        <v>0.61322871911784504</v>
      </c>
      <c r="T357" s="23">
        <v>-0.498065100156316</v>
      </c>
      <c r="U357" s="24">
        <v>0.48713380023299402</v>
      </c>
    </row>
    <row r="358" spans="1:21" x14ac:dyDescent="0.35">
      <c r="A358" s="6" t="s">
        <v>762</v>
      </c>
      <c r="B358" s="9" t="s">
        <v>79</v>
      </c>
      <c r="C358" s="10"/>
      <c r="D358" s="38">
        <v>38.659999999999997</v>
      </c>
      <c r="E358" s="39">
        <v>21.73</v>
      </c>
      <c r="F358" s="21">
        <v>30.195</v>
      </c>
      <c r="G358" s="22">
        <v>11.971317805488235</v>
      </c>
      <c r="H358" s="38">
        <v>17.559999999999999</v>
      </c>
      <c r="I358" s="39">
        <v>19.489999999999998</v>
      </c>
      <c r="J358" s="21">
        <v>18.524999999999999</v>
      </c>
      <c r="K358" s="22">
        <v>1.3647160876900246</v>
      </c>
      <c r="L358" s="38">
        <v>9.34</v>
      </c>
      <c r="M358" s="39">
        <v>10.06</v>
      </c>
      <c r="N358" s="21">
        <v>9.6999999999999993</v>
      </c>
      <c r="O358" s="22">
        <v>0.50911688245433506</v>
      </c>
      <c r="P358" s="23">
        <v>-0.330756000832445</v>
      </c>
      <c r="Q358" s="24">
        <v>0.58675291664731499</v>
      </c>
      <c r="R358" s="23">
        <v>-1.0504374328564801</v>
      </c>
      <c r="S358" s="24">
        <v>1.85131135069764E-2</v>
      </c>
      <c r="T358" s="23">
        <v>-1.3552519089514801</v>
      </c>
      <c r="U358" s="24">
        <v>4.0787421784676701E-3</v>
      </c>
    </row>
    <row r="359" spans="1:21" x14ac:dyDescent="0.35">
      <c r="A359" s="6" t="s">
        <v>763</v>
      </c>
      <c r="B359" s="9" t="s">
        <v>764</v>
      </c>
      <c r="C359" s="10"/>
      <c r="D359" s="38">
        <v>78.959999999999994</v>
      </c>
      <c r="E359" s="39">
        <v>35.4</v>
      </c>
      <c r="F359" s="21">
        <v>57.179999999999993</v>
      </c>
      <c r="G359" s="22">
        <v>30.801571388486021</v>
      </c>
      <c r="H359" s="38">
        <v>29.82</v>
      </c>
      <c r="I359" s="39">
        <v>31.29</v>
      </c>
      <c r="J359" s="21">
        <v>30.555</v>
      </c>
      <c r="K359" s="22">
        <v>1.0394469683441903</v>
      </c>
      <c r="L359" s="38">
        <v>39.380000000000003</v>
      </c>
      <c r="M359" s="39">
        <v>38.51</v>
      </c>
      <c r="N359" s="21">
        <v>38.945</v>
      </c>
      <c r="O359" s="22">
        <v>0.61518289963242412</v>
      </c>
      <c r="P359" s="23">
        <v>-0.49228456866996401</v>
      </c>
      <c r="Q359" s="24">
        <v>0.377782961017395</v>
      </c>
      <c r="R359" s="23">
        <v>0.14741929510350801</v>
      </c>
      <c r="S359" s="24">
        <v>0.75256504194881402</v>
      </c>
      <c r="T359" s="23">
        <v>-0.37550680278293402</v>
      </c>
      <c r="U359" s="24">
        <v>0.519594087827008</v>
      </c>
    </row>
    <row r="360" spans="1:21" x14ac:dyDescent="0.35">
      <c r="A360" s="6" t="s">
        <v>765</v>
      </c>
      <c r="B360" s="9" t="s">
        <v>412</v>
      </c>
      <c r="C360" s="10"/>
      <c r="D360" s="38">
        <v>62.88</v>
      </c>
      <c r="E360" s="39">
        <v>39.22</v>
      </c>
      <c r="F360" s="21">
        <v>51.05</v>
      </c>
      <c r="G360" s="22">
        <v>16.73014644287376</v>
      </c>
      <c r="H360" s="38">
        <v>57.44</v>
      </c>
      <c r="I360" s="39">
        <v>41.29</v>
      </c>
      <c r="J360" s="21">
        <v>49.364999999999995</v>
      </c>
      <c r="K360" s="22">
        <v>11.419774516162787</v>
      </c>
      <c r="L360" s="38">
        <v>56.04</v>
      </c>
      <c r="M360" s="39">
        <v>57.89</v>
      </c>
      <c r="N360" s="21">
        <v>56.965000000000003</v>
      </c>
      <c r="O360" s="22">
        <v>1.3081475451952242</v>
      </c>
      <c r="P360" s="23">
        <v>0.23147064943809401</v>
      </c>
      <c r="Q360" s="24">
        <v>0.67411855248339803</v>
      </c>
      <c r="R360" s="23">
        <v>1.8279026972446901E-2</v>
      </c>
      <c r="S360" s="24">
        <v>0.97196784792715796</v>
      </c>
      <c r="T360" s="23">
        <v>0.26648337023935398</v>
      </c>
      <c r="U360" s="24">
        <v>0.60042043759680297</v>
      </c>
    </row>
    <row r="361" spans="1:21" x14ac:dyDescent="0.35">
      <c r="A361" s="6" t="s">
        <v>766</v>
      </c>
      <c r="B361" s="9" t="s">
        <v>441</v>
      </c>
      <c r="C361" s="10"/>
      <c r="D361" s="38">
        <v>87.67</v>
      </c>
      <c r="E361" s="39">
        <v>44.03</v>
      </c>
      <c r="F361" s="21">
        <v>65.849999999999994</v>
      </c>
      <c r="G361" s="22">
        <v>30.858139930980961</v>
      </c>
      <c r="H361" s="38">
        <v>37.15</v>
      </c>
      <c r="I361" s="39">
        <v>45.8</v>
      </c>
      <c r="J361" s="21">
        <v>41.474999999999994</v>
      </c>
      <c r="K361" s="22">
        <v>6.1164736572636818</v>
      </c>
      <c r="L361" s="38">
        <v>49.54</v>
      </c>
      <c r="M361" s="39">
        <v>49.35</v>
      </c>
      <c r="N361" s="21">
        <v>49.445</v>
      </c>
      <c r="O361" s="22">
        <v>0.13435028842762112</v>
      </c>
      <c r="P361" s="23">
        <v>-0.293689231902176</v>
      </c>
      <c r="Q361" s="24">
        <v>0.62346259351823696</v>
      </c>
      <c r="R361" s="23">
        <v>5.3035477514721999E-2</v>
      </c>
      <c r="S361" s="24">
        <v>0.92143302943379402</v>
      </c>
      <c r="T361" s="23">
        <v>-0.25384065905474701</v>
      </c>
      <c r="U361" s="24">
        <v>0.66855065183729701</v>
      </c>
    </row>
    <row r="362" spans="1:21" x14ac:dyDescent="0.35">
      <c r="A362" s="6" t="s">
        <v>767</v>
      </c>
      <c r="B362" s="9" t="s">
        <v>768</v>
      </c>
      <c r="C362" s="10"/>
      <c r="D362" s="38">
        <v>106.32</v>
      </c>
      <c r="E362" s="39">
        <v>55.39</v>
      </c>
      <c r="F362" s="21">
        <v>80.85499999999999</v>
      </c>
      <c r="G362" s="22">
        <v>36.012948365830866</v>
      </c>
      <c r="H362" s="38">
        <v>68.3</v>
      </c>
      <c r="I362" s="39">
        <v>71.2</v>
      </c>
      <c r="J362" s="21">
        <v>69.75</v>
      </c>
      <c r="K362" s="22">
        <v>2.05060966544097</v>
      </c>
      <c r="L362" s="38">
        <v>71.03</v>
      </c>
      <c r="M362" s="39">
        <v>73.02</v>
      </c>
      <c r="N362" s="21">
        <v>72.025000000000006</v>
      </c>
      <c r="O362" s="22">
        <v>1.4071424945606257</v>
      </c>
      <c r="P362" s="23">
        <v>9.99634259028154E-2</v>
      </c>
      <c r="Q362" s="24">
        <v>0.87698279218539599</v>
      </c>
      <c r="R362" s="23">
        <v>-0.143998467212026</v>
      </c>
      <c r="S362" s="24">
        <v>0.70991415459135798</v>
      </c>
      <c r="T362" s="23">
        <v>-2.83172628566991E-2</v>
      </c>
      <c r="U362" s="24">
        <v>0.96141017418649999</v>
      </c>
    </row>
    <row r="363" spans="1:21" x14ac:dyDescent="0.35">
      <c r="A363" s="6" t="s">
        <v>769</v>
      </c>
      <c r="B363" s="9" t="s">
        <v>770</v>
      </c>
      <c r="C363" s="10"/>
      <c r="D363" s="38">
        <v>35.51</v>
      </c>
      <c r="E363" s="39">
        <v>11.76</v>
      </c>
      <c r="F363" s="21">
        <v>23.634999999999998</v>
      </c>
      <c r="G363" s="22">
        <v>16.793786053180497</v>
      </c>
      <c r="H363" s="38">
        <v>6.83</v>
      </c>
      <c r="I363" s="39">
        <v>10.94</v>
      </c>
      <c r="J363" s="21">
        <v>8.8849999999999998</v>
      </c>
      <c r="K363" s="22">
        <v>2.906208870676708</v>
      </c>
      <c r="L363" s="38">
        <v>13.49</v>
      </c>
      <c r="M363" s="39">
        <v>11.41</v>
      </c>
      <c r="N363" s="21">
        <v>12.45</v>
      </c>
      <c r="O363" s="22">
        <v>1.4707821048680247</v>
      </c>
      <c r="P363" s="23">
        <v>-0.69717747206665404</v>
      </c>
      <c r="Q363" s="24">
        <v>0.35319269545516002</v>
      </c>
      <c r="R363" s="23">
        <v>0.23153803751763299</v>
      </c>
      <c r="S363" s="24">
        <v>0.80107290662364505</v>
      </c>
      <c r="T363" s="23">
        <v>-0.60980755721381497</v>
      </c>
      <c r="U363" s="24">
        <v>0.452152784967848</v>
      </c>
    </row>
    <row r="364" spans="1:21" x14ac:dyDescent="0.35">
      <c r="A364" s="6" t="s">
        <v>771</v>
      </c>
      <c r="B364" s="9" t="s">
        <v>715</v>
      </c>
      <c r="C364" s="10"/>
      <c r="D364" s="38">
        <v>84.08</v>
      </c>
      <c r="E364" s="39">
        <v>48.14</v>
      </c>
      <c r="F364" s="21">
        <v>66.11</v>
      </c>
      <c r="G364" s="22">
        <v>25.413417715844485</v>
      </c>
      <c r="H364" s="38">
        <v>64.42</v>
      </c>
      <c r="I364" s="39">
        <v>57.74</v>
      </c>
      <c r="J364" s="21">
        <v>61.08</v>
      </c>
      <c r="K364" s="22">
        <v>4.723473298326244</v>
      </c>
      <c r="L364" s="38">
        <v>129.24</v>
      </c>
      <c r="M364" s="39">
        <v>106.63</v>
      </c>
      <c r="N364" s="21">
        <v>117.935</v>
      </c>
      <c r="O364" s="22">
        <v>15.987684322627906</v>
      </c>
      <c r="P364" s="23">
        <v>0.17576473285908101</v>
      </c>
      <c r="Q364" s="24">
        <v>0.78212326142310595</v>
      </c>
      <c r="R364" s="23">
        <v>0.72030817592022101</v>
      </c>
      <c r="S364" s="24">
        <v>4.0447246191936202E-2</v>
      </c>
      <c r="T364" s="23">
        <v>0.88738482166648702</v>
      </c>
      <c r="U364" s="24">
        <v>4.3406101925735199E-2</v>
      </c>
    </row>
    <row r="365" spans="1:21" x14ac:dyDescent="0.35">
      <c r="A365" s="6" t="s">
        <v>772</v>
      </c>
      <c r="B365" s="9" t="s">
        <v>79</v>
      </c>
      <c r="C365" s="10"/>
      <c r="D365" s="38">
        <v>486.73</v>
      </c>
      <c r="E365" s="39">
        <v>340.56</v>
      </c>
      <c r="F365" s="21">
        <v>413.64499999999998</v>
      </c>
      <c r="G365" s="22">
        <v>103.35779820603805</v>
      </c>
      <c r="H365" s="38">
        <v>655.43</v>
      </c>
      <c r="I365" s="39">
        <v>650.63</v>
      </c>
      <c r="J365" s="21">
        <v>653.03</v>
      </c>
      <c r="K365" s="22">
        <v>3.3941125496810223</v>
      </c>
      <c r="L365" s="38">
        <v>319.68</v>
      </c>
      <c r="M365" s="39">
        <v>223.2</v>
      </c>
      <c r="N365" s="21">
        <v>271.44</v>
      </c>
      <c r="O365" s="22">
        <v>68.221662248878232</v>
      </c>
      <c r="P365" s="23">
        <v>0.91116715831174</v>
      </c>
      <c r="Q365" s="24">
        <v>1.4577219746465201E-3</v>
      </c>
      <c r="R365" s="23">
        <v>-1.4266483990268</v>
      </c>
      <c r="S365" s="24">
        <v>5.4669354709663802E-8</v>
      </c>
      <c r="T365" s="23">
        <v>-0.475606877118254</v>
      </c>
      <c r="U365" s="24">
        <v>0.22987825363436201</v>
      </c>
    </row>
    <row r="366" spans="1:21" x14ac:dyDescent="0.35">
      <c r="A366" s="6" t="s">
        <v>773</v>
      </c>
      <c r="B366" s="9" t="s">
        <v>79</v>
      </c>
      <c r="C366" s="10"/>
      <c r="D366" s="38">
        <v>377.48</v>
      </c>
      <c r="E366" s="39">
        <v>243.53</v>
      </c>
      <c r="F366" s="21">
        <v>310.505</v>
      </c>
      <c r="G366" s="22">
        <v>94.716953339938144</v>
      </c>
      <c r="H366" s="38">
        <v>129.80000000000001</v>
      </c>
      <c r="I366" s="39">
        <v>187.35</v>
      </c>
      <c r="J366" s="21">
        <v>158.57499999999999</v>
      </c>
      <c r="K366" s="22">
        <v>40.693995257285913</v>
      </c>
      <c r="L366" s="38">
        <v>90.51</v>
      </c>
      <c r="M366" s="39">
        <v>79.900000000000006</v>
      </c>
      <c r="N366" s="21">
        <v>85.205000000000013</v>
      </c>
      <c r="O366" s="22">
        <v>7.5024029483890677</v>
      </c>
      <c r="P366" s="23">
        <v>-0.58881354614165404</v>
      </c>
      <c r="Q366" s="24">
        <v>0.15596040450328599</v>
      </c>
      <c r="R366" s="23">
        <v>-1.0585939131600099</v>
      </c>
      <c r="S366" s="24">
        <v>8.8501225407341597E-4</v>
      </c>
      <c r="T366" s="23">
        <v>-1.66974028316178</v>
      </c>
      <c r="U366" s="24">
        <v>5.2407386384283701E-9</v>
      </c>
    </row>
    <row r="367" spans="1:21" x14ac:dyDescent="0.35">
      <c r="A367" s="6" t="s">
        <v>774</v>
      </c>
      <c r="B367" s="9" t="s">
        <v>95</v>
      </c>
      <c r="C367" s="10"/>
      <c r="D367" s="38">
        <v>364.35</v>
      </c>
      <c r="E367" s="39">
        <v>251.28</v>
      </c>
      <c r="F367" s="21">
        <v>307.815</v>
      </c>
      <c r="G367" s="22">
        <v>79.952563748762955</v>
      </c>
      <c r="H367" s="38">
        <v>192.38</v>
      </c>
      <c r="I367" s="39">
        <v>216.41</v>
      </c>
      <c r="J367" s="21">
        <v>204.39499999999998</v>
      </c>
      <c r="K367" s="22">
        <v>16.99177595191297</v>
      </c>
      <c r="L367" s="38">
        <v>114.38</v>
      </c>
      <c r="M367" s="39">
        <v>121.95</v>
      </c>
      <c r="N367" s="21">
        <v>118.16499999999999</v>
      </c>
      <c r="O367" s="22">
        <v>5.3527983335826361</v>
      </c>
      <c r="P367" s="23">
        <v>-0.261816885140853</v>
      </c>
      <c r="Q367" s="24">
        <v>0.54044895862882603</v>
      </c>
      <c r="R367" s="23">
        <v>-0.95742608380553196</v>
      </c>
      <c r="S367" s="24">
        <v>3.8549103301922203E-4</v>
      </c>
      <c r="T367" s="23">
        <v>-1.2048303240614999</v>
      </c>
      <c r="U367" s="24">
        <v>6.2422677162750305E-5</v>
      </c>
    </row>
    <row r="368" spans="1:21" x14ac:dyDescent="0.35">
      <c r="A368" s="6" t="s">
        <v>783</v>
      </c>
      <c r="B368" s="9" t="s">
        <v>412</v>
      </c>
      <c r="C368" s="10"/>
      <c r="D368" s="38">
        <v>32.880000000000003</v>
      </c>
      <c r="E368" s="39">
        <v>11.7</v>
      </c>
      <c r="F368" s="21">
        <v>22.29</v>
      </c>
      <c r="G368" s="22">
        <v>14.976521625531088</v>
      </c>
      <c r="H368" s="38">
        <v>10.17</v>
      </c>
      <c r="I368" s="39">
        <v>10.51</v>
      </c>
      <c r="J368" s="21">
        <v>10.34</v>
      </c>
      <c r="K368" s="22">
        <v>0.24041630560345634</v>
      </c>
      <c r="L368" s="38">
        <v>12.52</v>
      </c>
      <c r="M368" s="39">
        <v>13.59</v>
      </c>
      <c r="N368" s="21">
        <v>13.055</v>
      </c>
      <c r="O368" s="22">
        <v>0.75660425586960811</v>
      </c>
      <c r="P368" s="23">
        <v>-0.622866923526324</v>
      </c>
      <c r="Q368" s="24">
        <v>0.30306219489122199</v>
      </c>
      <c r="R368" s="23">
        <v>0.13513011013756299</v>
      </c>
      <c r="S368" s="24">
        <v>0.80169386124625297</v>
      </c>
      <c r="T368" s="23">
        <v>-0.54151789620378499</v>
      </c>
      <c r="U368" s="24">
        <v>0.39535523803522499</v>
      </c>
    </row>
    <row r="369" spans="1:21" x14ac:dyDescent="0.35">
      <c r="A369" s="6" t="s">
        <v>784</v>
      </c>
      <c r="B369" s="9" t="s">
        <v>734</v>
      </c>
      <c r="C369" s="10"/>
      <c r="D369" s="38">
        <v>16.489999999999998</v>
      </c>
      <c r="E369" s="39">
        <v>4.05</v>
      </c>
      <c r="F369" s="21">
        <v>10.27</v>
      </c>
      <c r="G369" s="22">
        <v>8.7964083579606474</v>
      </c>
      <c r="H369" s="38">
        <v>4.3</v>
      </c>
      <c r="I369" s="39">
        <v>2.3199999999999998</v>
      </c>
      <c r="J369" s="21">
        <v>3.3099999999999996</v>
      </c>
      <c r="K369" s="22">
        <v>1.4000714267493655</v>
      </c>
      <c r="L369" s="38">
        <v>2.36</v>
      </c>
      <c r="M369" s="39">
        <v>3.46</v>
      </c>
      <c r="N369" s="21">
        <v>2.91</v>
      </c>
      <c r="O369" s="22">
        <v>0.7778174593052003</v>
      </c>
      <c r="P369" s="23">
        <v>-0.87106600539940804</v>
      </c>
      <c r="Q369" s="24">
        <v>0.208312129856036</v>
      </c>
      <c r="R369" s="23">
        <v>-0.29411130893165799</v>
      </c>
      <c r="S369" s="24">
        <v>0.73261051813084099</v>
      </c>
      <c r="T369" s="23">
        <v>-1.2728008633464101</v>
      </c>
      <c r="U369" s="24">
        <v>7.1265028344695697E-2</v>
      </c>
    </row>
    <row r="370" spans="1:21" x14ac:dyDescent="0.35">
      <c r="A370" s="6" t="s">
        <v>785</v>
      </c>
      <c r="B370" s="9" t="s">
        <v>734</v>
      </c>
      <c r="C370" s="10"/>
      <c r="D370" s="38">
        <v>8.9</v>
      </c>
      <c r="E370" s="39">
        <v>2.4700000000000002</v>
      </c>
      <c r="F370" s="21">
        <v>5.6850000000000005</v>
      </c>
      <c r="G370" s="22">
        <v>4.5466966030295</v>
      </c>
      <c r="H370" s="38">
        <v>0.95</v>
      </c>
      <c r="I370" s="39">
        <v>0.59</v>
      </c>
      <c r="J370" s="21">
        <v>0.77</v>
      </c>
      <c r="K370" s="22">
        <v>0.25455844122715704</v>
      </c>
      <c r="L370" s="38">
        <v>0.57999999999999996</v>
      </c>
      <c r="M370" s="39">
        <v>0.97</v>
      </c>
      <c r="N370" s="21">
        <v>0.77499999999999991</v>
      </c>
      <c r="O370" s="22">
        <v>0.27577164466275383</v>
      </c>
      <c r="P370" s="23">
        <v>-1.4310571385234301</v>
      </c>
      <c r="Q370" s="24">
        <v>2.95054763767994E-2</v>
      </c>
      <c r="R370" s="23">
        <v>-0.102671103788307</v>
      </c>
      <c r="S370" s="24">
        <v>0.93913469022882001</v>
      </c>
      <c r="T370" s="23">
        <v>-1.8451931596839199</v>
      </c>
      <c r="U370" s="24">
        <v>1.31664241198736E-2</v>
      </c>
    </row>
    <row r="371" spans="1:21" x14ac:dyDescent="0.35">
      <c r="A371" s="6" t="s">
        <v>786</v>
      </c>
      <c r="B371" s="9" t="s">
        <v>770</v>
      </c>
      <c r="C371" s="10"/>
      <c r="D371" s="38">
        <v>19.12</v>
      </c>
      <c r="E371" s="39">
        <v>8.23</v>
      </c>
      <c r="F371" s="21">
        <v>13.675000000000001</v>
      </c>
      <c r="G371" s="22">
        <v>7.7003928471215053</v>
      </c>
      <c r="H371" s="38">
        <v>5.82</v>
      </c>
      <c r="I371" s="39">
        <v>6.1</v>
      </c>
      <c r="J371" s="21">
        <v>5.96</v>
      </c>
      <c r="K371" s="22">
        <v>0.19798989873225381</v>
      </c>
      <c r="L371" s="38">
        <v>7.5</v>
      </c>
      <c r="M371" s="39">
        <v>8.07</v>
      </c>
      <c r="N371" s="21">
        <v>7.7850000000000001</v>
      </c>
      <c r="O371" s="22">
        <v>0.4030508652763406</v>
      </c>
      <c r="P371" s="23">
        <v>-0.55237979403195303</v>
      </c>
      <c r="Q371" s="24">
        <v>0.50382653946924205</v>
      </c>
      <c r="R371" s="23">
        <v>0.149592017554498</v>
      </c>
      <c r="S371" s="24">
        <v>0.88836554384524802</v>
      </c>
      <c r="T371" s="23">
        <v>-0.504491148788074</v>
      </c>
      <c r="U371" s="24">
        <v>0.57902800405228105</v>
      </c>
    </row>
    <row r="372" spans="1:21" x14ac:dyDescent="0.35">
      <c r="A372" s="6" t="s">
        <v>788</v>
      </c>
      <c r="B372" s="9" t="s">
        <v>79</v>
      </c>
      <c r="C372" s="10"/>
      <c r="D372" s="38">
        <v>42.29</v>
      </c>
      <c r="E372" s="39">
        <v>16.32</v>
      </c>
      <c r="F372" s="21">
        <v>29.305</v>
      </c>
      <c r="G372" s="22">
        <v>18.363563107414645</v>
      </c>
      <c r="H372" s="38">
        <v>23.19</v>
      </c>
      <c r="I372" s="39">
        <v>21.03</v>
      </c>
      <c r="J372" s="21">
        <v>22.11</v>
      </c>
      <c r="K372" s="22">
        <v>1.5273506473629865</v>
      </c>
      <c r="L372" s="38">
        <v>19.7</v>
      </c>
      <c r="M372" s="39">
        <v>23.46</v>
      </c>
      <c r="N372" s="21">
        <v>21.58</v>
      </c>
      <c r="O372" s="22">
        <v>2.6587214972614635</v>
      </c>
      <c r="P372" s="23">
        <v>-5.2289077612362699E-2</v>
      </c>
      <c r="Q372" s="24">
        <v>0.94790670728390303</v>
      </c>
      <c r="R372" s="23">
        <v>-0.21025444091339399</v>
      </c>
      <c r="S372" s="24">
        <v>0.72919872188497203</v>
      </c>
      <c r="T372" s="23">
        <v>-0.243453741314412</v>
      </c>
      <c r="U372" s="24">
        <v>0.76354606780515</v>
      </c>
    </row>
    <row r="373" spans="1:21" x14ac:dyDescent="0.35">
      <c r="A373" s="6" t="s">
        <v>789</v>
      </c>
      <c r="B373" s="9" t="s">
        <v>715</v>
      </c>
      <c r="C373" s="10"/>
      <c r="D373" s="38">
        <v>35.5</v>
      </c>
      <c r="E373" s="39">
        <v>14.22</v>
      </c>
      <c r="F373" s="21">
        <v>24.86</v>
      </c>
      <c r="G373" s="22">
        <v>15.047232303649732</v>
      </c>
      <c r="H373" s="38">
        <v>21.57</v>
      </c>
      <c r="I373" s="39">
        <v>21.26</v>
      </c>
      <c r="J373" s="21">
        <v>21.414999999999999</v>
      </c>
      <c r="K373" s="22">
        <v>0.21920310216806457</v>
      </c>
      <c r="L373" s="38">
        <v>24.7</v>
      </c>
      <c r="M373" s="39">
        <v>32.94</v>
      </c>
      <c r="N373" s="21">
        <v>28.82</v>
      </c>
      <c r="O373" s="22">
        <v>5.8265598769771225</v>
      </c>
      <c r="P373" s="23">
        <v>9.6125756842887794E-2</v>
      </c>
      <c r="Q373" s="24">
        <v>0.90690254322630104</v>
      </c>
      <c r="R373" s="23">
        <v>0.22738643303428299</v>
      </c>
      <c r="S373" s="24">
        <v>0.68285886288813802</v>
      </c>
      <c r="T373" s="23">
        <v>0.32282656537961701</v>
      </c>
      <c r="U373" s="24">
        <v>0.66009125969058902</v>
      </c>
    </row>
    <row r="374" spans="1:21" x14ac:dyDescent="0.35">
      <c r="A374" s="6" t="s">
        <v>790</v>
      </c>
      <c r="B374" s="9" t="s">
        <v>441</v>
      </c>
      <c r="C374" s="10"/>
      <c r="D374" s="38">
        <v>45.71</v>
      </c>
      <c r="E374" s="39">
        <v>19.28</v>
      </c>
      <c r="F374" s="21">
        <v>32.495000000000005</v>
      </c>
      <c r="G374" s="22">
        <v>18.68883222676045</v>
      </c>
      <c r="H374" s="38">
        <v>20.23</v>
      </c>
      <c r="I374" s="39">
        <v>19.03</v>
      </c>
      <c r="J374" s="21">
        <v>19.630000000000003</v>
      </c>
      <c r="K374" s="22">
        <v>0.84852813742373911</v>
      </c>
      <c r="L374" s="38">
        <v>23.51</v>
      </c>
      <c r="M374" s="39">
        <v>31.45</v>
      </c>
      <c r="N374" s="21">
        <v>27.48</v>
      </c>
      <c r="O374" s="22">
        <v>5.6144278426211862</v>
      </c>
      <c r="P374" s="23">
        <v>-0.33286310069073599</v>
      </c>
      <c r="Q374" s="24">
        <v>0.60662862908801995</v>
      </c>
      <c r="R374" s="23">
        <v>0.282649676290536</v>
      </c>
      <c r="S374" s="24">
        <v>0.56640572998629402</v>
      </c>
      <c r="T374" s="23">
        <v>-7.7116395367392204E-2</v>
      </c>
      <c r="U374" s="24">
        <v>0.92373805994499603</v>
      </c>
    </row>
    <row r="375" spans="1:21" x14ac:dyDescent="0.35">
      <c r="A375" s="6" t="s">
        <v>791</v>
      </c>
      <c r="B375" s="9" t="s">
        <v>792</v>
      </c>
      <c r="C375" s="10"/>
      <c r="D375" s="38">
        <v>4.6100000000000003</v>
      </c>
      <c r="E375" s="39">
        <v>1.49</v>
      </c>
      <c r="F375" s="21">
        <v>3.0500000000000003</v>
      </c>
      <c r="G375" s="22">
        <v>2.2061731573020276</v>
      </c>
      <c r="H375" s="38">
        <v>1.28</v>
      </c>
      <c r="I375" s="39">
        <v>1.72</v>
      </c>
      <c r="J375" s="21">
        <v>1.5</v>
      </c>
      <c r="K375" s="22">
        <v>0.31112698372208092</v>
      </c>
      <c r="L375" s="38">
        <v>6.53</v>
      </c>
      <c r="M375" s="39">
        <v>3.05</v>
      </c>
      <c r="N375" s="21">
        <v>4.79</v>
      </c>
      <c r="O375" s="22">
        <v>2.4607315985291853</v>
      </c>
      <c r="P375" s="23">
        <v>-0.24905487815515001</v>
      </c>
      <c r="Q375" s="24">
        <v>0.79212698456330999</v>
      </c>
      <c r="R375" s="23">
        <v>0.93106082197939</v>
      </c>
      <c r="S375" s="24">
        <v>0.33814354781151201</v>
      </c>
      <c r="T375" s="23">
        <v>0.46726104349194397</v>
      </c>
      <c r="U375" s="24">
        <v>0.66855065183729701</v>
      </c>
    </row>
    <row r="376" spans="1:21" x14ac:dyDescent="0.35">
      <c r="A376" s="6" t="s">
        <v>794</v>
      </c>
      <c r="B376" s="9" t="s">
        <v>79</v>
      </c>
      <c r="C376" s="10"/>
      <c r="D376" s="38">
        <v>10.81</v>
      </c>
      <c r="E376" s="39">
        <v>5.88</v>
      </c>
      <c r="F376" s="21">
        <v>8.3450000000000006</v>
      </c>
      <c r="G376" s="22">
        <v>3.4860364312496777</v>
      </c>
      <c r="H376" s="38">
        <v>6.22</v>
      </c>
      <c r="I376" s="39">
        <v>6.25</v>
      </c>
      <c r="J376" s="21">
        <v>6.2349999999999994</v>
      </c>
      <c r="K376" s="22">
        <v>2.1213203435948527E-2</v>
      </c>
      <c r="L376" s="38">
        <v>7.03</v>
      </c>
      <c r="M376" s="39">
        <v>6.07</v>
      </c>
      <c r="N376" s="21">
        <v>6.5500000000000007</v>
      </c>
      <c r="O376" s="22">
        <v>0.67882250993907967</v>
      </c>
      <c r="P376" s="23">
        <v>-7.3293168796046707E-2</v>
      </c>
      <c r="Q376" s="24">
        <v>0.93747028843565094</v>
      </c>
      <c r="R376" s="23">
        <v>-0.11763177979129701</v>
      </c>
      <c r="S376" s="24">
        <v>0.89499880150779798</v>
      </c>
      <c r="T376" s="23">
        <v>-0.18744329280062</v>
      </c>
      <c r="U376" s="24">
        <v>0.839155265197709</v>
      </c>
    </row>
    <row r="377" spans="1:21" x14ac:dyDescent="0.35">
      <c r="A377" s="6" t="s">
        <v>795</v>
      </c>
      <c r="B377" s="9" t="s">
        <v>79</v>
      </c>
      <c r="C377" s="10"/>
      <c r="D377" s="38">
        <v>2.93</v>
      </c>
      <c r="E377" s="39">
        <v>1.76</v>
      </c>
      <c r="F377" s="21">
        <v>2.3450000000000002</v>
      </c>
      <c r="G377" s="22">
        <v>0.82731493398826061</v>
      </c>
      <c r="H377" s="38">
        <v>3.49</v>
      </c>
      <c r="I377" s="39">
        <v>3.58</v>
      </c>
      <c r="J377" s="21">
        <v>3.5350000000000001</v>
      </c>
      <c r="K377" s="22">
        <v>6.3639610306784902E-2</v>
      </c>
      <c r="L377" s="38">
        <v>1.1100000000000001</v>
      </c>
      <c r="M377" s="39">
        <v>0.87</v>
      </c>
      <c r="N377" s="21">
        <v>0.99</v>
      </c>
      <c r="O377" s="22">
        <v>0.16970562748477253</v>
      </c>
      <c r="P377" s="23">
        <v>0.50130060500997098</v>
      </c>
      <c r="Q377" s="24">
        <v>0.56336001480186804</v>
      </c>
      <c r="R377" s="23">
        <v>-1.4018034499713199</v>
      </c>
      <c r="S377" s="24">
        <v>9.3787773774491795E-2</v>
      </c>
      <c r="T377" s="23">
        <v>-0.62697409233873502</v>
      </c>
      <c r="U377" s="24" t="s">
        <v>4746</v>
      </c>
    </row>
    <row r="378" spans="1:21" x14ac:dyDescent="0.35">
      <c r="A378" s="6" t="s">
        <v>796</v>
      </c>
      <c r="B378" s="9" t="s">
        <v>797</v>
      </c>
      <c r="C378" s="10"/>
      <c r="D378" s="38">
        <v>6.97</v>
      </c>
      <c r="E378" s="39">
        <v>4.67</v>
      </c>
      <c r="F378" s="21">
        <v>5.82</v>
      </c>
      <c r="G378" s="22">
        <v>1.6263455967290537</v>
      </c>
      <c r="H378" s="38">
        <v>3.68</v>
      </c>
      <c r="I378" s="39">
        <v>1.7</v>
      </c>
      <c r="J378" s="21">
        <v>2.69</v>
      </c>
      <c r="K378" s="22">
        <v>1.4000714267493648</v>
      </c>
      <c r="L378" s="38">
        <v>11</v>
      </c>
      <c r="M378" s="39">
        <v>9.16</v>
      </c>
      <c r="N378" s="21">
        <v>10.08</v>
      </c>
      <c r="O378" s="22">
        <v>1.3010764773832386</v>
      </c>
      <c r="P378" s="23">
        <v>-0.59694147607523795</v>
      </c>
      <c r="Q378" s="24">
        <v>0.40410923482018102</v>
      </c>
      <c r="R378" s="23">
        <v>1.5212553717344599</v>
      </c>
      <c r="S378" s="24">
        <v>3.69600216622952E-3</v>
      </c>
      <c r="T378" s="23">
        <v>0.81613207331158399</v>
      </c>
      <c r="U378" s="24">
        <v>0.12646076396893599</v>
      </c>
    </row>
    <row r="379" spans="1:21" x14ac:dyDescent="0.35">
      <c r="A379" s="6" t="s">
        <v>798</v>
      </c>
      <c r="B379" s="9" t="s">
        <v>799</v>
      </c>
      <c r="C379" s="10"/>
      <c r="D379" s="38">
        <v>98.33</v>
      </c>
      <c r="E379" s="39">
        <v>85.09</v>
      </c>
      <c r="F379" s="21">
        <v>91.710000000000008</v>
      </c>
      <c r="G379" s="22">
        <v>9.3620937829098381</v>
      </c>
      <c r="H379" s="38">
        <v>188.18</v>
      </c>
      <c r="I379" s="39">
        <v>162.61000000000001</v>
      </c>
      <c r="J379" s="21">
        <v>175.39500000000001</v>
      </c>
      <c r="K379" s="22">
        <v>18.080720394940116</v>
      </c>
      <c r="L379" s="38">
        <v>138.13999999999999</v>
      </c>
      <c r="M379" s="39">
        <v>115.73</v>
      </c>
      <c r="N379" s="21">
        <v>126.935</v>
      </c>
      <c r="O379" s="22">
        <v>15.846262966390469</v>
      </c>
      <c r="P379" s="23">
        <v>1.1595486777506001</v>
      </c>
      <c r="Q379" s="24">
        <v>1.3284413826595501E-5</v>
      </c>
      <c r="R379" s="23">
        <v>-0.64557761191120999</v>
      </c>
      <c r="S379" s="24">
        <v>1.9431744975934698E-2</v>
      </c>
      <c r="T379" s="23">
        <v>0.54662364843747602</v>
      </c>
      <c r="U379" s="24">
        <v>0.120030227923242</v>
      </c>
    </row>
    <row r="380" spans="1:21" x14ac:dyDescent="0.35">
      <c r="A380" s="6" t="s">
        <v>800</v>
      </c>
      <c r="B380" s="9" t="s">
        <v>95</v>
      </c>
      <c r="C380" s="10"/>
      <c r="D380" s="38">
        <v>120.41</v>
      </c>
      <c r="E380" s="39">
        <v>106.19</v>
      </c>
      <c r="F380" s="21">
        <v>113.3</v>
      </c>
      <c r="G380" s="22">
        <v>10.055058428472785</v>
      </c>
      <c r="H380" s="38">
        <v>151.21</v>
      </c>
      <c r="I380" s="39">
        <v>150.61000000000001</v>
      </c>
      <c r="J380" s="21">
        <v>150.91000000000003</v>
      </c>
      <c r="K380" s="22">
        <v>0.42426406870369671</v>
      </c>
      <c r="L380" s="38">
        <v>136.06</v>
      </c>
      <c r="M380" s="39">
        <v>137.79</v>
      </c>
      <c r="N380" s="21">
        <v>136.92500000000001</v>
      </c>
      <c r="O380" s="22">
        <v>1.2232947314492346</v>
      </c>
      <c r="P380" s="23">
        <v>0.67106236758392801</v>
      </c>
      <c r="Q380" s="24">
        <v>2.20221316511672E-2</v>
      </c>
      <c r="R380" s="23">
        <v>-0.32608685119279801</v>
      </c>
      <c r="S380" s="24">
        <v>0.29038831318381297</v>
      </c>
      <c r="T380" s="23">
        <v>0.364542987923758</v>
      </c>
      <c r="U380" s="24">
        <v>0.32129199587047602</v>
      </c>
    </row>
    <row r="381" spans="1:21" x14ac:dyDescent="0.35">
      <c r="A381" s="6" t="s">
        <v>801</v>
      </c>
      <c r="B381" s="9" t="s">
        <v>412</v>
      </c>
      <c r="C381" s="10"/>
      <c r="D381" s="38">
        <v>216.85</v>
      </c>
      <c r="E381" s="39">
        <v>190.18</v>
      </c>
      <c r="F381" s="21">
        <v>203.51499999999999</v>
      </c>
      <c r="G381" s="22">
        <v>18.858537854245796</v>
      </c>
      <c r="H381" s="38">
        <v>325.81</v>
      </c>
      <c r="I381" s="39">
        <v>235.36</v>
      </c>
      <c r="J381" s="21">
        <v>280.58500000000004</v>
      </c>
      <c r="K381" s="22">
        <v>63.957808358323049</v>
      </c>
      <c r="L381" s="38">
        <v>90.85</v>
      </c>
      <c r="M381" s="39">
        <v>146.52000000000001</v>
      </c>
      <c r="N381" s="21">
        <v>118.685</v>
      </c>
      <c r="O381" s="22">
        <v>39.364634508655101</v>
      </c>
      <c r="P381" s="23">
        <v>0.70171938780104004</v>
      </c>
      <c r="Q381" s="24">
        <v>3.2937996867600898E-2</v>
      </c>
      <c r="R381" s="23">
        <v>-1.3377489751374401</v>
      </c>
      <c r="S381" s="24">
        <v>2.56728048824984E-4</v>
      </c>
      <c r="T381" s="23">
        <v>-0.61149495428496303</v>
      </c>
      <c r="U381" s="24">
        <v>0.18746296518387301</v>
      </c>
    </row>
    <row r="382" spans="1:21" x14ac:dyDescent="0.35">
      <c r="A382" s="6" t="s">
        <v>802</v>
      </c>
      <c r="B382" s="9" t="s">
        <v>778</v>
      </c>
      <c r="C382" s="10"/>
      <c r="D382" s="38">
        <v>64.52</v>
      </c>
      <c r="E382" s="39">
        <v>37.770000000000003</v>
      </c>
      <c r="F382" s="21">
        <v>51.144999999999996</v>
      </c>
      <c r="G382" s="22">
        <v>18.915106396740171</v>
      </c>
      <c r="H382" s="38">
        <v>59.7</v>
      </c>
      <c r="I382" s="39">
        <v>54.04</v>
      </c>
      <c r="J382" s="21">
        <v>56.870000000000005</v>
      </c>
      <c r="K382" s="22">
        <v>4.0022243815156981</v>
      </c>
      <c r="L382" s="38">
        <v>27.51</v>
      </c>
      <c r="M382" s="39">
        <v>33.229999999999997</v>
      </c>
      <c r="N382" s="21">
        <v>30.369999999999997</v>
      </c>
      <c r="O382" s="22">
        <v>4.0446507883870639</v>
      </c>
      <c r="P382" s="23">
        <v>0.43078594421594102</v>
      </c>
      <c r="Q382" s="24">
        <v>0.30692819649104502</v>
      </c>
      <c r="R382" s="23">
        <v>-1.05646170609687</v>
      </c>
      <c r="S382" s="24">
        <v>2.1873039835228599E-4</v>
      </c>
      <c r="T382" s="23">
        <v>-0.578511141185717</v>
      </c>
      <c r="U382" s="24">
        <v>0.187115791626631</v>
      </c>
    </row>
    <row r="383" spans="1:21" x14ac:dyDescent="0.35">
      <c r="A383" s="6" t="s">
        <v>803</v>
      </c>
      <c r="B383" s="9" t="s">
        <v>79</v>
      </c>
      <c r="C383" s="10"/>
      <c r="D383" s="38">
        <v>79.75</v>
      </c>
      <c r="E383" s="39">
        <v>54.5</v>
      </c>
      <c r="F383" s="21">
        <v>67.125</v>
      </c>
      <c r="G383" s="22">
        <v>17.854446224960324</v>
      </c>
      <c r="H383" s="38">
        <v>50.46</v>
      </c>
      <c r="I383" s="39">
        <v>59.54</v>
      </c>
      <c r="J383" s="21">
        <v>55</v>
      </c>
      <c r="K383" s="22">
        <v>6.4205295731738801</v>
      </c>
      <c r="L383" s="38">
        <v>46.91</v>
      </c>
      <c r="M383" s="39">
        <v>39.36</v>
      </c>
      <c r="N383" s="21">
        <v>43.134999999999998</v>
      </c>
      <c r="O383" s="22">
        <v>5.3386561979583727</v>
      </c>
      <c r="P383" s="23">
        <v>2.23910669117439E-2</v>
      </c>
      <c r="Q383" s="24">
        <v>0.96521490327935699</v>
      </c>
      <c r="R383" s="23">
        <v>-0.52812139257348301</v>
      </c>
      <c r="S383" s="24">
        <v>0.181319534723273</v>
      </c>
      <c r="T383" s="23">
        <v>-0.49012966579742301</v>
      </c>
      <c r="U383" s="24">
        <v>0.28269572671765703</v>
      </c>
    </row>
    <row r="384" spans="1:21" x14ac:dyDescent="0.35">
      <c r="A384" s="6" t="s">
        <v>804</v>
      </c>
      <c r="B384" s="9" t="s">
        <v>79</v>
      </c>
      <c r="C384" s="10"/>
      <c r="D384" s="38">
        <v>26.09</v>
      </c>
      <c r="E384" s="39">
        <v>14.34</v>
      </c>
      <c r="F384" s="21">
        <v>20.215</v>
      </c>
      <c r="G384" s="22">
        <v>8.3085046789419259</v>
      </c>
      <c r="H384" s="38">
        <v>24.84</v>
      </c>
      <c r="I384" s="39">
        <v>27.66</v>
      </c>
      <c r="J384" s="21">
        <v>26.25</v>
      </c>
      <c r="K384" s="22">
        <v>1.9940411229460797</v>
      </c>
      <c r="L384" s="38">
        <v>40.03</v>
      </c>
      <c r="M384" s="39">
        <v>38.54</v>
      </c>
      <c r="N384" s="21">
        <v>39.284999999999997</v>
      </c>
      <c r="O384" s="22">
        <v>1.0535891039682801</v>
      </c>
      <c r="P384" s="23">
        <v>0.59304297262837502</v>
      </c>
      <c r="Q384" s="24">
        <v>0.28208848387274099</v>
      </c>
      <c r="R384" s="23">
        <v>0.36491155424779398</v>
      </c>
      <c r="S384" s="24">
        <v>0.420178435537301</v>
      </c>
      <c r="T384" s="23">
        <v>0.99170885449925705</v>
      </c>
      <c r="U384" s="24">
        <v>3.7451290807055601E-2</v>
      </c>
    </row>
    <row r="385" spans="1:21" x14ac:dyDescent="0.35">
      <c r="A385" s="6" t="s">
        <v>805</v>
      </c>
      <c r="B385" s="9" t="s">
        <v>79</v>
      </c>
      <c r="C385" s="10"/>
      <c r="D385" s="38">
        <v>13.99</v>
      </c>
      <c r="E385" s="39">
        <v>12.86</v>
      </c>
      <c r="F385" s="21">
        <v>13.425000000000001</v>
      </c>
      <c r="G385" s="22">
        <v>0.79903066274074908</v>
      </c>
      <c r="H385" s="38">
        <v>17.170000000000002</v>
      </c>
      <c r="I385" s="39">
        <v>14.17</v>
      </c>
      <c r="J385" s="21">
        <v>15.670000000000002</v>
      </c>
      <c r="K385" s="22">
        <v>2.1213203435596157</v>
      </c>
      <c r="L385" s="38">
        <v>23.69</v>
      </c>
      <c r="M385" s="39">
        <v>15.47</v>
      </c>
      <c r="N385" s="21">
        <v>19.580000000000002</v>
      </c>
      <c r="O385" s="22">
        <v>5.8124177413534257</v>
      </c>
      <c r="P385" s="23">
        <v>0.45327047514141</v>
      </c>
      <c r="Q385" s="24">
        <v>0.38284032679315499</v>
      </c>
      <c r="R385" s="23">
        <v>0.110494552183682</v>
      </c>
      <c r="S385" s="24">
        <v>0.85698406108218605</v>
      </c>
      <c r="T385" s="23">
        <v>0.58130075397365999</v>
      </c>
      <c r="U385" s="24">
        <v>0.26987700333511899</v>
      </c>
    </row>
    <row r="386" spans="1:21" x14ac:dyDescent="0.35">
      <c r="A386" s="6" t="s">
        <v>806</v>
      </c>
      <c r="B386" s="9" t="s">
        <v>79</v>
      </c>
      <c r="C386" s="10"/>
      <c r="D386" s="38">
        <v>4.1100000000000003</v>
      </c>
      <c r="E386" s="39">
        <v>4</v>
      </c>
      <c r="F386" s="21">
        <v>4.0549999999999997</v>
      </c>
      <c r="G386" s="22">
        <v>7.7781745930532359E-2</v>
      </c>
      <c r="H386" s="38">
        <v>1.72</v>
      </c>
      <c r="I386" s="39">
        <v>2.75</v>
      </c>
      <c r="J386" s="21">
        <v>2.2349999999999999</v>
      </c>
      <c r="K386" s="22">
        <v>0.72831998462214398</v>
      </c>
      <c r="L386" s="38">
        <v>4.6100000000000003</v>
      </c>
      <c r="M386" s="39">
        <v>0.67</v>
      </c>
      <c r="N386" s="21">
        <v>2.64</v>
      </c>
      <c r="O386" s="22">
        <v>2.7860007178749973</v>
      </c>
      <c r="P386" s="23">
        <v>-0.240496629381803</v>
      </c>
      <c r="Q386" s="24">
        <v>0.80725267943947199</v>
      </c>
      <c r="R386" s="23">
        <v>-3.6098911839313297E-2</v>
      </c>
      <c r="S386" s="24">
        <v>0.97793425666252598</v>
      </c>
      <c r="T386" s="23">
        <v>-0.297046512869728</v>
      </c>
      <c r="U386" s="24">
        <v>0.80051918799115795</v>
      </c>
    </row>
    <row r="387" spans="1:21" x14ac:dyDescent="0.35">
      <c r="A387" s="6" t="s">
        <v>807</v>
      </c>
      <c r="B387" s="9" t="s">
        <v>79</v>
      </c>
      <c r="C387" s="10"/>
      <c r="D387" s="38">
        <v>15.15</v>
      </c>
      <c r="E387" s="39">
        <v>8.74</v>
      </c>
      <c r="F387" s="21">
        <v>11.945</v>
      </c>
      <c r="G387" s="22">
        <v>4.5325544674057667</v>
      </c>
      <c r="H387" s="38">
        <v>17.72</v>
      </c>
      <c r="I387" s="39">
        <v>15.71</v>
      </c>
      <c r="J387" s="21">
        <v>16.715</v>
      </c>
      <c r="K387" s="22">
        <v>1.4212846301849498</v>
      </c>
      <c r="L387" s="38">
        <v>8.4</v>
      </c>
      <c r="M387" s="39">
        <v>7.9</v>
      </c>
      <c r="N387" s="21">
        <v>8.15</v>
      </c>
      <c r="O387" s="22">
        <v>0.35355339059327379</v>
      </c>
      <c r="P387" s="23">
        <v>0.66513192199006499</v>
      </c>
      <c r="Q387" s="24">
        <v>0.237565225421982</v>
      </c>
      <c r="R387" s="23">
        <v>-1.12915211412864</v>
      </c>
      <c r="S387" s="24">
        <v>1.48378358651375E-2</v>
      </c>
      <c r="T387" s="23">
        <v>-0.36001929876677802</v>
      </c>
      <c r="U387" s="24">
        <v>0.63381709420199905</v>
      </c>
    </row>
    <row r="388" spans="1:21" x14ac:dyDescent="0.35">
      <c r="A388" s="6" t="s">
        <v>809</v>
      </c>
      <c r="B388" s="9" t="s">
        <v>715</v>
      </c>
      <c r="C388" s="10"/>
      <c r="D388" s="38">
        <v>49.03</v>
      </c>
      <c r="E388" s="39">
        <v>48.57</v>
      </c>
      <c r="F388" s="21">
        <v>48.8</v>
      </c>
      <c r="G388" s="22">
        <v>0.32526911934762825</v>
      </c>
      <c r="H388" s="38">
        <v>25.59</v>
      </c>
      <c r="I388" s="39">
        <v>26.2</v>
      </c>
      <c r="J388" s="21">
        <v>25.895</v>
      </c>
      <c r="K388" s="22">
        <v>0.43133513652382055</v>
      </c>
      <c r="L388" s="38">
        <v>33.380000000000003</v>
      </c>
      <c r="M388" s="39">
        <v>41.33</v>
      </c>
      <c r="N388" s="21">
        <v>37.355000000000004</v>
      </c>
      <c r="O388" s="22">
        <v>5.6214989104329867</v>
      </c>
      <c r="P388" s="23">
        <v>-0.56843255404116999</v>
      </c>
      <c r="Q388" s="24">
        <v>0.16849415629337899</v>
      </c>
      <c r="R388" s="23">
        <v>0.32231607532169099</v>
      </c>
      <c r="S388" s="24">
        <v>0.49875833636904499</v>
      </c>
      <c r="T388" s="23">
        <v>-0.26023740637654302</v>
      </c>
      <c r="U388" s="24">
        <v>0.62985475796897195</v>
      </c>
    </row>
    <row r="389" spans="1:21" x14ac:dyDescent="0.35">
      <c r="A389" s="6" t="s">
        <v>810</v>
      </c>
      <c r="B389" s="9" t="s">
        <v>79</v>
      </c>
      <c r="C389" s="10"/>
      <c r="D389" s="38">
        <v>33.1</v>
      </c>
      <c r="E389" s="39">
        <v>24.53</v>
      </c>
      <c r="F389" s="21">
        <v>28.815000000000001</v>
      </c>
      <c r="G389" s="22">
        <v>6.0599051147687106</v>
      </c>
      <c r="H389" s="38">
        <v>18.73</v>
      </c>
      <c r="I389" s="39">
        <v>18.45</v>
      </c>
      <c r="J389" s="21">
        <v>18.59</v>
      </c>
      <c r="K389" s="22">
        <v>0.19798989873236147</v>
      </c>
      <c r="L389" s="38">
        <v>17.34</v>
      </c>
      <c r="M389" s="39">
        <v>24.11</v>
      </c>
      <c r="N389" s="21">
        <v>20.725000000000001</v>
      </c>
      <c r="O389" s="22">
        <v>4.7871129086329089</v>
      </c>
      <c r="P389" s="23">
        <v>-0.28585916565193797</v>
      </c>
      <c r="Q389" s="24">
        <v>0.63260363743341197</v>
      </c>
      <c r="R389" s="23">
        <v>-3.0021338815608901E-2</v>
      </c>
      <c r="S389" s="24">
        <v>0.96679897726516995</v>
      </c>
      <c r="T389" s="23">
        <v>-0.317947046091275</v>
      </c>
      <c r="U389" s="24">
        <v>0.62635401915053901</v>
      </c>
    </row>
    <row r="390" spans="1:21" x14ac:dyDescent="0.35">
      <c r="A390" s="6" t="s">
        <v>811</v>
      </c>
      <c r="B390" s="9" t="s">
        <v>812</v>
      </c>
      <c r="C390" s="10"/>
      <c r="D390" s="38">
        <v>10.7</v>
      </c>
      <c r="E390" s="39">
        <v>14.79</v>
      </c>
      <c r="F390" s="21">
        <v>12.744999999999999</v>
      </c>
      <c r="G390" s="22">
        <v>2.8920667350529827</v>
      </c>
      <c r="H390" s="38">
        <v>4.8099999999999996</v>
      </c>
      <c r="I390" s="39">
        <v>6.88</v>
      </c>
      <c r="J390" s="21">
        <v>5.8449999999999998</v>
      </c>
      <c r="K390" s="22">
        <v>1.4637110370561521</v>
      </c>
      <c r="L390" s="38">
        <v>7.24</v>
      </c>
      <c r="M390" s="39">
        <v>16.260000000000002</v>
      </c>
      <c r="N390" s="21">
        <v>11.75</v>
      </c>
      <c r="O390" s="22">
        <v>6.3781031663026644</v>
      </c>
      <c r="P390" s="23">
        <v>-0.54243585933662097</v>
      </c>
      <c r="Q390" s="24">
        <v>0.50883462487629205</v>
      </c>
      <c r="R390" s="23">
        <v>0.63831344454788796</v>
      </c>
      <c r="S390" s="24">
        <v>0.47523670083747199</v>
      </c>
      <c r="T390" s="23">
        <v>-2.55609538126263E-3</v>
      </c>
      <c r="U390" s="24">
        <v>0.99798536474292499</v>
      </c>
    </row>
    <row r="391" spans="1:21" x14ac:dyDescent="0.35">
      <c r="A391" s="6" t="s">
        <v>813</v>
      </c>
      <c r="B391" s="9" t="s">
        <v>79</v>
      </c>
      <c r="C391" s="10"/>
      <c r="D391" s="38">
        <v>12.93</v>
      </c>
      <c r="E391" s="39">
        <v>10.33</v>
      </c>
      <c r="F391" s="21">
        <v>11.629999999999999</v>
      </c>
      <c r="G391" s="22">
        <v>1.8384776310850377</v>
      </c>
      <c r="H391" s="38">
        <v>4.5599999999999996</v>
      </c>
      <c r="I391" s="39">
        <v>5.08</v>
      </c>
      <c r="J391" s="21">
        <v>4.82</v>
      </c>
      <c r="K391" s="22">
        <v>0.3676955262169917</v>
      </c>
      <c r="L391" s="38">
        <v>5.07</v>
      </c>
      <c r="M391" s="39">
        <v>4.3099999999999996</v>
      </c>
      <c r="N391" s="21">
        <v>4.6899999999999995</v>
      </c>
      <c r="O391" s="22">
        <v>0.53740115370178454</v>
      </c>
      <c r="P391" s="23">
        <v>-0.79848763578574999</v>
      </c>
      <c r="Q391" s="24">
        <v>0.13907795422413799</v>
      </c>
      <c r="R391" s="23">
        <v>-0.207682099134953</v>
      </c>
      <c r="S391" s="24">
        <v>0.78881825078401502</v>
      </c>
      <c r="T391" s="23">
        <v>-1.05484378579135</v>
      </c>
      <c r="U391" s="24">
        <v>4.8521199313335803E-2</v>
      </c>
    </row>
    <row r="392" spans="1:21" x14ac:dyDescent="0.35">
      <c r="A392" s="6" t="s">
        <v>814</v>
      </c>
      <c r="B392" s="9" t="s">
        <v>815</v>
      </c>
      <c r="C392" s="10"/>
      <c r="D392" s="38">
        <v>29.41</v>
      </c>
      <c r="E392" s="39">
        <v>27.28</v>
      </c>
      <c r="F392" s="21">
        <v>28.344999999999999</v>
      </c>
      <c r="G392" s="22">
        <v>1.5061374439274315</v>
      </c>
      <c r="H392" s="38">
        <v>42.24</v>
      </c>
      <c r="I392" s="39">
        <v>19.25</v>
      </c>
      <c r="J392" s="21">
        <v>30.745000000000001</v>
      </c>
      <c r="K392" s="22">
        <v>16.256384899478721</v>
      </c>
      <c r="L392" s="38">
        <v>61.55</v>
      </c>
      <c r="M392" s="39">
        <v>67.12</v>
      </c>
      <c r="N392" s="21">
        <v>64.335000000000008</v>
      </c>
      <c r="O392" s="22">
        <v>3.9385847712088604</v>
      </c>
      <c r="P392" s="23">
        <v>0.33111895604413899</v>
      </c>
      <c r="Q392" s="24">
        <v>0.61090834761169599</v>
      </c>
      <c r="R392" s="23">
        <v>0.82455628736258602</v>
      </c>
      <c r="S392" s="24">
        <v>7.7861917646180404E-2</v>
      </c>
      <c r="T392" s="23">
        <v>1.2188463808266701</v>
      </c>
      <c r="U392" s="24">
        <v>3.16915685138184E-4</v>
      </c>
    </row>
    <row r="393" spans="1:21" x14ac:dyDescent="0.35">
      <c r="A393" s="6" t="s">
        <v>816</v>
      </c>
      <c r="B393" s="9" t="s">
        <v>815</v>
      </c>
      <c r="C393" s="10"/>
      <c r="D393" s="38">
        <v>35.75</v>
      </c>
      <c r="E393" s="39">
        <v>29.79</v>
      </c>
      <c r="F393" s="21">
        <v>32.769999999999996</v>
      </c>
      <c r="G393" s="22">
        <v>4.2143564158718254</v>
      </c>
      <c r="H393" s="38">
        <v>42.53</v>
      </c>
      <c r="I393" s="39">
        <v>24.64</v>
      </c>
      <c r="J393" s="21">
        <v>33.585000000000001</v>
      </c>
      <c r="K393" s="22">
        <v>12.65014031542735</v>
      </c>
      <c r="L393" s="38">
        <v>58.66</v>
      </c>
      <c r="M393" s="39">
        <v>65.36</v>
      </c>
      <c r="N393" s="21">
        <v>62.01</v>
      </c>
      <c r="O393" s="22">
        <v>4.7376154339499337</v>
      </c>
      <c r="P393" s="23">
        <v>0.28446402133441501</v>
      </c>
      <c r="Q393" s="24">
        <v>0.62023865978503501</v>
      </c>
      <c r="R393" s="23">
        <v>0.66564761568030395</v>
      </c>
      <c r="S393" s="24">
        <v>0.113956011245814</v>
      </c>
      <c r="T393" s="23">
        <v>0.97827030729768405</v>
      </c>
      <c r="U393" s="24">
        <v>5.6861437791730597E-3</v>
      </c>
    </row>
    <row r="394" spans="1:21" x14ac:dyDescent="0.35">
      <c r="A394" s="6" t="s">
        <v>817</v>
      </c>
      <c r="B394" s="9" t="s">
        <v>815</v>
      </c>
      <c r="C394" s="10"/>
      <c r="D394" s="38">
        <v>34.409999999999997</v>
      </c>
      <c r="E394" s="39">
        <v>21.67</v>
      </c>
      <c r="F394" s="21">
        <v>28.04</v>
      </c>
      <c r="G394" s="22">
        <v>9.0085403923166059</v>
      </c>
      <c r="H394" s="38">
        <v>33.880000000000003</v>
      </c>
      <c r="I394" s="39">
        <v>21.47</v>
      </c>
      <c r="J394" s="21">
        <v>27.675000000000001</v>
      </c>
      <c r="K394" s="22">
        <v>8.7751951545250684</v>
      </c>
      <c r="L394" s="38">
        <v>59.73</v>
      </c>
      <c r="M394" s="39">
        <v>51.35</v>
      </c>
      <c r="N394" s="21">
        <v>55.54</v>
      </c>
      <c r="O394" s="22">
        <v>5.9255548263432321</v>
      </c>
      <c r="P394" s="23">
        <v>0.24744300857576901</v>
      </c>
      <c r="Q394" s="24">
        <v>0.68794883415876595</v>
      </c>
      <c r="R394" s="23">
        <v>0.77586713255881001</v>
      </c>
      <c r="S394" s="24">
        <v>4.0995287983324899E-2</v>
      </c>
      <c r="T394" s="23">
        <v>1.0381205368917701</v>
      </c>
      <c r="U394" s="24">
        <v>6.0791306557538899E-3</v>
      </c>
    </row>
    <row r="395" spans="1:21" x14ac:dyDescent="0.35">
      <c r="A395" s="6" t="s">
        <v>819</v>
      </c>
      <c r="B395" s="9" t="s">
        <v>820</v>
      </c>
      <c r="C395" s="10"/>
      <c r="D395" s="38">
        <v>0</v>
      </c>
      <c r="E395" s="39">
        <v>2.2599999999999998</v>
      </c>
      <c r="F395" s="21">
        <v>1.1299999999999999</v>
      </c>
      <c r="G395" s="22">
        <v>1.5980613254815972</v>
      </c>
      <c r="H395" s="38">
        <v>0.43</v>
      </c>
      <c r="I395" s="39">
        <v>0.43</v>
      </c>
      <c r="J395" s="21">
        <v>0.43</v>
      </c>
      <c r="K395" s="22">
        <v>0</v>
      </c>
      <c r="L395" s="38">
        <v>0.43</v>
      </c>
      <c r="M395" s="39">
        <v>0.83</v>
      </c>
      <c r="N395" s="21">
        <v>0.63</v>
      </c>
      <c r="O395" s="22">
        <v>0.28284271247461873</v>
      </c>
      <c r="P395" s="23">
        <v>-0.22946238663139201</v>
      </c>
      <c r="Q395" s="24">
        <v>0.76587077176428298</v>
      </c>
      <c r="R395" s="23">
        <v>0.153046494944752</v>
      </c>
      <c r="S395" s="24" t="s">
        <v>4746</v>
      </c>
      <c r="T395" s="23">
        <v>-0.25749067134324499</v>
      </c>
      <c r="U395" s="24" t="s">
        <v>4746</v>
      </c>
    </row>
    <row r="396" spans="1:21" x14ac:dyDescent="0.35">
      <c r="A396" s="6" t="s">
        <v>824</v>
      </c>
      <c r="B396" s="9" t="s">
        <v>79</v>
      </c>
      <c r="C396" s="10"/>
      <c r="D396" s="38">
        <v>3.17</v>
      </c>
      <c r="E396" s="39">
        <v>3.89</v>
      </c>
      <c r="F396" s="21">
        <v>3.5300000000000002</v>
      </c>
      <c r="G396" s="22">
        <v>0.50911688245431064</v>
      </c>
      <c r="H396" s="38">
        <v>3.58</v>
      </c>
      <c r="I396" s="39">
        <v>2.36</v>
      </c>
      <c r="J396" s="21">
        <v>2.9699999999999998</v>
      </c>
      <c r="K396" s="22">
        <v>0.86267027304758959</v>
      </c>
      <c r="L396" s="38">
        <v>4.1900000000000004</v>
      </c>
      <c r="M396" s="39">
        <v>3.93</v>
      </c>
      <c r="N396" s="21">
        <v>4.0600000000000005</v>
      </c>
      <c r="O396" s="22">
        <v>0.18384776310850068</v>
      </c>
      <c r="P396" s="23">
        <v>7.9696172131979593E-3</v>
      </c>
      <c r="Q396" s="24">
        <v>0.99324003689126805</v>
      </c>
      <c r="R396" s="23">
        <v>0.16324290422773499</v>
      </c>
      <c r="S396" s="24">
        <v>0.89257060326837501</v>
      </c>
      <c r="T396" s="23">
        <v>0.16270147707109101</v>
      </c>
      <c r="U396" s="24">
        <v>0.89528042173959499</v>
      </c>
    </row>
    <row r="397" spans="1:21" x14ac:dyDescent="0.35">
      <c r="A397" s="6" t="s">
        <v>825</v>
      </c>
      <c r="B397" s="9" t="s">
        <v>826</v>
      </c>
      <c r="C397" s="10"/>
      <c r="D397" s="38">
        <v>1.51</v>
      </c>
      <c r="E397" s="39">
        <v>4.0599999999999996</v>
      </c>
      <c r="F397" s="21">
        <v>2.7849999999999997</v>
      </c>
      <c r="G397" s="22">
        <v>1.8031222920256964</v>
      </c>
      <c r="H397" s="38">
        <v>1.1200000000000001</v>
      </c>
      <c r="I397" s="39">
        <v>1.42</v>
      </c>
      <c r="J397" s="21">
        <v>1.27</v>
      </c>
      <c r="K397" s="22">
        <v>0.21213203435596514</v>
      </c>
      <c r="L397" s="38">
        <v>1.76</v>
      </c>
      <c r="M397" s="39">
        <v>0.9</v>
      </c>
      <c r="N397" s="21">
        <v>1.33</v>
      </c>
      <c r="O397" s="22">
        <v>0.6081118318204306</v>
      </c>
      <c r="P397" s="23">
        <v>-0.363059083724598</v>
      </c>
      <c r="Q397" s="24">
        <v>0.69411972243898701</v>
      </c>
      <c r="R397" s="23">
        <v>-0.102095155812416</v>
      </c>
      <c r="S397" s="24">
        <v>0.93974491938962801</v>
      </c>
      <c r="T397" s="23">
        <v>-0.55979055516708398</v>
      </c>
      <c r="U397" s="24" t="s">
        <v>4746</v>
      </c>
    </row>
    <row r="398" spans="1:21" x14ac:dyDescent="0.35">
      <c r="A398" s="6" t="s">
        <v>828</v>
      </c>
      <c r="B398" s="9" t="s">
        <v>131</v>
      </c>
      <c r="C398" s="10"/>
      <c r="D398" s="38">
        <v>7.89</v>
      </c>
      <c r="E398" s="39">
        <v>12.11</v>
      </c>
      <c r="F398" s="21">
        <v>10</v>
      </c>
      <c r="G398" s="22">
        <v>2.9839906166072261</v>
      </c>
      <c r="H398" s="38">
        <v>6.24</v>
      </c>
      <c r="I398" s="39">
        <v>3.41</v>
      </c>
      <c r="J398" s="21">
        <v>4.8250000000000002</v>
      </c>
      <c r="K398" s="22">
        <v>2.0011121907579308</v>
      </c>
      <c r="L398" s="38">
        <v>7.49</v>
      </c>
      <c r="M398" s="39">
        <v>8.52</v>
      </c>
      <c r="N398" s="21">
        <v>8.004999999999999</v>
      </c>
      <c r="O398" s="22">
        <v>0.72831998462216474</v>
      </c>
      <c r="P398" s="23">
        <v>-0.51770561901940604</v>
      </c>
      <c r="Q398" s="24">
        <v>0.52466212368560405</v>
      </c>
      <c r="R398" s="23">
        <v>0.43051443444834098</v>
      </c>
      <c r="S398" s="24">
        <v>0.61259830672849303</v>
      </c>
      <c r="T398" s="23">
        <v>-0.19701228965790599</v>
      </c>
      <c r="U398" s="24">
        <v>0.83579389368312795</v>
      </c>
    </row>
    <row r="399" spans="1:21" x14ac:dyDescent="0.35">
      <c r="A399" s="6" t="s">
        <v>829</v>
      </c>
      <c r="B399" s="9" t="s">
        <v>641</v>
      </c>
      <c r="C399" s="10"/>
      <c r="D399" s="38">
        <v>27.75</v>
      </c>
      <c r="E399" s="39">
        <v>33.5</v>
      </c>
      <c r="F399" s="21">
        <v>30.625</v>
      </c>
      <c r="G399" s="22">
        <v>4.0658639918226482</v>
      </c>
      <c r="H399" s="38">
        <v>17.64</v>
      </c>
      <c r="I399" s="39">
        <v>18.989999999999998</v>
      </c>
      <c r="J399" s="21">
        <v>18.314999999999998</v>
      </c>
      <c r="K399" s="22">
        <v>0.95459415460189634</v>
      </c>
      <c r="L399" s="38">
        <v>36.520000000000003</v>
      </c>
      <c r="M399" s="39">
        <v>30.95</v>
      </c>
      <c r="N399" s="21">
        <v>33.734999999999999</v>
      </c>
      <c r="O399" s="22">
        <v>3.9385847712090913</v>
      </c>
      <c r="P399" s="23">
        <v>-0.41444543857902899</v>
      </c>
      <c r="Q399" s="24">
        <v>0.402498252080284</v>
      </c>
      <c r="R399" s="23">
        <v>0.654200568154651</v>
      </c>
      <c r="S399" s="24">
        <v>5.7207678679443402E-2</v>
      </c>
      <c r="T399" s="23">
        <v>0.20837019616323399</v>
      </c>
      <c r="U399" s="24">
        <v>0.70301948541121495</v>
      </c>
    </row>
    <row r="400" spans="1:21" x14ac:dyDescent="0.35">
      <c r="A400" s="6" t="s">
        <v>830</v>
      </c>
      <c r="B400" s="9" t="s">
        <v>831</v>
      </c>
      <c r="C400" s="10"/>
      <c r="D400" s="38">
        <v>82.12</v>
      </c>
      <c r="E400" s="39">
        <v>64.72</v>
      </c>
      <c r="F400" s="21">
        <v>73.42</v>
      </c>
      <c r="G400" s="22">
        <v>12.303657992645968</v>
      </c>
      <c r="H400" s="38">
        <v>43.76</v>
      </c>
      <c r="I400" s="39">
        <v>46.79</v>
      </c>
      <c r="J400" s="21">
        <v>45.274999999999999</v>
      </c>
      <c r="K400" s="22">
        <v>2.1425335469951672</v>
      </c>
      <c r="L400" s="38">
        <v>69.010000000000005</v>
      </c>
      <c r="M400" s="39">
        <v>72.45</v>
      </c>
      <c r="N400" s="21">
        <v>70.73</v>
      </c>
      <c r="O400" s="22">
        <v>2.4324473272815297</v>
      </c>
      <c r="P400" s="23">
        <v>-0.35243680786012299</v>
      </c>
      <c r="Q400" s="24">
        <v>0.50382653946924205</v>
      </c>
      <c r="R400" s="23">
        <v>0.42556921633431299</v>
      </c>
      <c r="S400" s="24">
        <v>0.34002103513792098</v>
      </c>
      <c r="T400" s="23">
        <v>5.6805890074041597E-2</v>
      </c>
      <c r="U400" s="24">
        <v>0.93131571022217297</v>
      </c>
    </row>
    <row r="401" spans="1:21" x14ac:dyDescent="0.35">
      <c r="A401" s="6" t="s">
        <v>832</v>
      </c>
      <c r="B401" s="9" t="s">
        <v>833</v>
      </c>
      <c r="C401" s="10" t="s">
        <v>834</v>
      </c>
      <c r="D401" s="38">
        <v>3122.28</v>
      </c>
      <c r="E401" s="39">
        <v>3942.85</v>
      </c>
      <c r="F401" s="21">
        <v>3532.5650000000001</v>
      </c>
      <c r="G401" s="22">
        <v>580.23061143824452</v>
      </c>
      <c r="H401" s="38">
        <v>1965.35</v>
      </c>
      <c r="I401" s="39">
        <v>2129.67</v>
      </c>
      <c r="J401" s="21">
        <v>2047.51</v>
      </c>
      <c r="K401" s="22">
        <v>116.19178628457786</v>
      </c>
      <c r="L401" s="38">
        <v>3199.97</v>
      </c>
      <c r="M401" s="39">
        <v>3529.39</v>
      </c>
      <c r="N401" s="21">
        <v>3364.68</v>
      </c>
      <c r="O401" s="22">
        <v>232.93511585847008</v>
      </c>
      <c r="P401" s="23">
        <v>-0.47168326551394701</v>
      </c>
      <c r="Q401" s="24">
        <v>0.23903386569693999</v>
      </c>
      <c r="R401" s="23">
        <v>0.50980532235666698</v>
      </c>
      <c r="S401" s="24">
        <v>7.7416703628145303E-2</v>
      </c>
      <c r="T401" s="23">
        <v>1.6613524434406099E-2</v>
      </c>
      <c r="U401" s="24">
        <v>0.97612464702079005</v>
      </c>
    </row>
    <row r="402" spans="1:21" x14ac:dyDescent="0.35">
      <c r="A402" s="6" t="s">
        <v>835</v>
      </c>
      <c r="B402" s="9" t="s">
        <v>219</v>
      </c>
      <c r="C402" s="10"/>
      <c r="D402" s="38">
        <v>214.3</v>
      </c>
      <c r="E402" s="39">
        <v>268.27999999999997</v>
      </c>
      <c r="F402" s="21">
        <v>241.29</v>
      </c>
      <c r="G402" s="22">
        <v>38.169624048449748</v>
      </c>
      <c r="H402" s="38">
        <v>159.96</v>
      </c>
      <c r="I402" s="39">
        <v>155.04</v>
      </c>
      <c r="J402" s="21">
        <v>157.5</v>
      </c>
      <c r="K402" s="22">
        <v>3.4789653634374891</v>
      </c>
      <c r="L402" s="38">
        <v>276.32</v>
      </c>
      <c r="M402" s="39">
        <v>244.43</v>
      </c>
      <c r="N402" s="21">
        <v>260.375</v>
      </c>
      <c r="O402" s="22">
        <v>22.549635252039153</v>
      </c>
      <c r="P402" s="23">
        <v>-0.31376126150071798</v>
      </c>
      <c r="Q402" s="24">
        <v>0.50474132772070501</v>
      </c>
      <c r="R402" s="23">
        <v>0.51474842908465801</v>
      </c>
      <c r="S402" s="24">
        <v>6.5431066814043204E-2</v>
      </c>
      <c r="T402" s="23">
        <v>0.18068950109076801</v>
      </c>
      <c r="U402" s="24">
        <v>0.72816283117791203</v>
      </c>
    </row>
    <row r="403" spans="1:21" x14ac:dyDescent="0.35">
      <c r="A403" s="6" t="s">
        <v>836</v>
      </c>
      <c r="B403" s="9" t="s">
        <v>837</v>
      </c>
      <c r="C403" s="10"/>
      <c r="D403" s="38">
        <v>204.3</v>
      </c>
      <c r="E403" s="39">
        <v>240.14</v>
      </c>
      <c r="F403" s="21">
        <v>222.22</v>
      </c>
      <c r="G403" s="22">
        <v>25.342707037725905</v>
      </c>
      <c r="H403" s="38">
        <v>200.87</v>
      </c>
      <c r="I403" s="39">
        <v>150.91</v>
      </c>
      <c r="J403" s="21">
        <v>175.89</v>
      </c>
      <c r="K403" s="22">
        <v>35.327054788080041</v>
      </c>
      <c r="L403" s="38">
        <v>302.95</v>
      </c>
      <c r="M403" s="39">
        <v>238.86</v>
      </c>
      <c r="N403" s="21">
        <v>270.90499999999997</v>
      </c>
      <c r="O403" s="22">
        <v>45.31847360624613</v>
      </c>
      <c r="P403" s="23">
        <v>-6.0390804062089701E-2</v>
      </c>
      <c r="Q403" s="24">
        <v>0.91592478597565996</v>
      </c>
      <c r="R403" s="23">
        <v>0.413658774116407</v>
      </c>
      <c r="S403" s="24">
        <v>0.22820741337257899</v>
      </c>
      <c r="T403" s="23">
        <v>0.347760769876163</v>
      </c>
      <c r="U403" s="24">
        <v>0.42892826356914399</v>
      </c>
    </row>
    <row r="404" spans="1:21" x14ac:dyDescent="0.35">
      <c r="A404" s="6" t="s">
        <v>840</v>
      </c>
      <c r="B404" s="9" t="s">
        <v>841</v>
      </c>
      <c r="C404" s="10"/>
      <c r="D404" s="38">
        <v>341</v>
      </c>
      <c r="E404" s="39">
        <v>420.39</v>
      </c>
      <c r="F404" s="21">
        <v>380.69499999999999</v>
      </c>
      <c r="G404" s="22">
        <v>56.137207358399756</v>
      </c>
      <c r="H404" s="38">
        <v>206.5</v>
      </c>
      <c r="I404" s="39">
        <v>186.99</v>
      </c>
      <c r="J404" s="21">
        <v>196.745</v>
      </c>
      <c r="K404" s="22">
        <v>13.795653300949882</v>
      </c>
      <c r="L404" s="38">
        <v>333.22</v>
      </c>
      <c r="M404" s="39">
        <v>296.82</v>
      </c>
      <c r="N404" s="21">
        <v>315.02</v>
      </c>
      <c r="O404" s="22">
        <v>25.7386868351911</v>
      </c>
      <c r="P404" s="23">
        <v>-0.63015015283401499</v>
      </c>
      <c r="Q404" s="24">
        <v>8.1048469477366394E-2</v>
      </c>
      <c r="R404" s="23">
        <v>0.47306427180233601</v>
      </c>
      <c r="S404" s="24">
        <v>6.9489748679296096E-2</v>
      </c>
      <c r="T404" s="23">
        <v>-0.18169654482123601</v>
      </c>
      <c r="U404" s="24">
        <v>0.71032075753455004</v>
      </c>
    </row>
    <row r="405" spans="1:21" x14ac:dyDescent="0.35">
      <c r="A405" s="6" t="s">
        <v>842</v>
      </c>
      <c r="B405" s="9" t="s">
        <v>79</v>
      </c>
      <c r="C405" s="10"/>
      <c r="D405" s="38">
        <v>116.42</v>
      </c>
      <c r="E405" s="39">
        <v>163.24</v>
      </c>
      <c r="F405" s="21">
        <v>139.83000000000001</v>
      </c>
      <c r="G405" s="22">
        <v>33.106739495154144</v>
      </c>
      <c r="H405" s="38">
        <v>76.11</v>
      </c>
      <c r="I405" s="39">
        <v>87.67</v>
      </c>
      <c r="J405" s="21">
        <v>81.89</v>
      </c>
      <c r="K405" s="22">
        <v>8.1741543905165202</v>
      </c>
      <c r="L405" s="38">
        <v>147.86000000000001</v>
      </c>
      <c r="M405" s="39">
        <v>102.89</v>
      </c>
      <c r="N405" s="21">
        <v>125.375</v>
      </c>
      <c r="O405" s="22">
        <v>31.798591949959114</v>
      </c>
      <c r="P405" s="23">
        <v>-0.42683548382805397</v>
      </c>
      <c r="Q405" s="24">
        <v>0.47584986730601397</v>
      </c>
      <c r="R405" s="23">
        <v>0.38283812490547198</v>
      </c>
      <c r="S405" s="24">
        <v>0.44802965181076598</v>
      </c>
      <c r="T405" s="23">
        <v>-8.0927495671232696E-2</v>
      </c>
      <c r="U405" s="24">
        <v>0.91552845953210005</v>
      </c>
    </row>
    <row r="406" spans="1:21" x14ac:dyDescent="0.35">
      <c r="A406" s="6" t="s">
        <v>843</v>
      </c>
      <c r="B406" s="9" t="s">
        <v>844</v>
      </c>
      <c r="C406" s="10"/>
      <c r="D406" s="38">
        <v>983.32</v>
      </c>
      <c r="E406" s="39">
        <v>1420.9</v>
      </c>
      <c r="F406" s="21">
        <v>1202.1100000000001</v>
      </c>
      <c r="G406" s="22">
        <v>309.41578531160894</v>
      </c>
      <c r="H406" s="38">
        <v>712.96</v>
      </c>
      <c r="I406" s="39">
        <v>721.89</v>
      </c>
      <c r="J406" s="21">
        <v>717.42499999999995</v>
      </c>
      <c r="K406" s="22">
        <v>6.3144635560070199</v>
      </c>
      <c r="L406" s="38">
        <v>548.07000000000005</v>
      </c>
      <c r="M406" s="39">
        <v>636.17999999999995</v>
      </c>
      <c r="N406" s="21">
        <v>592.125</v>
      </c>
      <c r="O406" s="22">
        <v>62.303178490345914</v>
      </c>
      <c r="P406" s="23">
        <v>-0.43331031589482</v>
      </c>
      <c r="Q406" s="24">
        <v>0.34543147658710899</v>
      </c>
      <c r="R406" s="23">
        <v>-0.45425842422085999</v>
      </c>
      <c r="S406" s="24">
        <v>0.13562814433152301</v>
      </c>
      <c r="T406" s="23">
        <v>-0.87807152615444395</v>
      </c>
      <c r="U406" s="24">
        <v>3.3153802995107701E-2</v>
      </c>
    </row>
    <row r="407" spans="1:21" x14ac:dyDescent="0.35">
      <c r="A407" s="6" t="s">
        <v>845</v>
      </c>
      <c r="B407" s="9" t="s">
        <v>412</v>
      </c>
      <c r="C407" s="10"/>
      <c r="D407" s="38">
        <v>123.59</v>
      </c>
      <c r="E407" s="39">
        <v>142.25</v>
      </c>
      <c r="F407" s="21">
        <v>132.92000000000002</v>
      </c>
      <c r="G407" s="22">
        <v>13.194612536940822</v>
      </c>
      <c r="H407" s="38">
        <v>96.72</v>
      </c>
      <c r="I407" s="39">
        <v>98.92</v>
      </c>
      <c r="J407" s="21">
        <v>97.82</v>
      </c>
      <c r="K407" s="22">
        <v>1.5556349186110126</v>
      </c>
      <c r="L407" s="38">
        <v>78.19</v>
      </c>
      <c r="M407" s="39">
        <v>82.28</v>
      </c>
      <c r="N407" s="21">
        <v>80.234999999999999</v>
      </c>
      <c r="O407" s="22">
        <v>2.8920667350533171</v>
      </c>
      <c r="P407" s="23">
        <v>-0.15127322535521501</v>
      </c>
      <c r="Q407" s="24">
        <v>0.76092205254058998</v>
      </c>
      <c r="R407" s="23">
        <v>-0.46663550115327401</v>
      </c>
      <c r="S407" s="24">
        <v>0.12143033627891001</v>
      </c>
      <c r="T407" s="23">
        <v>-0.60526635653736105</v>
      </c>
      <c r="U407" s="24">
        <v>0.114251771625037</v>
      </c>
    </row>
    <row r="408" spans="1:21" x14ac:dyDescent="0.35">
      <c r="A408" s="6" t="s">
        <v>846</v>
      </c>
      <c r="B408" s="9" t="s">
        <v>441</v>
      </c>
      <c r="C408" s="10"/>
      <c r="D408" s="38">
        <v>188.67</v>
      </c>
      <c r="E408" s="39">
        <v>257.26</v>
      </c>
      <c r="F408" s="21">
        <v>222.96499999999997</v>
      </c>
      <c r="G408" s="22">
        <v>48.500454121585413</v>
      </c>
      <c r="H408" s="38">
        <v>139.85</v>
      </c>
      <c r="I408" s="39">
        <v>130.82</v>
      </c>
      <c r="J408" s="21">
        <v>135.33499999999998</v>
      </c>
      <c r="K408" s="22">
        <v>6.385174234115377</v>
      </c>
      <c r="L408" s="38">
        <v>134.16</v>
      </c>
      <c r="M408" s="39">
        <v>178.39</v>
      </c>
      <c r="N408" s="21">
        <v>156.27499999999998</v>
      </c>
      <c r="O408" s="22">
        <v>31.275332931881117</v>
      </c>
      <c r="P408" s="23">
        <v>-0.41193145495358102</v>
      </c>
      <c r="Q408" s="24">
        <v>0.36600083143423601</v>
      </c>
      <c r="R408" s="23">
        <v>2.2215290148809099E-2</v>
      </c>
      <c r="S408" s="24">
        <v>0.96541098564785899</v>
      </c>
      <c r="T408" s="23">
        <v>-0.393663325846211</v>
      </c>
      <c r="U408" s="24">
        <v>0.43906762509198</v>
      </c>
    </row>
    <row r="409" spans="1:21" x14ac:dyDescent="0.35">
      <c r="A409" s="6" t="s">
        <v>847</v>
      </c>
      <c r="B409" s="9" t="s">
        <v>441</v>
      </c>
      <c r="C409" s="10"/>
      <c r="D409" s="38">
        <v>305.82</v>
      </c>
      <c r="E409" s="39">
        <v>486.35</v>
      </c>
      <c r="F409" s="21">
        <v>396.08500000000004</v>
      </c>
      <c r="G409" s="22">
        <v>127.65398720760732</v>
      </c>
      <c r="H409" s="38">
        <v>197.11</v>
      </c>
      <c r="I409" s="39">
        <v>265.26</v>
      </c>
      <c r="J409" s="21">
        <v>231.185</v>
      </c>
      <c r="K409" s="22">
        <v>48.189327137863138</v>
      </c>
      <c r="L409" s="38">
        <v>198.63</v>
      </c>
      <c r="M409" s="39">
        <v>294.68</v>
      </c>
      <c r="N409" s="21">
        <v>246.655</v>
      </c>
      <c r="O409" s="22">
        <v>67.917606332967807</v>
      </c>
      <c r="P409" s="23">
        <v>-0.44528005883767802</v>
      </c>
      <c r="Q409" s="24">
        <v>0.404200748053551</v>
      </c>
      <c r="R409" s="23">
        <v>-9.0814234768867796E-2</v>
      </c>
      <c r="S409" s="24">
        <v>0.87494718203338495</v>
      </c>
      <c r="T409" s="23">
        <v>-0.54689546319746996</v>
      </c>
      <c r="U409" s="24">
        <v>0.306892296432203</v>
      </c>
    </row>
    <row r="410" spans="1:21" x14ac:dyDescent="0.35">
      <c r="A410" s="6" t="s">
        <v>848</v>
      </c>
      <c r="B410" s="9" t="s">
        <v>849</v>
      </c>
      <c r="C410" s="10"/>
      <c r="D410" s="38">
        <v>238.3</v>
      </c>
      <c r="E410" s="39">
        <v>331.83</v>
      </c>
      <c r="F410" s="21">
        <v>285.065</v>
      </c>
      <c r="G410" s="22">
        <v>66.135697244377681</v>
      </c>
      <c r="H410" s="38">
        <v>201.64</v>
      </c>
      <c r="I410" s="39">
        <v>213.81</v>
      </c>
      <c r="J410" s="21">
        <v>207.72499999999999</v>
      </c>
      <c r="K410" s="22">
        <v>8.6054895270408966</v>
      </c>
      <c r="L410" s="38">
        <v>157.26</v>
      </c>
      <c r="M410" s="39">
        <v>196.66</v>
      </c>
      <c r="N410" s="21">
        <v>176.95999999999998</v>
      </c>
      <c r="O410" s="22">
        <v>27.860007178750109</v>
      </c>
      <c r="P410" s="23">
        <v>-0.16896385010043199</v>
      </c>
      <c r="Q410" s="24">
        <v>0.76552170905293004</v>
      </c>
      <c r="R410" s="23">
        <v>-0.40599915365107497</v>
      </c>
      <c r="S410" s="24">
        <v>0.26316814496572299</v>
      </c>
      <c r="T410" s="23">
        <v>-0.56013681231895096</v>
      </c>
      <c r="U410" s="24">
        <v>0.23400585679048999</v>
      </c>
    </row>
    <row r="411" spans="1:21" x14ac:dyDescent="0.35">
      <c r="A411" s="6" t="s">
        <v>850</v>
      </c>
      <c r="B411" s="9" t="s">
        <v>851</v>
      </c>
      <c r="C411" s="10"/>
      <c r="D411" s="38">
        <v>188.54</v>
      </c>
      <c r="E411" s="39">
        <v>242.61</v>
      </c>
      <c r="F411" s="21">
        <v>215.57499999999999</v>
      </c>
      <c r="G411" s="22">
        <v>38.233263658756798</v>
      </c>
      <c r="H411" s="38">
        <v>173.4</v>
      </c>
      <c r="I411" s="39">
        <v>172.64</v>
      </c>
      <c r="J411" s="21">
        <v>173.01999999999998</v>
      </c>
      <c r="K411" s="22">
        <v>0.53740115371048447</v>
      </c>
      <c r="L411" s="38">
        <v>151.12</v>
      </c>
      <c r="M411" s="39">
        <v>206.54</v>
      </c>
      <c r="N411" s="21">
        <v>178.82999999999998</v>
      </c>
      <c r="O411" s="22">
        <v>39.187857813358612</v>
      </c>
      <c r="P411" s="23">
        <v>-4.0804516613354498E-2</v>
      </c>
      <c r="Q411" s="24">
        <v>0.944728348357181</v>
      </c>
      <c r="R411" s="23">
        <v>-0.132414602404688</v>
      </c>
      <c r="S411" s="24">
        <v>0.78804727356788695</v>
      </c>
      <c r="T411" s="23">
        <v>-0.16433437499848</v>
      </c>
      <c r="U411" s="24">
        <v>0.79390272740678203</v>
      </c>
    </row>
    <row r="412" spans="1:21" x14ac:dyDescent="0.35">
      <c r="A412" s="6" t="s">
        <v>852</v>
      </c>
      <c r="B412" s="9" t="s">
        <v>853</v>
      </c>
      <c r="C412" s="10"/>
      <c r="D412" s="38">
        <v>240.68</v>
      </c>
      <c r="E412" s="39">
        <v>295.06</v>
      </c>
      <c r="F412" s="21">
        <v>267.87</v>
      </c>
      <c r="G412" s="22">
        <v>38.452466760924253</v>
      </c>
      <c r="H412" s="38">
        <v>181.41</v>
      </c>
      <c r="I412" s="39">
        <v>195.64</v>
      </c>
      <c r="J412" s="21">
        <v>188.52499999999998</v>
      </c>
      <c r="K412" s="22">
        <v>10.062129496285593</v>
      </c>
      <c r="L412" s="38">
        <v>176.16</v>
      </c>
      <c r="M412" s="39">
        <v>216.47</v>
      </c>
      <c r="N412" s="21">
        <v>196.315</v>
      </c>
      <c r="O412" s="22">
        <v>28.503474349629588</v>
      </c>
      <c r="P412" s="23">
        <v>-0.21164854686534401</v>
      </c>
      <c r="Q412" s="24">
        <v>0.66461731725634898</v>
      </c>
      <c r="R412" s="23">
        <v>-0.127188093929885</v>
      </c>
      <c r="S412" s="24">
        <v>0.76443537439449305</v>
      </c>
      <c r="T412" s="23">
        <v>-0.33484317503024402</v>
      </c>
      <c r="U412" s="24">
        <v>0.47795941208508802</v>
      </c>
    </row>
    <row r="413" spans="1:21" x14ac:dyDescent="0.35">
      <c r="A413" s="6" t="s">
        <v>854</v>
      </c>
      <c r="B413" s="9" t="s">
        <v>855</v>
      </c>
      <c r="C413" s="10"/>
      <c r="D413" s="38">
        <v>207.99</v>
      </c>
      <c r="E413" s="39">
        <v>256.23</v>
      </c>
      <c r="F413" s="21">
        <v>232.11</v>
      </c>
      <c r="G413" s="22">
        <v>34.110831124438903</v>
      </c>
      <c r="H413" s="38">
        <v>174.93</v>
      </c>
      <c r="I413" s="39">
        <v>158.22</v>
      </c>
      <c r="J413" s="21">
        <v>166.57499999999999</v>
      </c>
      <c r="K413" s="22">
        <v>11.815754313627659</v>
      </c>
      <c r="L413" s="38">
        <v>157.13999999999999</v>
      </c>
      <c r="M413" s="39">
        <v>184.36</v>
      </c>
      <c r="N413" s="21">
        <v>170.75</v>
      </c>
      <c r="O413" s="22">
        <v>19.247446583897879</v>
      </c>
      <c r="P413" s="23">
        <v>-0.19029025453788201</v>
      </c>
      <c r="Q413" s="24">
        <v>0.700076728652821</v>
      </c>
      <c r="R413" s="23">
        <v>-0.147379780054856</v>
      </c>
      <c r="S413" s="24">
        <v>0.70755038744221199</v>
      </c>
      <c r="T413" s="23">
        <v>-0.33200843522815399</v>
      </c>
      <c r="U413" s="24">
        <v>0.47468713623310999</v>
      </c>
    </row>
    <row r="414" spans="1:21" x14ac:dyDescent="0.35">
      <c r="A414" s="6" t="s">
        <v>856</v>
      </c>
      <c r="B414" s="9" t="s">
        <v>79</v>
      </c>
      <c r="C414" s="10"/>
      <c r="D414" s="38">
        <v>48.17</v>
      </c>
      <c r="E414" s="39">
        <v>41.3</v>
      </c>
      <c r="F414" s="21">
        <v>44.734999999999999</v>
      </c>
      <c r="G414" s="22">
        <v>4.8578235867515307</v>
      </c>
      <c r="H414" s="38">
        <v>42.22</v>
      </c>
      <c r="I414" s="39">
        <v>33.97</v>
      </c>
      <c r="J414" s="21">
        <v>38.094999999999999</v>
      </c>
      <c r="K414" s="22">
        <v>5.8336309447890171</v>
      </c>
      <c r="L414" s="38">
        <v>72.41</v>
      </c>
      <c r="M414" s="39">
        <v>53.75</v>
      </c>
      <c r="N414" s="21">
        <v>63.08</v>
      </c>
      <c r="O414" s="22">
        <v>13.194612536940994</v>
      </c>
      <c r="P414" s="23">
        <v>5.5054491640277599E-2</v>
      </c>
      <c r="Q414" s="24">
        <v>0.92274923339991499</v>
      </c>
      <c r="R414" s="23">
        <v>0.50754271242400395</v>
      </c>
      <c r="S414" s="24">
        <v>0.166303114714524</v>
      </c>
      <c r="T414" s="23">
        <v>0.56229207169251005</v>
      </c>
      <c r="U414" s="24">
        <v>0.159316330158154</v>
      </c>
    </row>
    <row r="415" spans="1:21" x14ac:dyDescent="0.35">
      <c r="A415" s="6" t="s">
        <v>857</v>
      </c>
      <c r="B415" s="9" t="s">
        <v>391</v>
      </c>
      <c r="C415" s="10"/>
      <c r="D415" s="38">
        <v>84.11</v>
      </c>
      <c r="E415" s="39">
        <v>68.84</v>
      </c>
      <c r="F415" s="21">
        <v>76.474999999999994</v>
      </c>
      <c r="G415" s="22">
        <v>10.797520548718698</v>
      </c>
      <c r="H415" s="38">
        <v>66.37</v>
      </c>
      <c r="I415" s="39">
        <v>58.3</v>
      </c>
      <c r="J415" s="21">
        <v>62.335000000000001</v>
      </c>
      <c r="K415" s="22">
        <v>5.7063517241754695</v>
      </c>
      <c r="L415" s="38">
        <v>74.92</v>
      </c>
      <c r="M415" s="39">
        <v>80.11</v>
      </c>
      <c r="N415" s="21">
        <v>77.515000000000001</v>
      </c>
      <c r="O415" s="22">
        <v>3.6698841943581129</v>
      </c>
      <c r="P415" s="23">
        <v>1.1471416304394901E-3</v>
      </c>
      <c r="Q415" s="24">
        <v>0.99936598387049502</v>
      </c>
      <c r="R415" s="23">
        <v>0.118763398766672</v>
      </c>
      <c r="S415" s="24">
        <v>0.79375901159244899</v>
      </c>
      <c r="T415" s="23">
        <v>0.124031104401673</v>
      </c>
      <c r="U415" s="24">
        <v>0.81477472845189403</v>
      </c>
    </row>
    <row r="416" spans="1:21" x14ac:dyDescent="0.35">
      <c r="A416" s="6" t="s">
        <v>858</v>
      </c>
      <c r="B416" s="9" t="s">
        <v>859</v>
      </c>
      <c r="C416" s="10"/>
      <c r="D416" s="38">
        <v>2.72</v>
      </c>
      <c r="E416" s="39">
        <v>4.05</v>
      </c>
      <c r="F416" s="21">
        <v>3.3849999999999998</v>
      </c>
      <c r="G416" s="22">
        <v>0.9404520189781107</v>
      </c>
      <c r="H416" s="38">
        <v>3.76</v>
      </c>
      <c r="I416" s="39">
        <v>4.59</v>
      </c>
      <c r="J416" s="21">
        <v>4.1749999999999998</v>
      </c>
      <c r="K416" s="22">
        <v>0.58689862838482998</v>
      </c>
      <c r="L416" s="38">
        <v>11.8</v>
      </c>
      <c r="M416" s="39">
        <v>7.09</v>
      </c>
      <c r="N416" s="21">
        <v>9.4450000000000003</v>
      </c>
      <c r="O416" s="22">
        <v>3.3304729393886388</v>
      </c>
      <c r="P416" s="23">
        <v>0.34669048267366498</v>
      </c>
      <c r="Q416" s="24">
        <v>0.70771890397294401</v>
      </c>
      <c r="R416" s="23">
        <v>0.81641261272978305</v>
      </c>
      <c r="S416" s="24">
        <v>0.25159837085373798</v>
      </c>
      <c r="T416" s="23">
        <v>1.1907927059647501</v>
      </c>
      <c r="U416" s="24">
        <v>0.104093131160627</v>
      </c>
    </row>
    <row r="417" spans="1:21" x14ac:dyDescent="0.35">
      <c r="A417" s="6" t="s">
        <v>860</v>
      </c>
      <c r="B417" s="9" t="s">
        <v>861</v>
      </c>
      <c r="C417" s="10"/>
      <c r="D417" s="38">
        <v>7.5</v>
      </c>
      <c r="E417" s="39">
        <v>3.9</v>
      </c>
      <c r="F417" s="21">
        <v>5.7</v>
      </c>
      <c r="G417" s="22">
        <v>2.5455844122715692</v>
      </c>
      <c r="H417" s="38">
        <v>2.82</v>
      </c>
      <c r="I417" s="39">
        <v>2.48</v>
      </c>
      <c r="J417" s="21">
        <v>2.65</v>
      </c>
      <c r="K417" s="22">
        <v>0.24041630560342309</v>
      </c>
      <c r="L417" s="38">
        <v>5.23</v>
      </c>
      <c r="M417" s="39">
        <v>4.95</v>
      </c>
      <c r="N417" s="21">
        <v>5.09</v>
      </c>
      <c r="O417" s="22">
        <v>0.19798989873225381</v>
      </c>
      <c r="P417" s="23">
        <v>-0.44842268286707199</v>
      </c>
      <c r="Q417" s="24">
        <v>0.61617251772717196</v>
      </c>
      <c r="R417" s="23">
        <v>0.56931412912842205</v>
      </c>
      <c r="S417" s="24">
        <v>0.54739799696049596</v>
      </c>
      <c r="T417" s="23">
        <v>-2.1466109607359E-2</v>
      </c>
      <c r="U417" s="24">
        <v>0.98426203382805499</v>
      </c>
    </row>
    <row r="418" spans="1:21" x14ac:dyDescent="0.35">
      <c r="A418" s="6" t="s">
        <v>862</v>
      </c>
      <c r="B418" s="9" t="s">
        <v>863</v>
      </c>
      <c r="C418" s="10"/>
      <c r="D418" s="38">
        <v>11.25</v>
      </c>
      <c r="E418" s="39">
        <v>6.26</v>
      </c>
      <c r="F418" s="21">
        <v>8.754999999999999</v>
      </c>
      <c r="G418" s="22">
        <v>3.5284628381208769</v>
      </c>
      <c r="H418" s="38">
        <v>2.9</v>
      </c>
      <c r="I418" s="39">
        <v>1.46</v>
      </c>
      <c r="J418" s="21">
        <v>2.1799999999999997</v>
      </c>
      <c r="K418" s="22">
        <v>1.018233764908629</v>
      </c>
      <c r="L418" s="38">
        <v>8.59</v>
      </c>
      <c r="M418" s="39">
        <v>4.96</v>
      </c>
      <c r="N418" s="21">
        <v>6.7750000000000004</v>
      </c>
      <c r="O418" s="22">
        <v>2.5667976157071664</v>
      </c>
      <c r="P418" s="23">
        <v>-1.15025305127747</v>
      </c>
      <c r="Q418" s="24">
        <v>7.5726826439767997E-2</v>
      </c>
      <c r="R418" s="23">
        <v>1.1650647476049001</v>
      </c>
      <c r="S418" s="24">
        <v>0.110443813751032</v>
      </c>
      <c r="T418" s="23">
        <v>-0.20842875076718101</v>
      </c>
      <c r="U418" s="24">
        <v>0.81521116872838295</v>
      </c>
    </row>
    <row r="419" spans="1:21" x14ac:dyDescent="0.35">
      <c r="A419" s="6" t="s">
        <v>864</v>
      </c>
      <c r="B419" s="9" t="s">
        <v>865</v>
      </c>
      <c r="C419" s="10" t="s">
        <v>866</v>
      </c>
      <c r="D419" s="38">
        <v>263.27999999999997</v>
      </c>
      <c r="E419" s="39">
        <v>245.53</v>
      </c>
      <c r="F419" s="21">
        <v>254.40499999999997</v>
      </c>
      <c r="G419" s="22">
        <v>12.551145366061798</v>
      </c>
      <c r="H419" s="38">
        <v>291.76</v>
      </c>
      <c r="I419" s="39">
        <v>391.21</v>
      </c>
      <c r="J419" s="21">
        <v>341.48500000000001</v>
      </c>
      <c r="K419" s="22">
        <v>70.321769389001702</v>
      </c>
      <c r="L419" s="38">
        <v>132.26</v>
      </c>
      <c r="M419" s="39">
        <v>166.24</v>
      </c>
      <c r="N419" s="21">
        <v>149.25</v>
      </c>
      <c r="O419" s="22">
        <v>24.027488424718925</v>
      </c>
      <c r="P419" s="23">
        <v>0.66927930211059405</v>
      </c>
      <c r="Q419" s="24">
        <v>6.2897049577905401E-2</v>
      </c>
      <c r="R419" s="23">
        <v>-1.3293671489045999</v>
      </c>
      <c r="S419" s="24">
        <v>2.9524875933912799E-5</v>
      </c>
      <c r="T419" s="23">
        <v>-0.62795296853705596</v>
      </c>
      <c r="U419" s="24">
        <v>9.3280301916847302E-2</v>
      </c>
    </row>
    <row r="420" spans="1:21" x14ac:dyDescent="0.35">
      <c r="A420" s="6" t="s">
        <v>867</v>
      </c>
      <c r="B420" s="9" t="s">
        <v>868</v>
      </c>
      <c r="C420" s="10"/>
      <c r="D420" s="38">
        <v>325.17</v>
      </c>
      <c r="E420" s="39">
        <v>260.54000000000002</v>
      </c>
      <c r="F420" s="21">
        <v>292.85500000000002</v>
      </c>
      <c r="G420" s="22">
        <v>45.700311268086601</v>
      </c>
      <c r="H420" s="38">
        <v>241.9</v>
      </c>
      <c r="I420" s="39">
        <v>336.57</v>
      </c>
      <c r="J420" s="21">
        <v>289.23500000000001</v>
      </c>
      <c r="K420" s="22">
        <v>66.941798974930379</v>
      </c>
      <c r="L420" s="38">
        <v>128.97999999999999</v>
      </c>
      <c r="M420" s="39">
        <v>172.95</v>
      </c>
      <c r="N420" s="21">
        <v>150.96499999999997</v>
      </c>
      <c r="O420" s="22">
        <v>31.091485168772611</v>
      </c>
      <c r="P420" s="23">
        <v>0.26737026687341903</v>
      </c>
      <c r="Q420" s="24">
        <v>0.57030447540328899</v>
      </c>
      <c r="R420" s="23">
        <v>-1.0781912612793201</v>
      </c>
      <c r="S420" s="24">
        <v>1.9314261366319399E-3</v>
      </c>
      <c r="T420" s="23">
        <v>-0.79319947984072903</v>
      </c>
      <c r="U420" s="24">
        <v>2.9474451004625299E-2</v>
      </c>
    </row>
    <row r="421" spans="1:21" x14ac:dyDescent="0.35">
      <c r="A421" s="6" t="s">
        <v>869</v>
      </c>
      <c r="B421" s="9" t="s">
        <v>870</v>
      </c>
      <c r="C421" s="10" t="s">
        <v>871</v>
      </c>
      <c r="D421" s="38">
        <v>252.45</v>
      </c>
      <c r="E421" s="39">
        <v>131.58000000000001</v>
      </c>
      <c r="F421" s="21">
        <v>192.01499999999999</v>
      </c>
      <c r="G421" s="22">
        <v>85.467996642017994</v>
      </c>
      <c r="H421" s="38">
        <v>121.56</v>
      </c>
      <c r="I421" s="39">
        <v>211.27</v>
      </c>
      <c r="J421" s="21">
        <v>166.41500000000002</v>
      </c>
      <c r="K421" s="22">
        <v>63.434549340245049</v>
      </c>
      <c r="L421" s="38">
        <v>173.58</v>
      </c>
      <c r="M421" s="39">
        <v>159.01</v>
      </c>
      <c r="N421" s="21">
        <v>166.29500000000002</v>
      </c>
      <c r="O421" s="22">
        <v>10.302545801887614</v>
      </c>
      <c r="P421" s="23">
        <v>0.11061345534516601</v>
      </c>
      <c r="Q421" s="24">
        <v>0.88798258333609603</v>
      </c>
      <c r="R421" s="23">
        <v>-0.197111410994006</v>
      </c>
      <c r="S421" s="24">
        <v>0.723636682545168</v>
      </c>
      <c r="T421" s="23">
        <v>-6.9055847486082303E-2</v>
      </c>
      <c r="U421" s="24">
        <v>0.91552845953210005</v>
      </c>
    </row>
    <row r="422" spans="1:21" x14ac:dyDescent="0.35">
      <c r="A422" s="6" t="s">
        <v>872</v>
      </c>
      <c r="B422" s="9" t="s">
        <v>873</v>
      </c>
      <c r="C422" s="10" t="s">
        <v>874</v>
      </c>
      <c r="D422" s="38">
        <v>115.35</v>
      </c>
      <c r="E422" s="39">
        <v>69.75</v>
      </c>
      <c r="F422" s="21">
        <v>92.55</v>
      </c>
      <c r="G422" s="22">
        <v>32.244069222106575</v>
      </c>
      <c r="H422" s="38">
        <v>91.45</v>
      </c>
      <c r="I422" s="39">
        <v>141.97</v>
      </c>
      <c r="J422" s="21">
        <v>116.71000000000001</v>
      </c>
      <c r="K422" s="22">
        <v>35.72303458554434</v>
      </c>
      <c r="L422" s="38">
        <v>133.85</v>
      </c>
      <c r="M422" s="39">
        <v>112.31</v>
      </c>
      <c r="N422" s="21">
        <v>123.08</v>
      </c>
      <c r="O422" s="22">
        <v>15.231080066758306</v>
      </c>
      <c r="P422" s="23">
        <v>0.58287016120131496</v>
      </c>
      <c r="Q422" s="24">
        <v>0.22373753636293101</v>
      </c>
      <c r="R422" s="23">
        <v>-0.125650755033242</v>
      </c>
      <c r="S422" s="24">
        <v>0.81063540834171</v>
      </c>
      <c r="T422" s="23">
        <v>0.50407294611220399</v>
      </c>
      <c r="U422" s="24">
        <v>0.22815750230847501</v>
      </c>
    </row>
    <row r="423" spans="1:21" x14ac:dyDescent="0.35">
      <c r="A423" s="6" t="s">
        <v>875</v>
      </c>
      <c r="B423" s="9" t="s">
        <v>876</v>
      </c>
      <c r="C423" s="10" t="s">
        <v>877</v>
      </c>
      <c r="D423" s="38">
        <v>171.33</v>
      </c>
      <c r="E423" s="39">
        <v>106.64</v>
      </c>
      <c r="F423" s="21">
        <v>138.98500000000001</v>
      </c>
      <c r="G423" s="22">
        <v>45.742737674957638</v>
      </c>
      <c r="H423" s="38">
        <v>154.30000000000001</v>
      </c>
      <c r="I423" s="39">
        <v>217.41</v>
      </c>
      <c r="J423" s="21">
        <v>185.85500000000002</v>
      </c>
      <c r="K423" s="22">
        <v>44.625508960682893</v>
      </c>
      <c r="L423" s="38">
        <v>277.44</v>
      </c>
      <c r="M423" s="39">
        <v>264.16000000000003</v>
      </c>
      <c r="N423" s="21">
        <v>270.8</v>
      </c>
      <c r="O423" s="22">
        <v>9.3903780541580559</v>
      </c>
      <c r="P423" s="23">
        <v>0.66848106342999203</v>
      </c>
      <c r="Q423" s="24">
        <v>0.11326986896522601</v>
      </c>
      <c r="R423" s="23">
        <v>0.326550679987899</v>
      </c>
      <c r="S423" s="24">
        <v>0.41657046554837301</v>
      </c>
      <c r="T423" s="23">
        <v>1.03469078948485</v>
      </c>
      <c r="U423" s="24">
        <v>1.74655506031545E-3</v>
      </c>
    </row>
    <row r="424" spans="1:21" x14ac:dyDescent="0.35">
      <c r="A424" s="6" t="s">
        <v>878</v>
      </c>
      <c r="B424" s="9" t="s">
        <v>879</v>
      </c>
      <c r="C424" s="10"/>
      <c r="D424" s="38">
        <v>121.7</v>
      </c>
      <c r="E424" s="39">
        <v>91.1</v>
      </c>
      <c r="F424" s="21">
        <v>106.4</v>
      </c>
      <c r="G424" s="22">
        <v>21.637467504308276</v>
      </c>
      <c r="H424" s="38">
        <v>92.96</v>
      </c>
      <c r="I424" s="39">
        <v>125.05</v>
      </c>
      <c r="J424" s="21">
        <v>109.005</v>
      </c>
      <c r="K424" s="22">
        <v>22.691056608276241</v>
      </c>
      <c r="L424" s="38">
        <v>145.35</v>
      </c>
      <c r="M424" s="39">
        <v>114.22</v>
      </c>
      <c r="N424" s="21">
        <v>129.785</v>
      </c>
      <c r="O424" s="22">
        <v>22.012234098337224</v>
      </c>
      <c r="P424" s="23">
        <v>0.316254847534366</v>
      </c>
      <c r="Q424" s="24">
        <v>0.51058215340334201</v>
      </c>
      <c r="R424" s="23">
        <v>4.2121186952070802E-2</v>
      </c>
      <c r="S424" s="24">
        <v>0.93791341751868595</v>
      </c>
      <c r="T424" s="23">
        <v>0.37693039739383499</v>
      </c>
      <c r="U424" s="24">
        <v>0.34317539456858498</v>
      </c>
    </row>
    <row r="425" spans="1:21" x14ac:dyDescent="0.35">
      <c r="A425" s="6" t="s">
        <v>880</v>
      </c>
      <c r="B425" s="9" t="s">
        <v>881</v>
      </c>
      <c r="C425" s="10"/>
      <c r="D425" s="38">
        <v>300.41000000000003</v>
      </c>
      <c r="E425" s="39">
        <v>320.36</v>
      </c>
      <c r="F425" s="21">
        <v>310.38499999999999</v>
      </c>
      <c r="G425" s="22">
        <v>14.106780284672697</v>
      </c>
      <c r="H425" s="38">
        <v>132.22999999999999</v>
      </c>
      <c r="I425" s="39">
        <v>184.94</v>
      </c>
      <c r="J425" s="21">
        <v>158.58499999999998</v>
      </c>
      <c r="K425" s="22">
        <v>37.271598436343034</v>
      </c>
      <c r="L425" s="38">
        <v>166.63</v>
      </c>
      <c r="M425" s="39">
        <v>122.01</v>
      </c>
      <c r="N425" s="21">
        <v>144.32</v>
      </c>
      <c r="O425" s="22">
        <v>31.551104576543811</v>
      </c>
      <c r="P425" s="23">
        <v>-0.61722667943559895</v>
      </c>
      <c r="Q425" s="24">
        <v>0.127106540552724</v>
      </c>
      <c r="R425" s="23">
        <v>-0.33198679390227098</v>
      </c>
      <c r="S425" s="24">
        <v>0.43783336007165502</v>
      </c>
      <c r="T425" s="23">
        <v>-0.970886476611722</v>
      </c>
      <c r="U425" s="24">
        <v>3.9083840960752701E-3</v>
      </c>
    </row>
    <row r="426" spans="1:21" x14ac:dyDescent="0.35">
      <c r="A426" s="6" t="s">
        <v>882</v>
      </c>
      <c r="B426" s="9" t="s">
        <v>883</v>
      </c>
      <c r="C426" s="10"/>
      <c r="D426" s="38">
        <v>37.08</v>
      </c>
      <c r="E426" s="39">
        <v>67.72</v>
      </c>
      <c r="F426" s="21">
        <v>52.4</v>
      </c>
      <c r="G426" s="22">
        <v>21.665751775555801</v>
      </c>
      <c r="H426" s="38">
        <v>29.38</v>
      </c>
      <c r="I426" s="39">
        <v>3.93</v>
      </c>
      <c r="J426" s="21">
        <v>16.655000000000001</v>
      </c>
      <c r="K426" s="22">
        <v>17.995867581197629</v>
      </c>
      <c r="L426" s="38">
        <v>1.32</v>
      </c>
      <c r="M426" s="39">
        <v>1.1100000000000001</v>
      </c>
      <c r="N426" s="21">
        <v>1.2150000000000001</v>
      </c>
      <c r="O426" s="22">
        <v>0.1484924240491754</v>
      </c>
      <c r="P426" s="23">
        <v>-0.86502444399544598</v>
      </c>
      <c r="Q426" s="24">
        <v>0.238553103953245</v>
      </c>
      <c r="R426" s="23">
        <v>-2.5358226263544199</v>
      </c>
      <c r="S426" s="24">
        <v>8.7094939997748395E-4</v>
      </c>
      <c r="T426" s="23">
        <v>-4.1168667871700402</v>
      </c>
      <c r="U426" s="24">
        <v>3.2582305793589798E-14</v>
      </c>
    </row>
    <row r="427" spans="1:21" x14ac:dyDescent="0.35">
      <c r="A427" s="6" t="s">
        <v>884</v>
      </c>
      <c r="B427" s="9" t="s">
        <v>885</v>
      </c>
      <c r="C427" s="10"/>
      <c r="D427" s="38">
        <v>53.85</v>
      </c>
      <c r="E427" s="39">
        <v>66.790000000000006</v>
      </c>
      <c r="F427" s="21">
        <v>60.320000000000007</v>
      </c>
      <c r="G427" s="22">
        <v>9.1499617485538902</v>
      </c>
      <c r="H427" s="38">
        <v>24.03</v>
      </c>
      <c r="I427" s="39">
        <v>8.43</v>
      </c>
      <c r="J427" s="21">
        <v>16.23</v>
      </c>
      <c r="K427" s="22">
        <v>11.030865786510139</v>
      </c>
      <c r="L427" s="38">
        <v>1.38</v>
      </c>
      <c r="M427" s="39">
        <v>2.59</v>
      </c>
      <c r="N427" s="21">
        <v>1.9849999999999999</v>
      </c>
      <c r="O427" s="22">
        <v>0.85559920523572253</v>
      </c>
      <c r="P427" s="23">
        <v>-1.2930689554488199</v>
      </c>
      <c r="Q427" s="24">
        <v>1.5593351771713299E-2</v>
      </c>
      <c r="R427" s="23">
        <v>-2.5400492828359602</v>
      </c>
      <c r="S427" s="24">
        <v>5.0016129631638997E-5</v>
      </c>
      <c r="T427" s="23">
        <v>-4.1695957504234302</v>
      </c>
      <c r="U427" s="24">
        <v>9.8133755781974E-21</v>
      </c>
    </row>
    <row r="428" spans="1:21" x14ac:dyDescent="0.35">
      <c r="A428" s="6" t="s">
        <v>886</v>
      </c>
      <c r="B428" s="9" t="s">
        <v>887</v>
      </c>
      <c r="C428" s="10"/>
      <c r="D428" s="38">
        <v>307.43</v>
      </c>
      <c r="E428" s="39">
        <v>191.38</v>
      </c>
      <c r="F428" s="21">
        <v>249.405</v>
      </c>
      <c r="G428" s="22">
        <v>82.059741956698872</v>
      </c>
      <c r="H428" s="38">
        <v>114.31</v>
      </c>
      <c r="I428" s="39">
        <v>331.95</v>
      </c>
      <c r="J428" s="21">
        <v>223.13</v>
      </c>
      <c r="K428" s="22">
        <v>153.89471985744018</v>
      </c>
      <c r="L428" s="38">
        <v>107.57</v>
      </c>
      <c r="M428" s="39">
        <v>150.5</v>
      </c>
      <c r="N428" s="21">
        <v>129.035</v>
      </c>
      <c r="O428" s="22">
        <v>30.356094116338571</v>
      </c>
      <c r="P428" s="23">
        <v>0.141798655518837</v>
      </c>
      <c r="Q428" s="24">
        <v>0.86761975366685895</v>
      </c>
      <c r="R428" s="23">
        <v>-0.89128962978733695</v>
      </c>
      <c r="S428" s="24">
        <v>0.11797457040511</v>
      </c>
      <c r="T428" s="23">
        <v>-0.76166701842223605</v>
      </c>
      <c r="U428" s="24">
        <v>7.1265028344695697E-2</v>
      </c>
    </row>
    <row r="429" spans="1:21" x14ac:dyDescent="0.35">
      <c r="A429" s="6" t="s">
        <v>888</v>
      </c>
      <c r="B429" s="9" t="s">
        <v>125</v>
      </c>
      <c r="C429" s="10"/>
      <c r="D429" s="38">
        <v>513.83000000000004</v>
      </c>
      <c r="E429" s="39">
        <v>653.16999999999996</v>
      </c>
      <c r="F429" s="21">
        <v>583.5</v>
      </c>
      <c r="G429" s="22">
        <v>98.528258890533337</v>
      </c>
      <c r="H429" s="38">
        <v>609.99</v>
      </c>
      <c r="I429" s="39">
        <v>578.92999999999995</v>
      </c>
      <c r="J429" s="21">
        <v>594.46</v>
      </c>
      <c r="K429" s="22">
        <v>21.962736623650493</v>
      </c>
      <c r="L429" s="38">
        <v>535.39</v>
      </c>
      <c r="M429" s="39">
        <v>500.01</v>
      </c>
      <c r="N429" s="21">
        <v>517.70000000000005</v>
      </c>
      <c r="O429" s="22">
        <v>25.017437918377393</v>
      </c>
      <c r="P429" s="23">
        <v>0.27645469738897499</v>
      </c>
      <c r="Q429" s="24">
        <v>0.54913062293748205</v>
      </c>
      <c r="R429" s="23">
        <v>-0.38644799521946899</v>
      </c>
      <c r="S429" s="24">
        <v>0.15064064729127899</v>
      </c>
      <c r="T429" s="23">
        <v>-8.6003666301327206E-2</v>
      </c>
      <c r="U429" s="24">
        <v>0.87612855916932397</v>
      </c>
    </row>
    <row r="430" spans="1:21" x14ac:dyDescent="0.35">
      <c r="A430" s="6" t="s">
        <v>889</v>
      </c>
      <c r="B430" s="9" t="s">
        <v>890</v>
      </c>
      <c r="C430" s="10"/>
      <c r="D430" s="38">
        <v>50.8</v>
      </c>
      <c r="E430" s="39">
        <v>30.05</v>
      </c>
      <c r="F430" s="21">
        <v>40.424999999999997</v>
      </c>
      <c r="G430" s="22">
        <v>14.672465709620877</v>
      </c>
      <c r="H430" s="38">
        <v>50.24</v>
      </c>
      <c r="I430" s="39">
        <v>39.35</v>
      </c>
      <c r="J430" s="21">
        <v>44.795000000000002</v>
      </c>
      <c r="K430" s="22">
        <v>7.7003928471214973</v>
      </c>
      <c r="L430" s="38">
        <v>75.58</v>
      </c>
      <c r="M430" s="39">
        <v>46.9</v>
      </c>
      <c r="N430" s="21">
        <v>61.239999999999995</v>
      </c>
      <c r="O430" s="22">
        <v>20.279822484430209</v>
      </c>
      <c r="P430" s="23">
        <v>0.40592676255237098</v>
      </c>
      <c r="Q430" s="24">
        <v>0.42985922929006598</v>
      </c>
      <c r="R430" s="23">
        <v>0.23456242496190499</v>
      </c>
      <c r="S430" s="24">
        <v>0.63782449907495697</v>
      </c>
      <c r="T430" s="23">
        <v>0.65264595229641298</v>
      </c>
      <c r="U430" s="24">
        <v>0.190755943638832</v>
      </c>
    </row>
    <row r="431" spans="1:21" x14ac:dyDescent="0.35">
      <c r="A431" s="6" t="s">
        <v>891</v>
      </c>
      <c r="B431" s="9" t="s">
        <v>149</v>
      </c>
      <c r="C431" s="10"/>
      <c r="D431" s="38">
        <v>15.48</v>
      </c>
      <c r="E431" s="39">
        <v>13.36</v>
      </c>
      <c r="F431" s="21">
        <v>14.42</v>
      </c>
      <c r="G431" s="22">
        <v>1.4990663761154877</v>
      </c>
      <c r="H431" s="38">
        <v>15.28</v>
      </c>
      <c r="I431" s="39">
        <v>9.31</v>
      </c>
      <c r="J431" s="21">
        <v>12.295</v>
      </c>
      <c r="K431" s="22">
        <v>4.221427483683688</v>
      </c>
      <c r="L431" s="38">
        <v>20.84</v>
      </c>
      <c r="M431" s="39">
        <v>15.49</v>
      </c>
      <c r="N431" s="21">
        <v>18.164999999999999</v>
      </c>
      <c r="O431" s="22">
        <v>3.7830212793480258</v>
      </c>
      <c r="P431" s="23">
        <v>4.5358506717630503E-2</v>
      </c>
      <c r="Q431" s="24">
        <v>0.94790670728390303</v>
      </c>
      <c r="R431" s="23">
        <v>0.34737215494884799</v>
      </c>
      <c r="S431" s="24">
        <v>0.51655028136791203</v>
      </c>
      <c r="T431" s="23">
        <v>0.40019972889466798</v>
      </c>
      <c r="U431" s="24">
        <v>0.43027754247484601</v>
      </c>
    </row>
    <row r="432" spans="1:21" x14ac:dyDescent="0.35">
      <c r="A432" s="6" t="s">
        <v>892</v>
      </c>
      <c r="B432" s="9" t="s">
        <v>893</v>
      </c>
      <c r="C432" s="10"/>
      <c r="D432" s="38">
        <v>56.72</v>
      </c>
      <c r="E432" s="39">
        <v>57.88</v>
      </c>
      <c r="F432" s="21">
        <v>57.3</v>
      </c>
      <c r="G432" s="22">
        <v>0.82024386617711986</v>
      </c>
      <c r="H432" s="38">
        <v>75.2</v>
      </c>
      <c r="I432" s="39">
        <v>71.540000000000006</v>
      </c>
      <c r="J432" s="21">
        <v>73.37</v>
      </c>
      <c r="K432" s="22">
        <v>2.5880108191427476</v>
      </c>
      <c r="L432" s="38">
        <v>122.9</v>
      </c>
      <c r="M432" s="39">
        <v>89.35</v>
      </c>
      <c r="N432" s="21">
        <v>106.125</v>
      </c>
      <c r="O432" s="22">
        <v>23.723432508808678</v>
      </c>
      <c r="P432" s="23">
        <v>0.60033296218019105</v>
      </c>
      <c r="Q432" s="24">
        <v>7.4704170115041102E-2</v>
      </c>
      <c r="R432" s="23">
        <v>0.32026078647873901</v>
      </c>
      <c r="S432" s="24">
        <v>0.36353342026746499</v>
      </c>
      <c r="T432" s="23">
        <v>0.928078513144589</v>
      </c>
      <c r="U432" s="24">
        <v>6.45777211512323E-3</v>
      </c>
    </row>
    <row r="433" spans="1:21" x14ac:dyDescent="0.35">
      <c r="A433" s="6" t="s">
        <v>894</v>
      </c>
      <c r="B433" s="9" t="s">
        <v>895</v>
      </c>
      <c r="C433" s="10" t="s">
        <v>896</v>
      </c>
      <c r="D433" s="38">
        <v>18.739999999999998</v>
      </c>
      <c r="E433" s="39">
        <v>20.83</v>
      </c>
      <c r="F433" s="21">
        <v>19.784999999999997</v>
      </c>
      <c r="G433" s="22">
        <v>1.4778531726799466</v>
      </c>
      <c r="H433" s="38">
        <v>21.99</v>
      </c>
      <c r="I433" s="39">
        <v>23.5</v>
      </c>
      <c r="J433" s="21">
        <v>22.744999999999997</v>
      </c>
      <c r="K433" s="22">
        <v>1.0677312395917811</v>
      </c>
      <c r="L433" s="38">
        <v>38.43</v>
      </c>
      <c r="M433" s="39">
        <v>20.73</v>
      </c>
      <c r="N433" s="21">
        <v>29.58</v>
      </c>
      <c r="O433" s="22">
        <v>12.5157900270019</v>
      </c>
      <c r="P433" s="23">
        <v>0.40810526999982599</v>
      </c>
      <c r="Q433" s="24">
        <v>0.51356547011431097</v>
      </c>
      <c r="R433" s="23">
        <v>0.15260392860584401</v>
      </c>
      <c r="S433" s="24">
        <v>0.82789081803158404</v>
      </c>
      <c r="T433" s="23">
        <v>0.57403163322476802</v>
      </c>
      <c r="U433" s="24">
        <v>0.36590808608308201</v>
      </c>
    </row>
    <row r="434" spans="1:21" x14ac:dyDescent="0.35">
      <c r="A434" s="6" t="s">
        <v>897</v>
      </c>
      <c r="B434" s="9" t="s">
        <v>79</v>
      </c>
      <c r="C434" s="10"/>
      <c r="D434" s="38">
        <v>10.79</v>
      </c>
      <c r="E434" s="39">
        <v>8.7100000000000009</v>
      </c>
      <c r="F434" s="21">
        <v>9.75</v>
      </c>
      <c r="G434" s="22">
        <v>1.4707821048680247</v>
      </c>
      <c r="H434" s="38">
        <v>9.06</v>
      </c>
      <c r="I434" s="39">
        <v>4.2699999999999996</v>
      </c>
      <c r="J434" s="21">
        <v>6.665</v>
      </c>
      <c r="K434" s="22">
        <v>3.3870414818835641</v>
      </c>
      <c r="L434" s="38">
        <v>1.26</v>
      </c>
      <c r="M434" s="39">
        <v>0.47</v>
      </c>
      <c r="N434" s="21">
        <v>0.86499999999999999</v>
      </c>
      <c r="O434" s="22">
        <v>0.55861435713737251</v>
      </c>
      <c r="P434" s="23">
        <v>-0.193893505747539</v>
      </c>
      <c r="Q434" s="24">
        <v>0.835058511609162</v>
      </c>
      <c r="R434" s="23">
        <v>-2.2122254017087299</v>
      </c>
      <c r="S434" s="24">
        <v>3.0769811100211002E-3</v>
      </c>
      <c r="T434" s="23">
        <v>-2.3779220116353699</v>
      </c>
      <c r="U434" s="24">
        <v>5.1982725471158E-4</v>
      </c>
    </row>
    <row r="435" spans="1:21" x14ac:dyDescent="0.35">
      <c r="A435" s="6" t="s">
        <v>898</v>
      </c>
      <c r="B435" s="9" t="s">
        <v>899</v>
      </c>
      <c r="C435" s="10"/>
      <c r="D435" s="38">
        <v>30.25</v>
      </c>
      <c r="E435" s="39">
        <v>24.32</v>
      </c>
      <c r="F435" s="21">
        <v>27.285</v>
      </c>
      <c r="G435" s="22">
        <v>4.1931432124362127</v>
      </c>
      <c r="H435" s="38">
        <v>50.02</v>
      </c>
      <c r="I435" s="39">
        <v>43.14</v>
      </c>
      <c r="J435" s="21">
        <v>46.58</v>
      </c>
      <c r="K435" s="22">
        <v>4.8648946545635265</v>
      </c>
      <c r="L435" s="38">
        <v>60.29</v>
      </c>
      <c r="M435" s="39">
        <v>40.46</v>
      </c>
      <c r="N435" s="21">
        <v>50.375</v>
      </c>
      <c r="O435" s="22">
        <v>14.021927470929239</v>
      </c>
      <c r="P435" s="23">
        <v>1.00416729054035</v>
      </c>
      <c r="Q435" s="24">
        <v>4.7496826375307199E-4</v>
      </c>
      <c r="R435" s="23">
        <v>-8.63735970854458E-2</v>
      </c>
      <c r="S435" s="24">
        <v>0.85577232957815697</v>
      </c>
      <c r="T435" s="23">
        <v>0.93209943616284696</v>
      </c>
      <c r="U435" s="24">
        <v>8.3264313404422304E-3</v>
      </c>
    </row>
    <row r="436" spans="1:21" x14ac:dyDescent="0.35">
      <c r="A436" s="6" t="s">
        <v>900</v>
      </c>
      <c r="B436" s="9" t="s">
        <v>901</v>
      </c>
      <c r="C436" s="10"/>
      <c r="D436" s="38">
        <v>2196.02</v>
      </c>
      <c r="E436" s="39">
        <v>2697.17</v>
      </c>
      <c r="F436" s="21">
        <v>2446.5950000000003</v>
      </c>
      <c r="G436" s="22">
        <v>354.36656339163682</v>
      </c>
      <c r="H436" s="38">
        <v>1457.37</v>
      </c>
      <c r="I436" s="39">
        <v>2764.09</v>
      </c>
      <c r="J436" s="21">
        <v>2110.73</v>
      </c>
      <c r="K436" s="22">
        <v>923.99057311208617</v>
      </c>
      <c r="L436" s="38">
        <v>3294.34</v>
      </c>
      <c r="M436" s="39">
        <v>3510.93</v>
      </c>
      <c r="N436" s="21">
        <v>3402.6350000000002</v>
      </c>
      <c r="O436" s="22">
        <v>153.15225773718512</v>
      </c>
      <c r="P436" s="23">
        <v>6.7239689360600194E-2</v>
      </c>
      <c r="Q436" s="24">
        <v>0.92561274737352095</v>
      </c>
      <c r="R436" s="23">
        <v>0.45439673703858202</v>
      </c>
      <c r="S436" s="24">
        <v>0.34190077842855998</v>
      </c>
      <c r="T436" s="23">
        <v>0.53575570564909702</v>
      </c>
      <c r="U436" s="24">
        <v>0.17401542136960699</v>
      </c>
    </row>
    <row r="437" spans="1:21" x14ac:dyDescent="0.35">
      <c r="A437" s="6" t="s">
        <v>902</v>
      </c>
      <c r="B437" s="9" t="s">
        <v>903</v>
      </c>
      <c r="C437" s="10" t="s">
        <v>904</v>
      </c>
      <c r="D437" s="38">
        <v>1318.59</v>
      </c>
      <c r="E437" s="39">
        <v>1067.27</v>
      </c>
      <c r="F437" s="21">
        <v>1192.9299999999998</v>
      </c>
      <c r="G437" s="22">
        <v>177.71007624780557</v>
      </c>
      <c r="H437" s="38">
        <v>676.78</v>
      </c>
      <c r="I437" s="39">
        <v>535.49</v>
      </c>
      <c r="J437" s="21">
        <v>606.13499999999999</v>
      </c>
      <c r="K437" s="22">
        <v>99.907117113847022</v>
      </c>
      <c r="L437" s="38">
        <v>1356.18</v>
      </c>
      <c r="M437" s="39">
        <v>1303.3800000000001</v>
      </c>
      <c r="N437" s="21">
        <v>1329.7800000000002</v>
      </c>
      <c r="O437" s="22">
        <v>37.335238046642473</v>
      </c>
      <c r="P437" s="23">
        <v>-0.64805355196346703</v>
      </c>
      <c r="Q437" s="24">
        <v>2.7773634899157199E-2</v>
      </c>
      <c r="R437" s="23">
        <v>0.92030271259216401</v>
      </c>
      <c r="S437" s="24">
        <v>1.8339876138003899E-4</v>
      </c>
      <c r="T437" s="23">
        <v>0.257291395123671</v>
      </c>
      <c r="U437" s="24">
        <v>0.47468713623310999</v>
      </c>
    </row>
    <row r="438" spans="1:21" x14ac:dyDescent="0.35">
      <c r="A438" s="6" t="s">
        <v>905</v>
      </c>
      <c r="B438" s="9" t="s">
        <v>906</v>
      </c>
      <c r="C438" s="10"/>
      <c r="D438" s="38">
        <v>156.21</v>
      </c>
      <c r="E438" s="39">
        <v>154.34</v>
      </c>
      <c r="F438" s="21">
        <v>155.27500000000001</v>
      </c>
      <c r="G438" s="22">
        <v>1.3222896808212694</v>
      </c>
      <c r="H438" s="38">
        <v>148.71</v>
      </c>
      <c r="I438" s="39">
        <v>154.35</v>
      </c>
      <c r="J438" s="21">
        <v>151.53</v>
      </c>
      <c r="K438" s="22">
        <v>3.9880822458917033</v>
      </c>
      <c r="L438" s="38">
        <v>206.06</v>
      </c>
      <c r="M438" s="39">
        <v>187.79</v>
      </c>
      <c r="N438" s="21">
        <v>196.92500000000001</v>
      </c>
      <c r="O438" s="22">
        <v>12.918840892278231</v>
      </c>
      <c r="P438" s="23">
        <v>0.239518940263303</v>
      </c>
      <c r="Q438" s="24">
        <v>0.54547176182690604</v>
      </c>
      <c r="R438" s="23">
        <v>0.175950057045062</v>
      </c>
      <c r="S438" s="24">
        <v>0.59246213713795004</v>
      </c>
      <c r="T438" s="23">
        <v>0.42230850565053701</v>
      </c>
      <c r="U438" s="24">
        <v>0.224720404605461</v>
      </c>
    </row>
    <row r="439" spans="1:21" x14ac:dyDescent="0.35">
      <c r="A439" s="6" t="s">
        <v>907</v>
      </c>
      <c r="B439" s="9" t="s">
        <v>908</v>
      </c>
      <c r="C439" s="10"/>
      <c r="D439" s="38">
        <v>106.62</v>
      </c>
      <c r="E439" s="39">
        <v>90.97</v>
      </c>
      <c r="F439" s="21">
        <v>98.795000000000002</v>
      </c>
      <c r="G439" s="22">
        <v>11.066221125569482</v>
      </c>
      <c r="H439" s="38">
        <v>108.19</v>
      </c>
      <c r="I439" s="39">
        <v>99.33</v>
      </c>
      <c r="J439" s="21">
        <v>103.75999999999999</v>
      </c>
      <c r="K439" s="22">
        <v>6.2649660813132142</v>
      </c>
      <c r="L439" s="38">
        <v>147.54</v>
      </c>
      <c r="M439" s="39">
        <v>130.33000000000001</v>
      </c>
      <c r="N439" s="21">
        <v>138.935</v>
      </c>
      <c r="O439" s="22">
        <v>12.169307704220454</v>
      </c>
      <c r="P439" s="23">
        <v>0.34225272100817999</v>
      </c>
      <c r="Q439" s="24">
        <v>0.37041950117774503</v>
      </c>
      <c r="R439" s="23">
        <v>0.21893643461587001</v>
      </c>
      <c r="S439" s="24">
        <v>0.53415863181721601</v>
      </c>
      <c r="T439" s="23">
        <v>0.57019481621447698</v>
      </c>
      <c r="U439" s="24">
        <v>0.10367652845110301</v>
      </c>
    </row>
    <row r="440" spans="1:21" x14ac:dyDescent="0.35">
      <c r="A440" s="6" t="s">
        <v>909</v>
      </c>
      <c r="B440" s="9" t="s">
        <v>910</v>
      </c>
      <c r="C440" s="10"/>
      <c r="D440" s="38">
        <v>83.84</v>
      </c>
      <c r="E440" s="39">
        <v>96.76</v>
      </c>
      <c r="F440" s="21">
        <v>90.300000000000011</v>
      </c>
      <c r="G440" s="22">
        <v>9.1358196129301028</v>
      </c>
      <c r="H440" s="38">
        <v>90.75</v>
      </c>
      <c r="I440" s="39">
        <v>82.9</v>
      </c>
      <c r="J440" s="21">
        <v>86.825000000000003</v>
      </c>
      <c r="K440" s="22">
        <v>5.550788232314293</v>
      </c>
      <c r="L440" s="38">
        <v>136.08000000000001</v>
      </c>
      <c r="M440" s="39">
        <v>120.84</v>
      </c>
      <c r="N440" s="21">
        <v>128.46</v>
      </c>
      <c r="O440" s="22">
        <v>10.776307345283257</v>
      </c>
      <c r="P440" s="23">
        <v>0.19997251034694699</v>
      </c>
      <c r="Q440" s="24">
        <v>0.71755925646732899</v>
      </c>
      <c r="R440" s="23">
        <v>0.35713120810882898</v>
      </c>
      <c r="S440" s="24">
        <v>0.32035431333872</v>
      </c>
      <c r="T440" s="23">
        <v>0.55935364213635397</v>
      </c>
      <c r="U440" s="24">
        <v>0.193427208987109</v>
      </c>
    </row>
    <row r="441" spans="1:21" x14ac:dyDescent="0.35">
      <c r="A441" s="6" t="s">
        <v>911</v>
      </c>
      <c r="B441" s="9" t="s">
        <v>912</v>
      </c>
      <c r="C441" s="10"/>
      <c r="D441" s="38">
        <v>121.63</v>
      </c>
      <c r="E441" s="39">
        <v>87.54</v>
      </c>
      <c r="F441" s="21">
        <v>104.58500000000001</v>
      </c>
      <c r="G441" s="22">
        <v>24.105270170649348</v>
      </c>
      <c r="H441" s="38">
        <v>126.69</v>
      </c>
      <c r="I441" s="39">
        <v>118.7</v>
      </c>
      <c r="J441" s="21">
        <v>122.69499999999999</v>
      </c>
      <c r="K441" s="22">
        <v>5.6497831816808919</v>
      </c>
      <c r="L441" s="38">
        <v>132.57</v>
      </c>
      <c r="M441" s="39">
        <v>176.93</v>
      </c>
      <c r="N441" s="21">
        <v>154.75</v>
      </c>
      <c r="O441" s="22">
        <v>31.367256813435311</v>
      </c>
      <c r="P441" s="23">
        <v>0.487906869203866</v>
      </c>
      <c r="Q441" s="24">
        <v>0.25031419239704999</v>
      </c>
      <c r="R441" s="23">
        <v>0.142344971607994</v>
      </c>
      <c r="S441" s="24">
        <v>0.782529640447862</v>
      </c>
      <c r="T441" s="23">
        <v>0.64117069813408301</v>
      </c>
      <c r="U441" s="24">
        <v>0.16528190042189</v>
      </c>
    </row>
    <row r="442" spans="1:21" x14ac:dyDescent="0.35">
      <c r="A442" s="6" t="s">
        <v>913</v>
      </c>
      <c r="B442" s="9" t="s">
        <v>914</v>
      </c>
      <c r="C442" s="10"/>
      <c r="D442" s="38">
        <v>62.49</v>
      </c>
      <c r="E442" s="39">
        <v>41.46</v>
      </c>
      <c r="F442" s="21">
        <v>51.975000000000001</v>
      </c>
      <c r="G442" s="22">
        <v>14.870455608353083</v>
      </c>
      <c r="H442" s="38">
        <v>41.82</v>
      </c>
      <c r="I442" s="39">
        <v>54.4</v>
      </c>
      <c r="J442" s="21">
        <v>48.11</v>
      </c>
      <c r="K442" s="22">
        <v>8.8954033073267738</v>
      </c>
      <c r="L442" s="38">
        <v>57.88</v>
      </c>
      <c r="M442" s="39">
        <v>54.8</v>
      </c>
      <c r="N442" s="21">
        <v>56.34</v>
      </c>
      <c r="O442" s="22">
        <v>2.177888886054332</v>
      </c>
      <c r="P442" s="23">
        <v>0.17819118393740299</v>
      </c>
      <c r="Q442" s="24">
        <v>0.77714523991387796</v>
      </c>
      <c r="R442" s="23">
        <v>2.3744070258766702E-2</v>
      </c>
      <c r="S442" s="24">
        <v>0.96758960744584199</v>
      </c>
      <c r="T442" s="23">
        <v>0.217440601942301</v>
      </c>
      <c r="U442" s="24">
        <v>0.70112258553552398</v>
      </c>
    </row>
    <row r="443" spans="1:21" x14ac:dyDescent="0.35">
      <c r="A443" s="6" t="s">
        <v>915</v>
      </c>
      <c r="B443" s="9" t="s">
        <v>916</v>
      </c>
      <c r="C443" s="10" t="s">
        <v>917</v>
      </c>
      <c r="D443" s="38">
        <v>229.41</v>
      </c>
      <c r="E443" s="39">
        <v>221.27</v>
      </c>
      <c r="F443" s="21">
        <v>225.34</v>
      </c>
      <c r="G443" s="22">
        <v>5.7558491988580762</v>
      </c>
      <c r="H443" s="38">
        <v>236.1</v>
      </c>
      <c r="I443" s="39">
        <v>220.38</v>
      </c>
      <c r="J443" s="21">
        <v>228.24</v>
      </c>
      <c r="K443" s="22">
        <v>11.115718600252022</v>
      </c>
      <c r="L443" s="38">
        <v>348.74</v>
      </c>
      <c r="M443" s="39">
        <v>346.98</v>
      </c>
      <c r="N443" s="21">
        <v>347.86</v>
      </c>
      <c r="O443" s="22">
        <v>1.2445079348958259</v>
      </c>
      <c r="P443" s="23">
        <v>0.29044135037756602</v>
      </c>
      <c r="Q443" s="24">
        <v>0.41335656810722199</v>
      </c>
      <c r="R443" s="23">
        <v>0.40584170441031597</v>
      </c>
      <c r="S443" s="24">
        <v>0.13937914396832499</v>
      </c>
      <c r="T443" s="23">
        <v>0.69975114992464504</v>
      </c>
      <c r="U443" s="24">
        <v>2.4360294548164501E-2</v>
      </c>
    </row>
    <row r="444" spans="1:21" x14ac:dyDescent="0.35">
      <c r="A444" s="6" t="s">
        <v>918</v>
      </c>
      <c r="B444" s="9" t="s">
        <v>919</v>
      </c>
      <c r="C444" s="10" t="s">
        <v>920</v>
      </c>
      <c r="D444" s="38">
        <v>285.45</v>
      </c>
      <c r="E444" s="39">
        <v>264.68</v>
      </c>
      <c r="F444" s="21">
        <v>275.065</v>
      </c>
      <c r="G444" s="22">
        <v>14.686607845245193</v>
      </c>
      <c r="H444" s="38">
        <v>249.5</v>
      </c>
      <c r="I444" s="39">
        <v>217.84</v>
      </c>
      <c r="J444" s="21">
        <v>233.67000000000002</v>
      </c>
      <c r="K444" s="22">
        <v>22.387000692365881</v>
      </c>
      <c r="L444" s="38">
        <v>409.26</v>
      </c>
      <c r="M444" s="39">
        <v>409.6</v>
      </c>
      <c r="N444" s="21">
        <v>409.43</v>
      </c>
      <c r="O444" s="22">
        <v>0.24041630562337618</v>
      </c>
      <c r="P444" s="23">
        <v>5.0118826822416397E-2</v>
      </c>
      <c r="Q444" s="24">
        <v>0.91228982796450397</v>
      </c>
      <c r="R444" s="23">
        <v>0.60316711178221305</v>
      </c>
      <c r="S444" s="24">
        <v>2.1924071230920099E-2</v>
      </c>
      <c r="T444" s="23">
        <v>0.65170288453827596</v>
      </c>
      <c r="U444" s="24">
        <v>3.7450491055684001E-2</v>
      </c>
    </row>
    <row r="445" spans="1:21" x14ac:dyDescent="0.35">
      <c r="A445" s="6" t="s">
        <v>921</v>
      </c>
      <c r="B445" s="9" t="s">
        <v>922</v>
      </c>
      <c r="C445" s="10"/>
      <c r="D445" s="38">
        <v>172.29</v>
      </c>
      <c r="E445" s="39">
        <v>129.99</v>
      </c>
      <c r="F445" s="21">
        <v>151.13999999999999</v>
      </c>
      <c r="G445" s="22">
        <v>29.91061684419115</v>
      </c>
      <c r="H445" s="38">
        <v>150.24</v>
      </c>
      <c r="I445" s="39">
        <v>142.53</v>
      </c>
      <c r="J445" s="21">
        <v>146.38499999999999</v>
      </c>
      <c r="K445" s="22">
        <v>5.4517932829486435</v>
      </c>
      <c r="L445" s="38">
        <v>266.45</v>
      </c>
      <c r="M445" s="39">
        <v>219.08</v>
      </c>
      <c r="N445" s="21">
        <v>242.76499999999999</v>
      </c>
      <c r="O445" s="22">
        <v>33.495648224807056</v>
      </c>
      <c r="P445" s="23">
        <v>0.23987249653770601</v>
      </c>
      <c r="Q445" s="24">
        <v>0.57165386952158903</v>
      </c>
      <c r="R445" s="23">
        <v>0.51680029388651605</v>
      </c>
      <c r="S445" s="24">
        <v>7.7040036453206395E-2</v>
      </c>
      <c r="T445" s="23">
        <v>0.75875810376238195</v>
      </c>
      <c r="U445" s="24">
        <v>2.1784991978645699E-2</v>
      </c>
    </row>
    <row r="446" spans="1:21" x14ac:dyDescent="0.35">
      <c r="A446" s="6" t="s">
        <v>923</v>
      </c>
      <c r="B446" s="9" t="s">
        <v>924</v>
      </c>
      <c r="C446" s="10" t="s">
        <v>925</v>
      </c>
      <c r="D446" s="38">
        <v>106.31</v>
      </c>
      <c r="E446" s="39">
        <v>70.599999999999994</v>
      </c>
      <c r="F446" s="21">
        <v>88.454999999999998</v>
      </c>
      <c r="G446" s="22">
        <v>25.250783156171604</v>
      </c>
      <c r="H446" s="38">
        <v>72.069999999999993</v>
      </c>
      <c r="I446" s="39">
        <v>92.4</v>
      </c>
      <c r="J446" s="21">
        <v>82.234999999999999</v>
      </c>
      <c r="K446" s="22">
        <v>14.375480861522512</v>
      </c>
      <c r="L446" s="38">
        <v>130.69</v>
      </c>
      <c r="M446" s="39">
        <v>142.80000000000001</v>
      </c>
      <c r="N446" s="21">
        <v>136.745</v>
      </c>
      <c r="O446" s="22">
        <v>8.5630631201692839</v>
      </c>
      <c r="P446" s="23">
        <v>0.19038090382041001</v>
      </c>
      <c r="Q446" s="24">
        <v>0.74953061768864704</v>
      </c>
      <c r="R446" s="23">
        <v>0.51211243509316495</v>
      </c>
      <c r="S446" s="24">
        <v>0.18726612047661501</v>
      </c>
      <c r="T446" s="23">
        <v>0.71020576878614095</v>
      </c>
      <c r="U446" s="24">
        <v>7.6692555523458994E-2</v>
      </c>
    </row>
    <row r="447" spans="1:21" x14ac:dyDescent="0.35">
      <c r="A447" s="6" t="s">
        <v>926</v>
      </c>
      <c r="B447" s="9" t="s">
        <v>927</v>
      </c>
      <c r="C447" s="10" t="s">
        <v>928</v>
      </c>
      <c r="D447" s="38">
        <v>122.11</v>
      </c>
      <c r="E447" s="39">
        <v>84.12</v>
      </c>
      <c r="F447" s="21">
        <v>103.11500000000001</v>
      </c>
      <c r="G447" s="22">
        <v>26.862986617276899</v>
      </c>
      <c r="H447" s="38">
        <v>130.03</v>
      </c>
      <c r="I447" s="39">
        <v>99.64</v>
      </c>
      <c r="J447" s="21">
        <v>114.83500000000001</v>
      </c>
      <c r="K447" s="22">
        <v>21.488975080259102</v>
      </c>
      <c r="L447" s="38">
        <v>195.21</v>
      </c>
      <c r="M447" s="39">
        <v>163.27000000000001</v>
      </c>
      <c r="N447" s="21">
        <v>179.24</v>
      </c>
      <c r="O447" s="22">
        <v>22.584990591098325</v>
      </c>
      <c r="P447" s="23">
        <v>0.40812509736880498</v>
      </c>
      <c r="Q447" s="24">
        <v>0.41335656810722199</v>
      </c>
      <c r="R447" s="23">
        <v>0.42893807523882799</v>
      </c>
      <c r="S447" s="24">
        <v>0.27951133082852397</v>
      </c>
      <c r="T447" s="23">
        <v>0.85406004855060602</v>
      </c>
      <c r="U447" s="24">
        <v>3.3142298194706599E-2</v>
      </c>
    </row>
    <row r="448" spans="1:21" x14ac:dyDescent="0.35">
      <c r="A448" s="6" t="s">
        <v>932</v>
      </c>
      <c r="B448" s="9" t="s">
        <v>933</v>
      </c>
      <c r="C448" s="10"/>
      <c r="D448" s="38">
        <v>125.08</v>
      </c>
      <c r="E448" s="39">
        <v>103.51</v>
      </c>
      <c r="F448" s="21">
        <v>114.295</v>
      </c>
      <c r="G448" s="22">
        <v>15.252293270193862</v>
      </c>
      <c r="H448" s="38">
        <v>110.49</v>
      </c>
      <c r="I448" s="39">
        <v>108.41</v>
      </c>
      <c r="J448" s="21">
        <v>109.44999999999999</v>
      </c>
      <c r="K448" s="22">
        <v>1.4707821048689331</v>
      </c>
      <c r="L448" s="38">
        <v>155.76</v>
      </c>
      <c r="M448" s="39">
        <v>128.51</v>
      </c>
      <c r="N448" s="21">
        <v>142.13499999999999</v>
      </c>
      <c r="O448" s="22">
        <v>19.268659787333419</v>
      </c>
      <c r="P448" s="23">
        <v>0.22123793169011399</v>
      </c>
      <c r="Q448" s="24">
        <v>0.58538903766502604</v>
      </c>
      <c r="R448" s="23">
        <v>0.17303274113696199</v>
      </c>
      <c r="S448" s="24">
        <v>0.627294211256885</v>
      </c>
      <c r="T448" s="23">
        <v>0.40077851981294899</v>
      </c>
      <c r="U448" s="24">
        <v>0.273040081416769</v>
      </c>
    </row>
    <row r="449" spans="1:21" x14ac:dyDescent="0.35">
      <c r="A449" s="6" t="s">
        <v>934</v>
      </c>
      <c r="B449" s="9" t="s">
        <v>935</v>
      </c>
      <c r="C449" s="10"/>
      <c r="D449" s="38">
        <v>127.14</v>
      </c>
      <c r="E449" s="39">
        <v>97.9</v>
      </c>
      <c r="F449" s="21">
        <v>112.52000000000001</v>
      </c>
      <c r="G449" s="22">
        <v>20.675802281894541</v>
      </c>
      <c r="H449" s="38">
        <v>104.72</v>
      </c>
      <c r="I449" s="39">
        <v>110.69</v>
      </c>
      <c r="J449" s="21">
        <v>107.705</v>
      </c>
      <c r="K449" s="22">
        <v>4.2214274836836001</v>
      </c>
      <c r="L449" s="38">
        <v>147.63999999999999</v>
      </c>
      <c r="M449" s="39">
        <v>116.29</v>
      </c>
      <c r="N449" s="21">
        <v>131.965</v>
      </c>
      <c r="O449" s="22">
        <v>22.167797590198042</v>
      </c>
      <c r="P449" s="23">
        <v>0.22536417743817999</v>
      </c>
      <c r="Q449" s="24">
        <v>0.59701156421854196</v>
      </c>
      <c r="R449" s="23">
        <v>8.7874510383962101E-2</v>
      </c>
      <c r="S449" s="24">
        <v>0.83769673486391105</v>
      </c>
      <c r="T449" s="23">
        <v>0.32152471840192998</v>
      </c>
      <c r="U449" s="24">
        <v>0.423233116396663</v>
      </c>
    </row>
    <row r="450" spans="1:21" x14ac:dyDescent="0.35">
      <c r="A450" s="6" t="s">
        <v>936</v>
      </c>
      <c r="B450" s="9" t="s">
        <v>937</v>
      </c>
      <c r="C450" s="10"/>
      <c r="D450" s="38">
        <v>159.02000000000001</v>
      </c>
      <c r="E450" s="39">
        <v>142.55000000000001</v>
      </c>
      <c r="F450" s="21">
        <v>150.78500000000003</v>
      </c>
      <c r="G450" s="22">
        <v>11.646048686141993</v>
      </c>
      <c r="H450" s="38">
        <v>160.88999999999999</v>
      </c>
      <c r="I450" s="39">
        <v>137.28</v>
      </c>
      <c r="J450" s="21">
        <v>149.08499999999998</v>
      </c>
      <c r="K450" s="22">
        <v>16.69479110381447</v>
      </c>
      <c r="L450" s="38">
        <v>258.43</v>
      </c>
      <c r="M450" s="39">
        <v>173.12</v>
      </c>
      <c r="N450" s="21">
        <v>215.77500000000001</v>
      </c>
      <c r="O450" s="22">
        <v>60.323279503024395</v>
      </c>
      <c r="P450" s="23">
        <v>0.257757639612062</v>
      </c>
      <c r="Q450" s="24">
        <v>0.51753571630869799</v>
      </c>
      <c r="R450" s="23">
        <v>0.31895518139238199</v>
      </c>
      <c r="S450" s="24">
        <v>0.40432406901575002</v>
      </c>
      <c r="T450" s="23">
        <v>0.57886707802287596</v>
      </c>
      <c r="U450" s="24">
        <v>0.13073278711493799</v>
      </c>
    </row>
    <row r="451" spans="1:21" x14ac:dyDescent="0.35">
      <c r="A451" s="6" t="s">
        <v>938</v>
      </c>
      <c r="B451" s="9" t="s">
        <v>939</v>
      </c>
      <c r="C451" s="10" t="s">
        <v>940</v>
      </c>
      <c r="D451" s="38">
        <v>32.270000000000003</v>
      </c>
      <c r="E451" s="39">
        <v>20.47</v>
      </c>
      <c r="F451" s="21">
        <v>26.37</v>
      </c>
      <c r="G451" s="22">
        <v>8.343860018001255</v>
      </c>
      <c r="H451" s="38">
        <v>23.97</v>
      </c>
      <c r="I451" s="39">
        <v>26.94</v>
      </c>
      <c r="J451" s="21">
        <v>25.454999999999998</v>
      </c>
      <c r="K451" s="22">
        <v>2.1001071401241198</v>
      </c>
      <c r="L451" s="38">
        <v>53.45</v>
      </c>
      <c r="M451" s="39">
        <v>39.32</v>
      </c>
      <c r="N451" s="21">
        <v>46.385000000000005</v>
      </c>
      <c r="O451" s="22">
        <v>9.9914188181658705</v>
      </c>
      <c r="P451" s="23">
        <v>0.239658728063284</v>
      </c>
      <c r="Q451" s="24">
        <v>0.64639118213658997</v>
      </c>
      <c r="R451" s="23">
        <v>0.63534544767467904</v>
      </c>
      <c r="S451" s="24">
        <v>6.0450662253764602E-2</v>
      </c>
      <c r="T451" s="23">
        <v>0.87492265682486003</v>
      </c>
      <c r="U451" s="24">
        <v>2.30338519623812E-2</v>
      </c>
    </row>
    <row r="452" spans="1:21" x14ac:dyDescent="0.35">
      <c r="A452" s="6" t="s">
        <v>941</v>
      </c>
      <c r="B452" s="9" t="s">
        <v>942</v>
      </c>
      <c r="C452" s="10"/>
      <c r="D452" s="38">
        <v>47.92</v>
      </c>
      <c r="E452" s="39">
        <v>39.64</v>
      </c>
      <c r="F452" s="21">
        <v>43.78</v>
      </c>
      <c r="G452" s="22">
        <v>5.8548441482246476</v>
      </c>
      <c r="H452" s="38">
        <v>13.38</v>
      </c>
      <c r="I452" s="39">
        <v>31.52</v>
      </c>
      <c r="J452" s="21">
        <v>22.45</v>
      </c>
      <c r="K452" s="22">
        <v>12.826917010723973</v>
      </c>
      <c r="L452" s="38">
        <v>15.48</v>
      </c>
      <c r="M452" s="39">
        <v>13.19</v>
      </c>
      <c r="N452" s="21">
        <v>14.335000000000001</v>
      </c>
      <c r="O452" s="22">
        <v>1.6192745289171768</v>
      </c>
      <c r="P452" s="23">
        <v>-0.45895228774748997</v>
      </c>
      <c r="Q452" s="24">
        <v>0.56698157434951602</v>
      </c>
      <c r="R452" s="23">
        <v>-0.68279747518344103</v>
      </c>
      <c r="S452" s="24">
        <v>0.41918817739905501</v>
      </c>
      <c r="T452" s="23">
        <v>-1.2543937518862101</v>
      </c>
      <c r="U452" s="24">
        <v>4.4025671807120803E-2</v>
      </c>
    </row>
    <row r="453" spans="1:21" x14ac:dyDescent="0.35">
      <c r="A453" s="6" t="s">
        <v>943</v>
      </c>
      <c r="B453" s="9" t="s">
        <v>944</v>
      </c>
      <c r="C453" s="10"/>
      <c r="D453" s="38">
        <v>11.17</v>
      </c>
      <c r="E453" s="39">
        <v>4.95</v>
      </c>
      <c r="F453" s="21">
        <v>8.06</v>
      </c>
      <c r="G453" s="22">
        <v>4.3982041789803228</v>
      </c>
      <c r="H453" s="38">
        <v>8.0299999999999994</v>
      </c>
      <c r="I453" s="39">
        <v>5.67</v>
      </c>
      <c r="J453" s="21">
        <v>6.85</v>
      </c>
      <c r="K453" s="22">
        <v>1.6687720036002534</v>
      </c>
      <c r="L453" s="38">
        <v>27.12</v>
      </c>
      <c r="M453" s="39">
        <v>21.25</v>
      </c>
      <c r="N453" s="21">
        <v>24.185000000000002</v>
      </c>
      <c r="O453" s="22">
        <v>4.1507168055650148</v>
      </c>
      <c r="P453" s="23">
        <v>6.1886483148101502E-2</v>
      </c>
      <c r="Q453" s="24">
        <v>0.94790670728390303</v>
      </c>
      <c r="R453" s="23">
        <v>1.40293550634575</v>
      </c>
      <c r="S453" s="24">
        <v>1.5957640356605299E-2</v>
      </c>
      <c r="T453" s="23">
        <v>1.39752558149285</v>
      </c>
      <c r="U453" s="24">
        <v>3.1498957628482899E-2</v>
      </c>
    </row>
    <row r="454" spans="1:21" x14ac:dyDescent="0.35">
      <c r="A454" s="6" t="s">
        <v>945</v>
      </c>
      <c r="B454" s="9" t="s">
        <v>946</v>
      </c>
      <c r="C454" s="10" t="s">
        <v>947</v>
      </c>
      <c r="D454" s="38">
        <v>16.989999999999998</v>
      </c>
      <c r="E454" s="39">
        <v>10.24</v>
      </c>
      <c r="F454" s="21">
        <v>13.614999999999998</v>
      </c>
      <c r="G454" s="22">
        <v>4.7729707730091961</v>
      </c>
      <c r="H454" s="38">
        <v>15.07</v>
      </c>
      <c r="I454" s="39">
        <v>9.4499999999999993</v>
      </c>
      <c r="J454" s="21">
        <v>12.26</v>
      </c>
      <c r="K454" s="22">
        <v>3.9739401102683947</v>
      </c>
      <c r="L454" s="38">
        <v>50.7</v>
      </c>
      <c r="M454" s="39">
        <v>52.89</v>
      </c>
      <c r="N454" s="21">
        <v>51.795000000000002</v>
      </c>
      <c r="O454" s="22">
        <v>1.5485638507984696</v>
      </c>
      <c r="P454" s="23">
        <v>0.130801545518068</v>
      </c>
      <c r="Q454" s="24">
        <v>0.86314253014988696</v>
      </c>
      <c r="R454" s="23">
        <v>1.7998663564457</v>
      </c>
      <c r="S454" s="24">
        <v>5.0570958599082498E-8</v>
      </c>
      <c r="T454" s="23">
        <v>1.9235452959127199</v>
      </c>
      <c r="U454" s="24">
        <v>1.8888987185887101E-8</v>
      </c>
    </row>
    <row r="455" spans="1:21" x14ac:dyDescent="0.35">
      <c r="A455" s="6" t="s">
        <v>948</v>
      </c>
      <c r="B455" s="9" t="s">
        <v>949</v>
      </c>
      <c r="C455" s="10" t="s">
        <v>950</v>
      </c>
      <c r="D455" s="38">
        <v>38.14</v>
      </c>
      <c r="E455" s="39">
        <v>24.71</v>
      </c>
      <c r="F455" s="21">
        <v>31.425000000000001</v>
      </c>
      <c r="G455" s="22">
        <v>9.496444071335322</v>
      </c>
      <c r="H455" s="38">
        <v>28.05</v>
      </c>
      <c r="I455" s="39">
        <v>15.15</v>
      </c>
      <c r="J455" s="21">
        <v>21.6</v>
      </c>
      <c r="K455" s="22">
        <v>9.1216774773064593</v>
      </c>
      <c r="L455" s="38">
        <v>78.569999999999993</v>
      </c>
      <c r="M455" s="39">
        <v>87.54</v>
      </c>
      <c r="N455" s="21">
        <v>83.055000000000007</v>
      </c>
      <c r="O455" s="22">
        <v>6.3427478272432607</v>
      </c>
      <c r="P455" s="23">
        <v>-0.19380263378421</v>
      </c>
      <c r="Q455" s="24">
        <v>0.80603280593340498</v>
      </c>
      <c r="R455" s="23">
        <v>1.62715812006507</v>
      </c>
      <c r="S455" s="24">
        <v>1.0722364894639999E-4</v>
      </c>
      <c r="T455" s="23">
        <v>1.404523227798</v>
      </c>
      <c r="U455" s="24">
        <v>6.1145314381594502E-4</v>
      </c>
    </row>
    <row r="456" spans="1:21" x14ac:dyDescent="0.35">
      <c r="A456" s="6" t="s">
        <v>951</v>
      </c>
      <c r="B456" s="9" t="s">
        <v>952</v>
      </c>
      <c r="C456" s="10" t="s">
        <v>953</v>
      </c>
      <c r="D456" s="38">
        <v>7.1</v>
      </c>
      <c r="E456" s="39">
        <v>1.1200000000000001</v>
      </c>
      <c r="F456" s="21">
        <v>4.1099999999999994</v>
      </c>
      <c r="G456" s="22">
        <v>4.2284985514955542</v>
      </c>
      <c r="H456" s="38">
        <v>2.46</v>
      </c>
      <c r="I456" s="39">
        <v>1.41</v>
      </c>
      <c r="J456" s="21">
        <v>1.9350000000000001</v>
      </c>
      <c r="K456" s="22">
        <v>0.74246212024587466</v>
      </c>
      <c r="L456" s="38">
        <v>7.71</v>
      </c>
      <c r="M456" s="39">
        <v>6.66</v>
      </c>
      <c r="N456" s="21">
        <v>7.1850000000000005</v>
      </c>
      <c r="O456" s="22">
        <v>0.74246212024586267</v>
      </c>
      <c r="P456" s="23">
        <v>-0.307669423553798</v>
      </c>
      <c r="Q456" s="24">
        <v>0.74953061768864704</v>
      </c>
      <c r="R456" s="23">
        <v>1.2982034017497399</v>
      </c>
      <c r="S456" s="24">
        <v>9.9890755232167297E-2</v>
      </c>
      <c r="T456" s="23">
        <v>0.64190575110374504</v>
      </c>
      <c r="U456" s="24">
        <v>0.50916317158276603</v>
      </c>
    </row>
    <row r="457" spans="1:21" x14ac:dyDescent="0.35">
      <c r="A457" s="6" t="s">
        <v>954</v>
      </c>
      <c r="B457" s="9" t="s">
        <v>841</v>
      </c>
      <c r="C457" s="10"/>
      <c r="D457" s="38">
        <v>10.37</v>
      </c>
      <c r="E457" s="39">
        <v>19.84</v>
      </c>
      <c r="F457" s="21">
        <v>15.105</v>
      </c>
      <c r="G457" s="22">
        <v>6.696301217836603</v>
      </c>
      <c r="H457" s="38">
        <v>8.18</v>
      </c>
      <c r="I457" s="39">
        <v>15.9</v>
      </c>
      <c r="J457" s="21">
        <v>12.04</v>
      </c>
      <c r="K457" s="22">
        <v>5.4588643507601509</v>
      </c>
      <c r="L457" s="38">
        <v>3.57</v>
      </c>
      <c r="M457" s="39">
        <v>7.02</v>
      </c>
      <c r="N457" s="21">
        <v>5.2949999999999999</v>
      </c>
      <c r="O457" s="22">
        <v>2.4395183950935877</v>
      </c>
      <c r="P457" s="23">
        <v>-4.7291916002826902E-2</v>
      </c>
      <c r="Q457" s="24">
        <v>0.94997873463823201</v>
      </c>
      <c r="R457" s="23">
        <v>-1.21176836249019</v>
      </c>
      <c r="S457" s="24">
        <v>3.3127331828622701E-2</v>
      </c>
      <c r="T457" s="23">
        <v>-1.21089388583977</v>
      </c>
      <c r="U457" s="24">
        <v>4.4734299018418702E-2</v>
      </c>
    </row>
    <row r="458" spans="1:21" x14ac:dyDescent="0.35">
      <c r="A458" s="6" t="s">
        <v>955</v>
      </c>
      <c r="B458" s="9" t="s">
        <v>956</v>
      </c>
      <c r="C458" s="10"/>
      <c r="D458" s="38">
        <v>45.6</v>
      </c>
      <c r="E458" s="39">
        <v>20.13</v>
      </c>
      <c r="F458" s="21">
        <v>32.865000000000002</v>
      </c>
      <c r="G458" s="22">
        <v>18.010009716821358</v>
      </c>
      <c r="H458" s="38">
        <v>11.27</v>
      </c>
      <c r="I458" s="39">
        <v>14.8</v>
      </c>
      <c r="J458" s="21">
        <v>13.035</v>
      </c>
      <c r="K458" s="22">
        <v>2.4960869375885166</v>
      </c>
      <c r="L458" s="38">
        <v>32.94</v>
      </c>
      <c r="M458" s="39">
        <v>20.97</v>
      </c>
      <c r="N458" s="21">
        <v>26.954999999999998</v>
      </c>
      <c r="O458" s="22">
        <v>8.4640681708029657</v>
      </c>
      <c r="P458" s="23">
        <v>-0.67997717823118697</v>
      </c>
      <c r="Q458" s="24">
        <v>0.35746072278596502</v>
      </c>
      <c r="R458" s="23">
        <v>0.70017771352365699</v>
      </c>
      <c r="S458" s="24">
        <v>0.35511578515856101</v>
      </c>
      <c r="T458" s="23">
        <v>-0.12465125197247</v>
      </c>
      <c r="U458" s="24">
        <v>0.90149637573283503</v>
      </c>
    </row>
    <row r="459" spans="1:21" x14ac:dyDescent="0.35">
      <c r="A459" s="6" t="s">
        <v>957</v>
      </c>
      <c r="B459" s="9" t="s">
        <v>958</v>
      </c>
      <c r="C459" s="10"/>
      <c r="D459" s="38">
        <v>226.57</v>
      </c>
      <c r="E459" s="39">
        <v>228.27</v>
      </c>
      <c r="F459" s="21">
        <v>227.42000000000002</v>
      </c>
      <c r="G459" s="22">
        <v>1.2020815280139834</v>
      </c>
      <c r="H459" s="38">
        <v>221.81</v>
      </c>
      <c r="I459" s="39">
        <v>180.52</v>
      </c>
      <c r="J459" s="21">
        <v>201.16500000000002</v>
      </c>
      <c r="K459" s="22">
        <v>29.196438995192352</v>
      </c>
      <c r="L459" s="38">
        <v>183.02</v>
      </c>
      <c r="M459" s="39">
        <v>91.11</v>
      </c>
      <c r="N459" s="21">
        <v>137.065</v>
      </c>
      <c r="O459" s="22">
        <v>64.990184258855678</v>
      </c>
      <c r="P459" s="23">
        <v>9.8368583673769702E-2</v>
      </c>
      <c r="Q459" s="24">
        <v>0.84381896564940595</v>
      </c>
      <c r="R459" s="23">
        <v>-0.72092618057574198</v>
      </c>
      <c r="S459" s="24">
        <v>8.4215201092640996E-2</v>
      </c>
      <c r="T459" s="23">
        <v>-0.60567160121473196</v>
      </c>
      <c r="U459" s="24">
        <v>0.208567387307696</v>
      </c>
    </row>
    <row r="460" spans="1:21" x14ac:dyDescent="0.35">
      <c r="A460" s="6" t="s">
        <v>959</v>
      </c>
      <c r="B460" s="9" t="s">
        <v>960</v>
      </c>
      <c r="C460" s="10"/>
      <c r="D460" s="38">
        <v>64.78</v>
      </c>
      <c r="E460" s="39">
        <v>47.86</v>
      </c>
      <c r="F460" s="21">
        <v>56.32</v>
      </c>
      <c r="G460" s="22">
        <v>11.964246737676403</v>
      </c>
      <c r="H460" s="38">
        <v>33.520000000000003</v>
      </c>
      <c r="I460" s="39">
        <v>32.83</v>
      </c>
      <c r="J460" s="21">
        <v>33.174999999999997</v>
      </c>
      <c r="K460" s="22">
        <v>0.48790367901911225</v>
      </c>
      <c r="L460" s="38">
        <v>42.99</v>
      </c>
      <c r="M460" s="39">
        <v>22.27</v>
      </c>
      <c r="N460" s="21">
        <v>32.630000000000003</v>
      </c>
      <c r="O460" s="22">
        <v>14.651252506185251</v>
      </c>
      <c r="P460" s="23">
        <v>-0.41875508149348201</v>
      </c>
      <c r="Q460" s="24">
        <v>0.35319269545516002</v>
      </c>
      <c r="R460" s="23">
        <v>-0.216777789911411</v>
      </c>
      <c r="S460" s="24">
        <v>0.719442317373583</v>
      </c>
      <c r="T460" s="23">
        <v>-0.62657257965594504</v>
      </c>
      <c r="U460" s="24">
        <v>0.234808197668224</v>
      </c>
    </row>
    <row r="461" spans="1:21" x14ac:dyDescent="0.35">
      <c r="A461" s="6" t="s">
        <v>961</v>
      </c>
      <c r="B461" s="9" t="s">
        <v>962</v>
      </c>
      <c r="C461" s="10"/>
      <c r="D461" s="38">
        <v>60.92</v>
      </c>
      <c r="E461" s="39">
        <v>53.05</v>
      </c>
      <c r="F461" s="21">
        <v>56.984999999999999</v>
      </c>
      <c r="G461" s="22">
        <v>5.5649303679381559</v>
      </c>
      <c r="H461" s="38">
        <v>56.02</v>
      </c>
      <c r="I461" s="39">
        <v>38.630000000000003</v>
      </c>
      <c r="J461" s="21">
        <v>47.325000000000003</v>
      </c>
      <c r="K461" s="22">
        <v>12.296586924834052</v>
      </c>
      <c r="L461" s="38">
        <v>48.67</v>
      </c>
      <c r="M461" s="39">
        <v>37.78</v>
      </c>
      <c r="N461" s="21">
        <v>43.225000000000001</v>
      </c>
      <c r="O461" s="22">
        <v>7.7003928471214973</v>
      </c>
      <c r="P461" s="23">
        <v>1.5840396238418101E-2</v>
      </c>
      <c r="Q461" s="24">
        <v>0.97423307515741198</v>
      </c>
      <c r="R461" s="23">
        <v>-0.30641035657653498</v>
      </c>
      <c r="S461" s="24">
        <v>0.50787786477351005</v>
      </c>
      <c r="T461" s="23">
        <v>-0.28173474109192098</v>
      </c>
      <c r="U461" s="24">
        <v>0.56302817012149797</v>
      </c>
    </row>
    <row r="462" spans="1:21" x14ac:dyDescent="0.35">
      <c r="A462" s="6" t="s">
        <v>963</v>
      </c>
      <c r="B462" s="9" t="s">
        <v>964</v>
      </c>
      <c r="C462" s="10" t="s">
        <v>965</v>
      </c>
      <c r="D462" s="38">
        <v>406.86</v>
      </c>
      <c r="E462" s="39">
        <v>324.08</v>
      </c>
      <c r="F462" s="21">
        <v>365.47</v>
      </c>
      <c r="G462" s="22">
        <v>58.534299346622198</v>
      </c>
      <c r="H462" s="38">
        <v>700.29</v>
      </c>
      <c r="I462" s="39">
        <v>549.79999999999995</v>
      </c>
      <c r="J462" s="21">
        <v>625.04499999999996</v>
      </c>
      <c r="K462" s="22">
        <v>106.41249950076366</v>
      </c>
      <c r="L462" s="38">
        <v>725.95</v>
      </c>
      <c r="M462" s="39">
        <v>554.6</v>
      </c>
      <c r="N462" s="21">
        <v>640.27500000000009</v>
      </c>
      <c r="O462" s="22">
        <v>121.16274695631445</v>
      </c>
      <c r="P462" s="23">
        <v>1.0086141247454601</v>
      </c>
      <c r="Q462" s="24">
        <v>2.68688655128122E-4</v>
      </c>
      <c r="R462" s="23">
        <v>-0.1576254569975</v>
      </c>
      <c r="S462" s="24">
        <v>0.68186114182406299</v>
      </c>
      <c r="T462" s="23">
        <v>0.87595315387525496</v>
      </c>
      <c r="U462" s="24">
        <v>4.1294108535053402E-3</v>
      </c>
    </row>
    <row r="463" spans="1:21" x14ac:dyDescent="0.35">
      <c r="A463" s="6" t="s">
        <v>966</v>
      </c>
      <c r="B463" s="9" t="s">
        <v>79</v>
      </c>
      <c r="C463" s="10"/>
      <c r="D463" s="38">
        <v>216.2</v>
      </c>
      <c r="E463" s="39">
        <v>157.13</v>
      </c>
      <c r="F463" s="21">
        <v>186.66499999999999</v>
      </c>
      <c r="G463" s="22">
        <v>41.768797564689415</v>
      </c>
      <c r="H463" s="38">
        <v>154.11000000000001</v>
      </c>
      <c r="I463" s="39">
        <v>132.68</v>
      </c>
      <c r="J463" s="21">
        <v>143.39500000000001</v>
      </c>
      <c r="K463" s="22">
        <v>15.153298320827798</v>
      </c>
      <c r="L463" s="38">
        <v>191.95</v>
      </c>
      <c r="M463" s="39">
        <v>291.18</v>
      </c>
      <c r="N463" s="21">
        <v>241.565</v>
      </c>
      <c r="O463" s="22">
        <v>70.166205897141069</v>
      </c>
      <c r="P463" s="23">
        <v>-7.4334795126778805E-2</v>
      </c>
      <c r="Q463" s="24">
        <v>0.88827418329991503</v>
      </c>
      <c r="R463" s="23">
        <v>0.54629403514397001</v>
      </c>
      <c r="S463" s="24">
        <v>0.175517094317928</v>
      </c>
      <c r="T463" s="23">
        <v>0.46853691785923401</v>
      </c>
      <c r="U463" s="24">
        <v>0.32277603973309898</v>
      </c>
    </row>
    <row r="464" spans="1:21" x14ac:dyDescent="0.35">
      <c r="A464" s="6" t="s">
        <v>967</v>
      </c>
      <c r="B464" s="9" t="s">
        <v>99</v>
      </c>
      <c r="C464" s="10"/>
      <c r="D464" s="38">
        <v>95.29</v>
      </c>
      <c r="E464" s="39">
        <v>62.2</v>
      </c>
      <c r="F464" s="21">
        <v>78.745000000000005</v>
      </c>
      <c r="G464" s="22">
        <v>23.398163389462834</v>
      </c>
      <c r="H464" s="38">
        <v>68.650000000000006</v>
      </c>
      <c r="I464" s="39">
        <v>56.46</v>
      </c>
      <c r="J464" s="21">
        <v>62.555000000000007</v>
      </c>
      <c r="K464" s="22">
        <v>8.6196316626639806</v>
      </c>
      <c r="L464" s="38">
        <v>95.52</v>
      </c>
      <c r="M464" s="39">
        <v>115.83</v>
      </c>
      <c r="N464" s="21">
        <v>105.675</v>
      </c>
      <c r="O464" s="22">
        <v>14.361338725898849</v>
      </c>
      <c r="P464" s="23">
        <v>-2.4100593756047499E-2</v>
      </c>
      <c r="Q464" s="24">
        <v>0.95884724258841203</v>
      </c>
      <c r="R464" s="23">
        <v>0.55180380407073903</v>
      </c>
      <c r="S464" s="24">
        <v>0.103607330602904</v>
      </c>
      <c r="T464" s="23">
        <v>0.52257294180849001</v>
      </c>
      <c r="U464" s="24">
        <v>0.21297418730037601</v>
      </c>
    </row>
    <row r="465" spans="1:21" x14ac:dyDescent="0.35">
      <c r="A465" s="6" t="s">
        <v>968</v>
      </c>
      <c r="B465" s="9" t="s">
        <v>969</v>
      </c>
      <c r="C465" s="10"/>
      <c r="D465" s="38">
        <v>144.55000000000001</v>
      </c>
      <c r="E465" s="39">
        <v>94.18</v>
      </c>
      <c r="F465" s="21">
        <v>119.36500000000001</v>
      </c>
      <c r="G465" s="22">
        <v>35.616968568366431</v>
      </c>
      <c r="H465" s="38">
        <v>100.11</v>
      </c>
      <c r="I465" s="39">
        <v>106.11</v>
      </c>
      <c r="J465" s="21">
        <v>103.11</v>
      </c>
      <c r="K465" s="22">
        <v>4.2426406871192848</v>
      </c>
      <c r="L465" s="38">
        <v>148.4</v>
      </c>
      <c r="M465" s="39">
        <v>155.26</v>
      </c>
      <c r="N465" s="21">
        <v>151.82999999999998</v>
      </c>
      <c r="O465" s="22">
        <v>4.8507525189408671</v>
      </c>
      <c r="P465" s="23">
        <v>9.3093207996223004E-2</v>
      </c>
      <c r="Q465" s="24">
        <v>0.87576570495832895</v>
      </c>
      <c r="R465" s="23">
        <v>0.35245654142417299</v>
      </c>
      <c r="S465" s="24">
        <v>0.31155042845576197</v>
      </c>
      <c r="T465" s="23">
        <v>0.446806716218204</v>
      </c>
      <c r="U465" s="24">
        <v>0.28461959914427998</v>
      </c>
    </row>
    <row r="466" spans="1:21" x14ac:dyDescent="0.35">
      <c r="A466" s="6" t="s">
        <v>970</v>
      </c>
      <c r="B466" s="9" t="s">
        <v>971</v>
      </c>
      <c r="C466" s="10"/>
      <c r="D466" s="38">
        <v>119.37</v>
      </c>
      <c r="E466" s="39">
        <v>100.99</v>
      </c>
      <c r="F466" s="21">
        <v>110.18</v>
      </c>
      <c r="G466" s="22">
        <v>12.996622638208558</v>
      </c>
      <c r="H466" s="38">
        <v>113.49</v>
      </c>
      <c r="I466" s="39">
        <v>99.66</v>
      </c>
      <c r="J466" s="21">
        <v>106.57499999999999</v>
      </c>
      <c r="K466" s="22">
        <v>9.7792867838100221</v>
      </c>
      <c r="L466" s="38">
        <v>157.16999999999999</v>
      </c>
      <c r="M466" s="39">
        <v>154.05000000000001</v>
      </c>
      <c r="N466" s="21">
        <v>155.61000000000001</v>
      </c>
      <c r="O466" s="22">
        <v>2.2061731573005137</v>
      </c>
      <c r="P466" s="23">
        <v>0.22985571603739799</v>
      </c>
      <c r="Q466" s="24">
        <v>0.60458153348026</v>
      </c>
      <c r="R466" s="23">
        <v>0.34327747242609502</v>
      </c>
      <c r="S466" s="24">
        <v>0.31195453317244398</v>
      </c>
      <c r="T466" s="23">
        <v>0.57909110231258798</v>
      </c>
      <c r="U466" s="24">
        <v>0.108370071483431</v>
      </c>
    </row>
    <row r="467" spans="1:21" x14ac:dyDescent="0.35">
      <c r="A467" s="6" t="s">
        <v>972</v>
      </c>
      <c r="B467" s="9" t="s">
        <v>79</v>
      </c>
      <c r="C467" s="10"/>
      <c r="D467" s="38">
        <v>18.72</v>
      </c>
      <c r="E467" s="39">
        <v>8.75</v>
      </c>
      <c r="F467" s="21">
        <v>13.734999999999999</v>
      </c>
      <c r="G467" s="22">
        <v>7.0498546084298779</v>
      </c>
      <c r="H467" s="38">
        <v>6.34</v>
      </c>
      <c r="I467" s="39">
        <v>3.44</v>
      </c>
      <c r="J467" s="21">
        <v>4.8899999999999997</v>
      </c>
      <c r="K467" s="22">
        <v>2.0506096654409891</v>
      </c>
      <c r="L467" s="38">
        <v>10.82</v>
      </c>
      <c r="M467" s="39">
        <v>4.71</v>
      </c>
      <c r="N467" s="21">
        <v>7.7650000000000006</v>
      </c>
      <c r="O467" s="22">
        <v>4.3204224330498056</v>
      </c>
      <c r="P467" s="23">
        <v>-0.79354341879618895</v>
      </c>
      <c r="Q467" s="24">
        <v>0.26331598749869101</v>
      </c>
      <c r="R467" s="23">
        <v>0.36245748309394299</v>
      </c>
      <c r="S467" s="24">
        <v>0.70755038744221199</v>
      </c>
      <c r="T467" s="23">
        <v>-0.54734522650505002</v>
      </c>
      <c r="U467" s="24">
        <v>0.519594087827008</v>
      </c>
    </row>
    <row r="468" spans="1:21" x14ac:dyDescent="0.35">
      <c r="A468" s="6" t="s">
        <v>973</v>
      </c>
      <c r="B468" s="9" t="s">
        <v>974</v>
      </c>
      <c r="C468" s="10" t="s">
        <v>975</v>
      </c>
      <c r="D468" s="38">
        <v>669.67</v>
      </c>
      <c r="E468" s="39">
        <v>619.74</v>
      </c>
      <c r="F468" s="21">
        <v>644.70499999999993</v>
      </c>
      <c r="G468" s="22">
        <v>35.30584158464638</v>
      </c>
      <c r="H468" s="38">
        <v>635.23</v>
      </c>
      <c r="I468" s="39">
        <v>605.16999999999996</v>
      </c>
      <c r="J468" s="21">
        <v>620.20000000000005</v>
      </c>
      <c r="K468" s="22">
        <v>21.255629842465247</v>
      </c>
      <c r="L468" s="38">
        <v>686.2</v>
      </c>
      <c r="M468" s="39">
        <v>551.07000000000005</v>
      </c>
      <c r="N468" s="21">
        <v>618.63499999999999</v>
      </c>
      <c r="O468" s="22">
        <v>95.551339341738839</v>
      </c>
      <c r="P468" s="23">
        <v>0.22374290450259801</v>
      </c>
      <c r="Q468" s="24">
        <v>0.53622711017138502</v>
      </c>
      <c r="R468" s="23">
        <v>-0.19896807691225099</v>
      </c>
      <c r="S468" s="24">
        <v>0.537960831953747</v>
      </c>
      <c r="T468" s="23">
        <v>3.4849844990654098E-2</v>
      </c>
      <c r="U468" s="24">
        <v>0.94413042487280596</v>
      </c>
    </row>
    <row r="469" spans="1:21" x14ac:dyDescent="0.35">
      <c r="A469" s="6" t="s">
        <v>976</v>
      </c>
      <c r="B469" s="9" t="s">
        <v>977</v>
      </c>
      <c r="C469" s="10" t="s">
        <v>978</v>
      </c>
      <c r="D469" s="38">
        <v>799.14</v>
      </c>
      <c r="E469" s="39">
        <v>622.14</v>
      </c>
      <c r="F469" s="21">
        <v>710.64</v>
      </c>
      <c r="G469" s="22">
        <v>125.15790027001844</v>
      </c>
      <c r="H469" s="38">
        <v>713.63</v>
      </c>
      <c r="I469" s="39">
        <v>596.32000000000005</v>
      </c>
      <c r="J469" s="21">
        <v>654.97500000000002</v>
      </c>
      <c r="K469" s="22">
        <v>82.950696500993899</v>
      </c>
      <c r="L469" s="38">
        <v>648.37</v>
      </c>
      <c r="M469" s="39">
        <v>517.98</v>
      </c>
      <c r="N469" s="21">
        <v>583.17499999999995</v>
      </c>
      <c r="O469" s="22">
        <v>92.199653198915115</v>
      </c>
      <c r="P469" s="23">
        <v>0.170301287147407</v>
      </c>
      <c r="Q469" s="24">
        <v>0.67123857227671702</v>
      </c>
      <c r="R469" s="23">
        <v>-0.355572047035628</v>
      </c>
      <c r="S469" s="24">
        <v>0.24134673475014501</v>
      </c>
      <c r="T469" s="23">
        <v>-0.172879336953463</v>
      </c>
      <c r="U469" s="24">
        <v>0.67789419705790299</v>
      </c>
    </row>
    <row r="470" spans="1:21" x14ac:dyDescent="0.35">
      <c r="A470" s="6" t="s">
        <v>979</v>
      </c>
      <c r="B470" s="9" t="s">
        <v>980</v>
      </c>
      <c r="C470" s="10"/>
      <c r="D470" s="38">
        <v>175.02</v>
      </c>
      <c r="E470" s="39">
        <v>95.3</v>
      </c>
      <c r="F470" s="21">
        <v>135.16</v>
      </c>
      <c r="G470" s="22">
        <v>56.370552596191615</v>
      </c>
      <c r="H470" s="38">
        <v>99.15</v>
      </c>
      <c r="I470" s="39">
        <v>84.8</v>
      </c>
      <c r="J470" s="21">
        <v>91.974999999999994</v>
      </c>
      <c r="K470" s="22">
        <v>10.14698231002715</v>
      </c>
      <c r="L470" s="38">
        <v>96.38</v>
      </c>
      <c r="M470" s="39">
        <v>84.02</v>
      </c>
      <c r="N470" s="21">
        <v>90.199999999999989</v>
      </c>
      <c r="O470" s="22">
        <v>8.739839815465821</v>
      </c>
      <c r="P470" s="23">
        <v>-0.217458646461994</v>
      </c>
      <c r="Q470" s="24">
        <v>0.67411855248339803</v>
      </c>
      <c r="R470" s="23">
        <v>-0.217703753457686</v>
      </c>
      <c r="S470" s="24">
        <v>0.51097798725869703</v>
      </c>
      <c r="T470" s="23">
        <v>-0.42868757251420903</v>
      </c>
      <c r="U470" s="24">
        <v>0.33440521544737301</v>
      </c>
    </row>
    <row r="471" spans="1:21" x14ac:dyDescent="0.35">
      <c r="A471" s="6" t="s">
        <v>981</v>
      </c>
      <c r="B471" s="9" t="s">
        <v>982</v>
      </c>
      <c r="C471" s="10"/>
      <c r="D471" s="38">
        <v>516.66</v>
      </c>
      <c r="E471" s="39">
        <v>523.1</v>
      </c>
      <c r="F471" s="21">
        <v>519.88</v>
      </c>
      <c r="G471" s="22">
        <v>4.5537676708364376</v>
      </c>
      <c r="H471" s="38">
        <v>705.9</v>
      </c>
      <c r="I471" s="39">
        <v>635.07000000000005</v>
      </c>
      <c r="J471" s="21">
        <v>670.48500000000001</v>
      </c>
      <c r="K471" s="22">
        <v>50.084373311442683</v>
      </c>
      <c r="L471" s="38">
        <v>866.26</v>
      </c>
      <c r="M471" s="39">
        <v>923.85</v>
      </c>
      <c r="N471" s="21">
        <v>895.05500000000006</v>
      </c>
      <c r="O471" s="22">
        <v>40.722279528529413</v>
      </c>
      <c r="P471" s="23">
        <v>0.61615445972572702</v>
      </c>
      <c r="Q471" s="24">
        <v>4.2919217886975697E-2</v>
      </c>
      <c r="R471" s="23">
        <v>0.221225723528644</v>
      </c>
      <c r="S471" s="24">
        <v>0.50272979148957997</v>
      </c>
      <c r="T471" s="23">
        <v>0.847541344859569</v>
      </c>
      <c r="U471" s="24">
        <v>6.5484937482489999E-3</v>
      </c>
    </row>
    <row r="472" spans="1:21" x14ac:dyDescent="0.35">
      <c r="A472" s="6" t="s">
        <v>983</v>
      </c>
      <c r="B472" s="9" t="s">
        <v>984</v>
      </c>
      <c r="C472" s="10" t="s">
        <v>985</v>
      </c>
      <c r="D472" s="38">
        <v>77.83</v>
      </c>
      <c r="E472" s="39">
        <v>171.1</v>
      </c>
      <c r="F472" s="21">
        <v>124.465</v>
      </c>
      <c r="G472" s="22">
        <v>65.951849481269264</v>
      </c>
      <c r="H472" s="38">
        <v>44.05</v>
      </c>
      <c r="I472" s="39">
        <v>45.13</v>
      </c>
      <c r="J472" s="21">
        <v>44.59</v>
      </c>
      <c r="K472" s="22">
        <v>0.76367532368089774</v>
      </c>
      <c r="L472" s="38">
        <v>74.13</v>
      </c>
      <c r="M472" s="39">
        <v>97.01</v>
      </c>
      <c r="N472" s="21">
        <v>85.57</v>
      </c>
      <c r="O472" s="22">
        <v>16.178603153548256</v>
      </c>
      <c r="P472" s="23">
        <v>-1.0395762436051501</v>
      </c>
      <c r="Q472" s="24">
        <v>3.2937996867600898E-2</v>
      </c>
      <c r="R472" s="23">
        <v>0.72683405891417996</v>
      </c>
      <c r="S472" s="24">
        <v>2.4103591010749902E-2</v>
      </c>
      <c r="T472" s="23">
        <v>-0.42529645086986001</v>
      </c>
      <c r="U472" s="24">
        <v>0.50328074452364202</v>
      </c>
    </row>
    <row r="473" spans="1:21" x14ac:dyDescent="0.35">
      <c r="A473" s="6" t="s">
        <v>986</v>
      </c>
      <c r="B473" s="9" t="s">
        <v>987</v>
      </c>
      <c r="C473" s="10"/>
      <c r="D473" s="38">
        <v>122.58</v>
      </c>
      <c r="E473" s="39">
        <v>266.61</v>
      </c>
      <c r="F473" s="21">
        <v>194.595</v>
      </c>
      <c r="G473" s="22">
        <v>101.84458969429851</v>
      </c>
      <c r="H473" s="38">
        <v>81.06</v>
      </c>
      <c r="I473" s="39">
        <v>75.290000000000006</v>
      </c>
      <c r="J473" s="21">
        <v>78.175000000000011</v>
      </c>
      <c r="K473" s="22">
        <v>4.080006127446179</v>
      </c>
      <c r="L473" s="38">
        <v>136.9</v>
      </c>
      <c r="M473" s="39">
        <v>166.5</v>
      </c>
      <c r="N473" s="21">
        <v>151.69999999999999</v>
      </c>
      <c r="O473" s="22">
        <v>20.930360723122021</v>
      </c>
      <c r="P473" s="23">
        <v>-0.90134189296946599</v>
      </c>
      <c r="Q473" s="24">
        <v>7.4972534707599306E-2</v>
      </c>
      <c r="R473" s="23">
        <v>0.74439934022263499</v>
      </c>
      <c r="S473" s="24">
        <v>1.39050190801872E-2</v>
      </c>
      <c r="T473" s="23">
        <v>-0.26602592708010298</v>
      </c>
      <c r="U473" s="24">
        <v>0.70112258553552398</v>
      </c>
    </row>
    <row r="474" spans="1:21" x14ac:dyDescent="0.35">
      <c r="A474" s="6" t="s">
        <v>988</v>
      </c>
      <c r="B474" s="9" t="s">
        <v>984</v>
      </c>
      <c r="C474" s="10"/>
      <c r="D474" s="38">
        <v>392.27</v>
      </c>
      <c r="E474" s="39">
        <v>516.65</v>
      </c>
      <c r="F474" s="21">
        <v>227.23000000000002</v>
      </c>
      <c r="G474" s="22">
        <v>36.09378616881289</v>
      </c>
      <c r="H474" s="38">
        <v>328.31</v>
      </c>
      <c r="I474" s="39">
        <v>283.35000000000002</v>
      </c>
      <c r="J474" s="21">
        <v>152.91499999999999</v>
      </c>
      <c r="K474" s="22">
        <v>13.249630183518338</v>
      </c>
      <c r="L474" s="38">
        <v>379.46</v>
      </c>
      <c r="M474" s="39">
        <v>495.51</v>
      </c>
      <c r="N474" s="21">
        <v>218.74250000000001</v>
      </c>
      <c r="O474" s="22">
        <v>33.990279370235598</v>
      </c>
      <c r="P474" s="23">
        <v>-0.27747465093914947</v>
      </c>
      <c r="Q474" s="24">
        <v>0.57361774703553348</v>
      </c>
      <c r="R474" s="23">
        <v>0.3211075701246755</v>
      </c>
      <c r="S474" s="24">
        <v>0.40451711826839454</v>
      </c>
      <c r="T474" s="23">
        <v>3.32022893132079E-2</v>
      </c>
      <c r="U474" s="24">
        <v>0.95709851368733101</v>
      </c>
    </row>
    <row r="475" spans="1:21" x14ac:dyDescent="0.35">
      <c r="A475" s="6" t="s">
        <v>3184</v>
      </c>
      <c r="B475" s="9" t="s">
        <v>990</v>
      </c>
      <c r="C475" s="10"/>
      <c r="D475" s="38">
        <v>144.07</v>
      </c>
      <c r="E475" s="39">
        <v>150.30000000000001</v>
      </c>
      <c r="F475" s="21">
        <v>147.185</v>
      </c>
      <c r="G475" s="22">
        <v>4.4052752467916179</v>
      </c>
      <c r="H475" s="38">
        <v>131.32</v>
      </c>
      <c r="I475" s="39">
        <v>110.72</v>
      </c>
      <c r="J475" s="21">
        <v>121.02</v>
      </c>
      <c r="K475" s="22">
        <v>14.566399692443014</v>
      </c>
      <c r="L475" s="38">
        <v>143.66</v>
      </c>
      <c r="M475" s="39">
        <v>170.65</v>
      </c>
      <c r="N475" s="21">
        <v>157.155</v>
      </c>
      <c r="O475" s="22">
        <v>19.084812024224874</v>
      </c>
      <c r="P475" s="23">
        <v>-1.25113706710756E-3</v>
      </c>
      <c r="Q475" s="24">
        <v>0.99930038323354398</v>
      </c>
      <c r="R475" s="23">
        <v>0.18375918274255101</v>
      </c>
      <c r="S475" s="24">
        <v>0.65388966393390802</v>
      </c>
      <c r="T475" s="23">
        <v>0.184834850369303</v>
      </c>
      <c r="U475" s="24">
        <v>0.71638818199274501</v>
      </c>
    </row>
    <row r="476" spans="1:21" x14ac:dyDescent="0.35">
      <c r="A476" s="6" t="s">
        <v>991</v>
      </c>
      <c r="B476" s="9" t="s">
        <v>992</v>
      </c>
      <c r="C476" s="10"/>
      <c r="D476" s="38">
        <v>224.39</v>
      </c>
      <c r="E476" s="39">
        <v>327.46000000000004</v>
      </c>
      <c r="F476" s="21">
        <v>137.96250000000001</v>
      </c>
      <c r="G476" s="22">
        <v>30.780087042328699</v>
      </c>
      <c r="H476" s="38">
        <v>243.27</v>
      </c>
      <c r="I476" s="39">
        <v>185.36</v>
      </c>
      <c r="J476" s="21">
        <v>107.1575</v>
      </c>
      <c r="K476" s="22">
        <v>18.203780513948221</v>
      </c>
      <c r="L476" s="38">
        <v>274.55999999999995</v>
      </c>
      <c r="M476" s="39">
        <v>340.96000000000004</v>
      </c>
      <c r="N476" s="21">
        <v>153.88</v>
      </c>
      <c r="O476" s="22">
        <v>19.863072941180747</v>
      </c>
      <c r="P476" s="23">
        <v>-9.1643511623679952E-2</v>
      </c>
      <c r="Q476" s="24">
        <v>0.89904479079019306</v>
      </c>
      <c r="R476" s="23">
        <v>0.32453409506868802</v>
      </c>
      <c r="S476" s="24">
        <v>0.47337603884328905</v>
      </c>
      <c r="T476" s="23">
        <v>0.22124643536799249</v>
      </c>
      <c r="U476" s="24">
        <v>0.72852738226925351</v>
      </c>
    </row>
    <row r="477" spans="1:21" x14ac:dyDescent="0.35">
      <c r="A477" s="6" t="s">
        <v>3180</v>
      </c>
      <c r="B477" s="9" t="s">
        <v>715</v>
      </c>
      <c r="C477" s="10"/>
      <c r="D477" s="38">
        <v>318.92</v>
      </c>
      <c r="E477" s="39">
        <v>327.84</v>
      </c>
      <c r="F477" s="21">
        <v>323.38</v>
      </c>
      <c r="G477" s="22">
        <v>6.3073924881844246</v>
      </c>
      <c r="H477" s="38">
        <v>253.8</v>
      </c>
      <c r="I477" s="39">
        <v>243.65</v>
      </c>
      <c r="J477" s="21">
        <v>248.72500000000002</v>
      </c>
      <c r="K477" s="22">
        <v>7.1771338290431732</v>
      </c>
      <c r="L477" s="38">
        <v>290.17</v>
      </c>
      <c r="M477" s="39">
        <v>379.71</v>
      </c>
      <c r="N477" s="21">
        <v>334.94</v>
      </c>
      <c r="O477" s="22">
        <v>63.314341187443432</v>
      </c>
      <c r="P477" s="23">
        <v>-8.8999899138544503E-2</v>
      </c>
      <c r="Q477" s="24">
        <v>0.85472687803865299</v>
      </c>
      <c r="R477" s="23">
        <v>0.23547005846626901</v>
      </c>
      <c r="S477" s="24">
        <v>0.55768778418116405</v>
      </c>
      <c r="T477" s="23">
        <v>0.147477253568122</v>
      </c>
      <c r="U477" s="24">
        <v>0.781659967946843</v>
      </c>
    </row>
    <row r="478" spans="1:21" x14ac:dyDescent="0.35">
      <c r="A478" s="6" t="s">
        <v>3179</v>
      </c>
      <c r="B478" s="9" t="s">
        <v>441</v>
      </c>
      <c r="C478" s="10"/>
      <c r="D478" s="38">
        <v>187.43</v>
      </c>
      <c r="E478" s="39">
        <v>193.93</v>
      </c>
      <c r="F478" s="21">
        <v>190.68</v>
      </c>
      <c r="G478" s="22">
        <v>4.596194077710976</v>
      </c>
      <c r="H478" s="38">
        <v>131.19</v>
      </c>
      <c r="I478" s="39">
        <v>130.25</v>
      </c>
      <c r="J478" s="21">
        <v>130.72</v>
      </c>
      <c r="K478" s="22">
        <v>0.66468037431574001</v>
      </c>
      <c r="L478" s="38">
        <v>197.52</v>
      </c>
      <c r="M478" s="39">
        <v>257.2</v>
      </c>
      <c r="N478" s="21">
        <v>227.36</v>
      </c>
      <c r="O478" s="22">
        <v>42.200132701213036</v>
      </c>
      <c r="P478" s="23">
        <v>-0.243671939011358</v>
      </c>
      <c r="Q478" s="24">
        <v>0.56336001480186804</v>
      </c>
      <c r="R478" s="23">
        <v>0.58924409023305702</v>
      </c>
      <c r="S478" s="24">
        <v>8.3503771529090401E-2</v>
      </c>
      <c r="T478" s="23">
        <v>0.33829784722449402</v>
      </c>
      <c r="U478" s="24">
        <v>0.45673060597447102</v>
      </c>
    </row>
    <row r="479" spans="1:21" x14ac:dyDescent="0.35">
      <c r="A479" s="6" t="s">
        <v>3178</v>
      </c>
      <c r="B479" s="9" t="s">
        <v>441</v>
      </c>
      <c r="C479" s="10"/>
      <c r="D479" s="38">
        <v>233.58</v>
      </c>
      <c r="E479" s="39">
        <v>225.02</v>
      </c>
      <c r="F479" s="21">
        <v>229.3</v>
      </c>
      <c r="G479" s="22">
        <v>6.0528340469574662</v>
      </c>
      <c r="H479" s="38">
        <v>175.48</v>
      </c>
      <c r="I479" s="39">
        <v>178.11</v>
      </c>
      <c r="J479" s="21">
        <v>176.79500000000002</v>
      </c>
      <c r="K479" s="22">
        <v>1.8596908345162411</v>
      </c>
      <c r="L479" s="38">
        <v>228.7</v>
      </c>
      <c r="M479" s="39">
        <v>280.04000000000002</v>
      </c>
      <c r="N479" s="21">
        <v>254.37</v>
      </c>
      <c r="O479" s="22">
        <v>36.302862146117434</v>
      </c>
      <c r="P479" s="23">
        <v>-8.0677616267225902E-2</v>
      </c>
      <c r="Q479" s="24">
        <v>0.86989096345978201</v>
      </c>
      <c r="R479" s="23">
        <v>0.325269733750293</v>
      </c>
      <c r="S479" s="24">
        <v>0.37195972776395603</v>
      </c>
      <c r="T479" s="23">
        <v>0.24443920473434</v>
      </c>
      <c r="U479" s="24">
        <v>0.59295579267126697</v>
      </c>
    </row>
    <row r="480" spans="1:21" x14ac:dyDescent="0.35">
      <c r="A480" s="6" t="s">
        <v>3176</v>
      </c>
      <c r="B480" s="9" t="s">
        <v>3177</v>
      </c>
      <c r="C480" s="10"/>
      <c r="D480" s="38">
        <v>216.57</v>
      </c>
      <c r="E480" s="39">
        <v>167.94</v>
      </c>
      <c r="F480" s="21">
        <v>192.255</v>
      </c>
      <c r="G480" s="22">
        <v>34.386602769101614</v>
      </c>
      <c r="H480" s="38">
        <v>176.23</v>
      </c>
      <c r="I480" s="39">
        <v>166.39</v>
      </c>
      <c r="J480" s="21">
        <v>171.31</v>
      </c>
      <c r="K480" s="22">
        <v>6.9579307268749782</v>
      </c>
      <c r="L480" s="38">
        <v>242.65</v>
      </c>
      <c r="M480" s="39">
        <v>252.87</v>
      </c>
      <c r="N480" s="21">
        <v>247.76</v>
      </c>
      <c r="O480" s="22">
        <v>7.2266313037283165</v>
      </c>
      <c r="P480" s="23">
        <v>0.12708411312999701</v>
      </c>
      <c r="Q480" s="24">
        <v>0.76659732723003304</v>
      </c>
      <c r="R480" s="23">
        <v>0.33206611310310902</v>
      </c>
      <c r="S480" s="24">
        <v>0.27583085339740798</v>
      </c>
      <c r="T480" s="23">
        <v>0.46210338446097599</v>
      </c>
      <c r="U480" s="24">
        <v>0.18612549123993499</v>
      </c>
    </row>
    <row r="481" spans="1:21" x14ac:dyDescent="0.35">
      <c r="A481" s="6" t="s">
        <v>3174</v>
      </c>
      <c r="B481" s="9" t="s">
        <v>3175</v>
      </c>
      <c r="C481" s="10"/>
      <c r="D481" s="38">
        <v>178.24</v>
      </c>
      <c r="E481" s="39">
        <v>155.97</v>
      </c>
      <c r="F481" s="21">
        <v>167.10500000000002</v>
      </c>
      <c r="G481" s="22">
        <v>15.747268017024012</v>
      </c>
      <c r="H481" s="38">
        <v>112.25</v>
      </c>
      <c r="I481" s="39">
        <v>130.38</v>
      </c>
      <c r="J481" s="21">
        <v>121.315</v>
      </c>
      <c r="K481" s="22">
        <v>12.819845942912158</v>
      </c>
      <c r="L481" s="38">
        <v>179.72</v>
      </c>
      <c r="M481" s="39">
        <v>186.46</v>
      </c>
      <c r="N481" s="21">
        <v>183.09</v>
      </c>
      <c r="O481" s="22">
        <v>4.7658997051970911</v>
      </c>
      <c r="P481" s="23">
        <v>-0.15371195106174801</v>
      </c>
      <c r="Q481" s="24">
        <v>0.74769955750707395</v>
      </c>
      <c r="R481" s="23">
        <v>0.38501348951178799</v>
      </c>
      <c r="S481" s="24">
        <v>0.25546973161641401</v>
      </c>
      <c r="T481" s="23">
        <v>0.229290905160143</v>
      </c>
      <c r="U481" s="24">
        <v>0.57675490905122995</v>
      </c>
    </row>
    <row r="482" spans="1:21" x14ac:dyDescent="0.35">
      <c r="A482" s="6" t="s">
        <v>3172</v>
      </c>
      <c r="B482" s="9" t="s">
        <v>3173</v>
      </c>
      <c r="C482" s="10"/>
      <c r="D482" s="38">
        <v>254.86</v>
      </c>
      <c r="E482" s="39">
        <v>245.27</v>
      </c>
      <c r="F482" s="21">
        <v>250.065</v>
      </c>
      <c r="G482" s="22">
        <v>6.7811540315799981</v>
      </c>
      <c r="H482" s="38">
        <v>222.26</v>
      </c>
      <c r="I482" s="39">
        <v>197.1</v>
      </c>
      <c r="J482" s="21">
        <v>209.68</v>
      </c>
      <c r="K482" s="22">
        <v>17.790806614653036</v>
      </c>
      <c r="L482" s="38">
        <v>344.91</v>
      </c>
      <c r="M482" s="39">
        <v>388.2</v>
      </c>
      <c r="N482" s="21">
        <v>366.55500000000001</v>
      </c>
      <c r="O482" s="22">
        <v>30.610652557565007</v>
      </c>
      <c r="P482" s="23">
        <v>3.0470250912888901E-2</v>
      </c>
      <c r="Q482" s="24">
        <v>0.94790670728390303</v>
      </c>
      <c r="R482" s="23">
        <v>0.60022604148247305</v>
      </c>
      <c r="S482" s="24">
        <v>4.0453809196038699E-2</v>
      </c>
      <c r="T482" s="23">
        <v>0.627536516097151</v>
      </c>
      <c r="U482" s="24">
        <v>7.2239446930822002E-2</v>
      </c>
    </row>
    <row r="483" spans="1:21" x14ac:dyDescent="0.35">
      <c r="A483" s="6" t="s">
        <v>3171</v>
      </c>
      <c r="B483" s="9" t="s">
        <v>641</v>
      </c>
      <c r="C483" s="10"/>
      <c r="D483" s="38">
        <v>286.2</v>
      </c>
      <c r="E483" s="39">
        <v>257.89999999999998</v>
      </c>
      <c r="F483" s="21">
        <v>272.04999999999995</v>
      </c>
      <c r="G483" s="22">
        <v>20.011121907580197</v>
      </c>
      <c r="H483" s="38">
        <v>253.1</v>
      </c>
      <c r="I483" s="39">
        <v>274.10000000000002</v>
      </c>
      <c r="J483" s="21">
        <v>263.60000000000002</v>
      </c>
      <c r="K483" s="22">
        <v>14.849242404917497</v>
      </c>
      <c r="L483" s="38">
        <v>396.59</v>
      </c>
      <c r="M483" s="39">
        <v>418.29</v>
      </c>
      <c r="N483" s="21">
        <v>407.44</v>
      </c>
      <c r="O483" s="22">
        <v>15.344217151748309</v>
      </c>
      <c r="P483" s="23">
        <v>0.23633829477218801</v>
      </c>
      <c r="Q483" s="24">
        <v>0.54724843483210805</v>
      </c>
      <c r="R483" s="23">
        <v>0.42238329109092199</v>
      </c>
      <c r="S483" s="24">
        <v>0.1591825425784</v>
      </c>
      <c r="T483" s="23">
        <v>0.66328916439905306</v>
      </c>
      <c r="U483" s="24">
        <v>3.54131861446444E-2</v>
      </c>
    </row>
    <row r="484" spans="1:21" x14ac:dyDescent="0.35">
      <c r="A484" s="6" t="s">
        <v>3170</v>
      </c>
      <c r="B484" s="9" t="s">
        <v>641</v>
      </c>
      <c r="C484" s="10"/>
      <c r="D484" s="38">
        <v>161.30000000000001</v>
      </c>
      <c r="E484" s="39">
        <v>150.80000000000001</v>
      </c>
      <c r="F484" s="21">
        <v>156.05000000000001</v>
      </c>
      <c r="G484" s="22">
        <v>7.4246212024582592</v>
      </c>
      <c r="H484" s="38">
        <v>111</v>
      </c>
      <c r="I484" s="39">
        <v>143.88</v>
      </c>
      <c r="J484" s="21">
        <v>127.44</v>
      </c>
      <c r="K484" s="22">
        <v>23.249670965413781</v>
      </c>
      <c r="L484" s="38">
        <v>131.07</v>
      </c>
      <c r="M484" s="39">
        <v>140.58000000000001</v>
      </c>
      <c r="N484" s="21">
        <v>135.82499999999999</v>
      </c>
      <c r="O484" s="22">
        <v>6.7245854890848715</v>
      </c>
      <c r="P484" s="23">
        <v>3.7541711713089598E-3</v>
      </c>
      <c r="Q484" s="24">
        <v>0.99449240549269602</v>
      </c>
      <c r="R484" s="23">
        <v>-0.101726480182061</v>
      </c>
      <c r="S484" s="24">
        <v>0.84353997861216201</v>
      </c>
      <c r="T484" s="23">
        <v>-9.2155890728558107E-2</v>
      </c>
      <c r="U484" s="24">
        <v>0.861537112740835</v>
      </c>
    </row>
    <row r="485" spans="1:21" x14ac:dyDescent="0.35">
      <c r="A485" s="6" t="s">
        <v>3168</v>
      </c>
      <c r="B485" s="9" t="s">
        <v>3169</v>
      </c>
      <c r="C485" s="10"/>
      <c r="D485" s="38">
        <v>189.86</v>
      </c>
      <c r="E485" s="39">
        <v>152.75</v>
      </c>
      <c r="F485" s="21">
        <v>171.30500000000001</v>
      </c>
      <c r="G485" s="22">
        <v>26.240732649832704</v>
      </c>
      <c r="H485" s="38">
        <v>162.84</v>
      </c>
      <c r="I485" s="39">
        <v>221.25</v>
      </c>
      <c r="J485" s="21">
        <v>192.04500000000002</v>
      </c>
      <c r="K485" s="22">
        <v>41.302107089106109</v>
      </c>
      <c r="L485" s="38">
        <v>187.02</v>
      </c>
      <c r="M485" s="39">
        <v>191.81</v>
      </c>
      <c r="N485" s="21">
        <v>189.41500000000002</v>
      </c>
      <c r="O485" s="22">
        <v>3.3870414818830712</v>
      </c>
      <c r="P485" s="23">
        <v>0.43511970831027202</v>
      </c>
      <c r="Q485" s="24">
        <v>0.29104520700331099</v>
      </c>
      <c r="R485" s="23">
        <v>-0.212310768660256</v>
      </c>
      <c r="S485" s="24">
        <v>0.61259830672849303</v>
      </c>
      <c r="T485" s="23">
        <v>0.246786873862085</v>
      </c>
      <c r="U485" s="24">
        <v>0.53191142116821299</v>
      </c>
    </row>
    <row r="486" spans="1:21" x14ac:dyDescent="0.35">
      <c r="A486" s="6" t="s">
        <v>3167</v>
      </c>
      <c r="B486" s="9" t="s">
        <v>412</v>
      </c>
      <c r="C486" s="10"/>
      <c r="D486" s="38">
        <v>187.79</v>
      </c>
      <c r="E486" s="39">
        <v>141.21</v>
      </c>
      <c r="F486" s="21">
        <v>164.5</v>
      </c>
      <c r="G486" s="22">
        <v>32.937033867669498</v>
      </c>
      <c r="H486" s="38">
        <v>171.45</v>
      </c>
      <c r="I486" s="39">
        <v>247.67</v>
      </c>
      <c r="J486" s="21">
        <v>209.56</v>
      </c>
      <c r="K486" s="22">
        <v>53.89567886203853</v>
      </c>
      <c r="L486" s="38">
        <v>194.86</v>
      </c>
      <c r="M486" s="39">
        <v>183.11</v>
      </c>
      <c r="N486" s="21">
        <v>188.98500000000001</v>
      </c>
      <c r="O486" s="22">
        <v>8.308504678941933</v>
      </c>
      <c r="P486" s="23">
        <v>0.60257987744944297</v>
      </c>
      <c r="Q486" s="24">
        <v>0.13907795422413799</v>
      </c>
      <c r="R486" s="23">
        <v>-0.339038781205933</v>
      </c>
      <c r="S486" s="24">
        <v>0.40918368214468798</v>
      </c>
      <c r="T486" s="23">
        <v>0.300730686815672</v>
      </c>
      <c r="U486" s="24">
        <v>0.437181357128338</v>
      </c>
    </row>
    <row r="487" spans="1:21" x14ac:dyDescent="0.35">
      <c r="A487" s="6" t="s">
        <v>3165</v>
      </c>
      <c r="B487" s="9" t="s">
        <v>3166</v>
      </c>
      <c r="C487" s="10"/>
      <c r="D487" s="38">
        <v>77.930000000000007</v>
      </c>
      <c r="E487" s="39">
        <v>52.57</v>
      </c>
      <c r="F487" s="21">
        <v>65.25</v>
      </c>
      <c r="G487" s="22">
        <v>17.93222797089085</v>
      </c>
      <c r="H487" s="38">
        <v>82.31</v>
      </c>
      <c r="I487" s="39">
        <v>77.430000000000007</v>
      </c>
      <c r="J487" s="21">
        <v>79.87</v>
      </c>
      <c r="K487" s="22">
        <v>3.4506810921905644</v>
      </c>
      <c r="L487" s="38">
        <v>73.72</v>
      </c>
      <c r="M487" s="39">
        <v>59.75</v>
      </c>
      <c r="N487" s="21">
        <v>66.734999999999999</v>
      </c>
      <c r="O487" s="22">
        <v>9.878281733176042</v>
      </c>
      <c r="P487" s="23">
        <v>0.55085272215555103</v>
      </c>
      <c r="Q487" s="24">
        <v>0.15039027090405799</v>
      </c>
      <c r="R487" s="23">
        <v>-0.44298366829125702</v>
      </c>
      <c r="S487" s="24">
        <v>0.19280704698455001</v>
      </c>
      <c r="T487" s="23">
        <v>0.13721927213208501</v>
      </c>
      <c r="U487" s="24">
        <v>0.80051918799115795</v>
      </c>
    </row>
    <row r="488" spans="1:21" x14ac:dyDescent="0.35">
      <c r="A488" s="6" t="s">
        <v>3163</v>
      </c>
      <c r="B488" s="9" t="s">
        <v>3164</v>
      </c>
      <c r="C488" s="10"/>
      <c r="D488" s="38">
        <v>290.45999999999998</v>
      </c>
      <c r="E488" s="39">
        <v>239.26</v>
      </c>
      <c r="F488" s="21">
        <v>264.86</v>
      </c>
      <c r="G488" s="22">
        <v>36.203867196750849</v>
      </c>
      <c r="H488" s="38">
        <v>244.16</v>
      </c>
      <c r="I488" s="39">
        <v>206.25</v>
      </c>
      <c r="J488" s="21">
        <v>225.20499999999998</v>
      </c>
      <c r="K488" s="22">
        <v>26.806418074782108</v>
      </c>
      <c r="L488" s="38">
        <v>292.31</v>
      </c>
      <c r="M488" s="39">
        <v>233.86</v>
      </c>
      <c r="N488" s="21">
        <v>263.08500000000004</v>
      </c>
      <c r="O488" s="22">
        <v>41.330391360353502</v>
      </c>
      <c r="P488" s="23">
        <v>5.6788054695243798E-2</v>
      </c>
      <c r="Q488" s="24">
        <v>0.90474754496296494</v>
      </c>
      <c r="R488" s="23">
        <v>2.6323927634396799E-2</v>
      </c>
      <c r="S488" s="24">
        <v>0.95268006337229005</v>
      </c>
      <c r="T488" s="23">
        <v>8.9151942832741707E-2</v>
      </c>
      <c r="U488" s="24">
        <v>0.84242913974776401</v>
      </c>
    </row>
    <row r="489" spans="1:21" x14ac:dyDescent="0.35">
      <c r="A489" s="6" t="s">
        <v>3157</v>
      </c>
      <c r="B489" s="9" t="s">
        <v>3158</v>
      </c>
      <c r="C489" s="10" t="s">
        <v>3159</v>
      </c>
      <c r="D489" s="38">
        <v>60.71</v>
      </c>
      <c r="E489" s="39">
        <v>52.51</v>
      </c>
      <c r="F489" s="21">
        <v>56.61</v>
      </c>
      <c r="G489" s="22">
        <v>5.79827560572968</v>
      </c>
      <c r="H489" s="38">
        <v>53.29</v>
      </c>
      <c r="I489" s="39">
        <v>32.67</v>
      </c>
      <c r="J489" s="21">
        <v>42.980000000000004</v>
      </c>
      <c r="K489" s="22">
        <v>14.580541828066597</v>
      </c>
      <c r="L489" s="38">
        <v>72.02</v>
      </c>
      <c r="M489" s="39">
        <v>42.32</v>
      </c>
      <c r="N489" s="21">
        <v>57.17</v>
      </c>
      <c r="O489" s="22">
        <v>21.00107140124042</v>
      </c>
      <c r="P489" s="23">
        <v>-0.102562659633624</v>
      </c>
      <c r="Q489" s="24">
        <v>0.87698279218539599</v>
      </c>
      <c r="R489" s="23">
        <v>0.19985129703486701</v>
      </c>
      <c r="S489" s="24">
        <v>0.72604070540545895</v>
      </c>
      <c r="T489" s="23">
        <v>9.7889539133175801E-2</v>
      </c>
      <c r="U489" s="24">
        <v>0.87543997533652795</v>
      </c>
    </row>
    <row r="490" spans="1:21" x14ac:dyDescent="0.35">
      <c r="A490" s="6" t="s">
        <v>3154</v>
      </c>
      <c r="B490" s="9" t="s">
        <v>3155</v>
      </c>
      <c r="C490" s="10" t="s">
        <v>3156</v>
      </c>
      <c r="D490" s="38">
        <v>163.19999999999999</v>
      </c>
      <c r="E490" s="39">
        <v>175.15</v>
      </c>
      <c r="F490" s="21">
        <v>169.17500000000001</v>
      </c>
      <c r="G490" s="22">
        <v>8.449926035178537</v>
      </c>
      <c r="H490" s="38">
        <v>163.83000000000001</v>
      </c>
      <c r="I490" s="39">
        <v>100.49</v>
      </c>
      <c r="J490" s="21">
        <v>132.16</v>
      </c>
      <c r="K490" s="22">
        <v>44.788143520356009</v>
      </c>
      <c r="L490" s="38">
        <v>224.32</v>
      </c>
      <c r="M490" s="39">
        <v>162.93</v>
      </c>
      <c r="N490" s="21">
        <v>193.625</v>
      </c>
      <c r="O490" s="22">
        <v>43.409285297042118</v>
      </c>
      <c r="P490" s="23">
        <v>-7.6577613550490295E-2</v>
      </c>
      <c r="Q490" s="24">
        <v>0.90304785784668395</v>
      </c>
      <c r="R490" s="23">
        <v>0.34166296510759397</v>
      </c>
      <c r="S490" s="24">
        <v>0.43050686089256401</v>
      </c>
      <c r="T490" s="23">
        <v>0.26527827969547502</v>
      </c>
      <c r="U490" s="24">
        <v>0.55785054890705099</v>
      </c>
    </row>
    <row r="491" spans="1:21" x14ac:dyDescent="0.35">
      <c r="A491" s="6" t="s">
        <v>3153</v>
      </c>
      <c r="B491" s="9" t="s">
        <v>551</v>
      </c>
      <c r="C491" s="10"/>
      <c r="D491" s="38">
        <v>304.33999999999997</v>
      </c>
      <c r="E491" s="39">
        <v>291.23</v>
      </c>
      <c r="F491" s="21">
        <v>297.78499999999997</v>
      </c>
      <c r="G491" s="22">
        <v>9.270169901356633</v>
      </c>
      <c r="H491" s="38">
        <v>221.93</v>
      </c>
      <c r="I491" s="39">
        <v>635.24</v>
      </c>
      <c r="J491" s="21">
        <v>428.58500000000004</v>
      </c>
      <c r="K491" s="22">
        <v>292.25430373221178</v>
      </c>
      <c r="L491" s="38">
        <v>156.21</v>
      </c>
      <c r="M491" s="39">
        <v>313.42</v>
      </c>
      <c r="N491" s="21">
        <v>234.815</v>
      </c>
      <c r="O491" s="22">
        <v>111.1642570703372</v>
      </c>
      <c r="P491" s="23">
        <v>0.68121148586185798</v>
      </c>
      <c r="Q491" s="24">
        <v>0.247450515083002</v>
      </c>
      <c r="R491" s="23">
        <v>-0.74958040313237895</v>
      </c>
      <c r="S491" s="24">
        <v>0.431928502692766</v>
      </c>
      <c r="T491" s="23">
        <v>-0.20104312353430201</v>
      </c>
      <c r="U491" s="24">
        <v>0.76212507938777696</v>
      </c>
    </row>
    <row r="492" spans="1:21" x14ac:dyDescent="0.35">
      <c r="A492" s="6" t="s">
        <v>3150</v>
      </c>
      <c r="B492" s="9" t="s">
        <v>3151</v>
      </c>
      <c r="C492" s="10" t="s">
        <v>3152</v>
      </c>
      <c r="D492" s="38">
        <v>55.75</v>
      </c>
      <c r="E492" s="39">
        <v>44.53</v>
      </c>
      <c r="F492" s="21">
        <v>50.14</v>
      </c>
      <c r="G492" s="22">
        <v>7.9337380849130579</v>
      </c>
      <c r="H492" s="38">
        <v>30.83</v>
      </c>
      <c r="I492" s="39">
        <v>39.840000000000003</v>
      </c>
      <c r="J492" s="21">
        <v>35.335000000000001</v>
      </c>
      <c r="K492" s="22">
        <v>6.3710320984907769</v>
      </c>
      <c r="L492" s="38">
        <v>70.489999999999995</v>
      </c>
      <c r="M492" s="39">
        <v>45.65</v>
      </c>
      <c r="N492" s="21">
        <v>58.069999999999993</v>
      </c>
      <c r="O492" s="22">
        <v>17.564532444673851</v>
      </c>
      <c r="P492" s="23">
        <v>-0.176678762823514</v>
      </c>
      <c r="Q492" s="24">
        <v>0.77877567946817094</v>
      </c>
      <c r="R492" s="23">
        <v>0.47286828804588399</v>
      </c>
      <c r="S492" s="24">
        <v>0.34729845641014101</v>
      </c>
      <c r="T492" s="23">
        <v>0.28622320157271602</v>
      </c>
      <c r="U492" s="24">
        <v>0.61635994106692205</v>
      </c>
    </row>
    <row r="493" spans="1:21" x14ac:dyDescent="0.35">
      <c r="A493" s="6" t="s">
        <v>3147</v>
      </c>
      <c r="B493" s="9" t="s">
        <v>3148</v>
      </c>
      <c r="C493" s="10" t="s">
        <v>3149</v>
      </c>
      <c r="D493" s="38">
        <v>102.48</v>
      </c>
      <c r="E493" s="39">
        <v>83.17</v>
      </c>
      <c r="F493" s="21">
        <v>92.825000000000003</v>
      </c>
      <c r="G493" s="22">
        <v>13.654231944712256</v>
      </c>
      <c r="H493" s="38">
        <v>92.62</v>
      </c>
      <c r="I493" s="39">
        <v>99.27</v>
      </c>
      <c r="J493" s="21">
        <v>95.944999999999993</v>
      </c>
      <c r="K493" s="22">
        <v>4.7022600948907272</v>
      </c>
      <c r="L493" s="38">
        <v>131.26</v>
      </c>
      <c r="M493" s="39">
        <v>75.709999999999994</v>
      </c>
      <c r="N493" s="21">
        <v>103.48499999999999</v>
      </c>
      <c r="O493" s="22">
        <v>39.279781694912749</v>
      </c>
      <c r="P493" s="23">
        <v>0.323966446348606</v>
      </c>
      <c r="Q493" s="24">
        <v>0.42369114478859798</v>
      </c>
      <c r="R493" s="23">
        <v>-9.7313636304353496E-2</v>
      </c>
      <c r="S493" s="24">
        <v>0.85896313599517304</v>
      </c>
      <c r="T493" s="23">
        <v>0.2329637846763</v>
      </c>
      <c r="U493" s="24">
        <v>0.67307875520568095</v>
      </c>
    </row>
    <row r="494" spans="1:21" x14ac:dyDescent="0.35">
      <c r="A494" s="6" t="s">
        <v>3144</v>
      </c>
      <c r="B494" s="9" t="s">
        <v>3145</v>
      </c>
      <c r="C494" s="10" t="s">
        <v>3146</v>
      </c>
      <c r="D494" s="38">
        <v>94.91</v>
      </c>
      <c r="E494" s="39">
        <v>104.42</v>
      </c>
      <c r="F494" s="21">
        <v>99.664999999999992</v>
      </c>
      <c r="G494" s="22">
        <v>6.7245854890840597</v>
      </c>
      <c r="H494" s="38">
        <v>81.010000000000005</v>
      </c>
      <c r="I494" s="39">
        <v>78.59</v>
      </c>
      <c r="J494" s="21">
        <v>79.800000000000011</v>
      </c>
      <c r="K494" s="22">
        <v>1.7111984104704663</v>
      </c>
      <c r="L494" s="38">
        <v>198.28</v>
      </c>
      <c r="M494" s="39">
        <v>114.74</v>
      </c>
      <c r="N494" s="21">
        <v>156.51</v>
      </c>
      <c r="O494" s="22">
        <v>59.071700500324226</v>
      </c>
      <c r="P494" s="23">
        <v>-3.7120293962792303E-2</v>
      </c>
      <c r="Q494" s="24">
        <v>0.94790670728390303</v>
      </c>
      <c r="R494" s="23">
        <v>0.72425529813600698</v>
      </c>
      <c r="S494" s="24">
        <v>6.5672970382610496E-2</v>
      </c>
      <c r="T494" s="23">
        <v>0.67320357020363097</v>
      </c>
      <c r="U494" s="24">
        <v>0.14524856720071</v>
      </c>
    </row>
    <row r="495" spans="1:21" x14ac:dyDescent="0.35">
      <c r="A495" s="6" t="s">
        <v>3141</v>
      </c>
      <c r="B495" s="9" t="s">
        <v>3142</v>
      </c>
      <c r="C495" s="10" t="s">
        <v>3143</v>
      </c>
      <c r="D495" s="38">
        <v>113.78</v>
      </c>
      <c r="E495" s="39">
        <v>114</v>
      </c>
      <c r="F495" s="21">
        <v>113.89</v>
      </c>
      <c r="G495" s="22">
        <v>0.1555634918605166</v>
      </c>
      <c r="H495" s="38">
        <v>103.42</v>
      </c>
      <c r="I495" s="39">
        <v>98.56</v>
      </c>
      <c r="J495" s="21">
        <v>100.99000000000001</v>
      </c>
      <c r="K495" s="22">
        <v>3.4365389565659585</v>
      </c>
      <c r="L495" s="38">
        <v>200.27</v>
      </c>
      <c r="M495" s="39">
        <v>137.35</v>
      </c>
      <c r="N495" s="21">
        <v>168.81</v>
      </c>
      <c r="O495" s="22">
        <v>44.491158672257633</v>
      </c>
      <c r="P495" s="23">
        <v>0.10533497869012801</v>
      </c>
      <c r="Q495" s="24">
        <v>0.82812897702798405</v>
      </c>
      <c r="R495" s="23">
        <v>0.51876141801803299</v>
      </c>
      <c r="S495" s="24">
        <v>0.119410264355054</v>
      </c>
      <c r="T495" s="23">
        <v>0.62061088457592095</v>
      </c>
      <c r="U495" s="24">
        <v>0.104862524085392</v>
      </c>
    </row>
    <row r="496" spans="1:21" x14ac:dyDescent="0.35">
      <c r="A496" s="6" t="s">
        <v>3139</v>
      </c>
      <c r="B496" s="9" t="s">
        <v>3140</v>
      </c>
      <c r="C496" s="10"/>
      <c r="D496" s="38">
        <v>45.89</v>
      </c>
      <c r="E496" s="39">
        <v>40.74</v>
      </c>
      <c r="F496" s="21">
        <v>43.314999999999998</v>
      </c>
      <c r="G496" s="22">
        <v>3.6415999231107845</v>
      </c>
      <c r="H496" s="38">
        <v>31.19</v>
      </c>
      <c r="I496" s="39">
        <v>31.45</v>
      </c>
      <c r="J496" s="21">
        <v>31.32</v>
      </c>
      <c r="K496" s="22">
        <v>0.18384776310830744</v>
      </c>
      <c r="L496" s="38">
        <v>45.5</v>
      </c>
      <c r="M496" s="39">
        <v>40.049999999999997</v>
      </c>
      <c r="N496" s="21">
        <v>42.774999999999999</v>
      </c>
      <c r="O496" s="22">
        <v>3.8537319574666462</v>
      </c>
      <c r="P496" s="23">
        <v>-0.163122305916553</v>
      </c>
      <c r="Q496" s="24">
        <v>0.72655151422660702</v>
      </c>
      <c r="R496" s="23">
        <v>0.24436294857654201</v>
      </c>
      <c r="S496" s="24">
        <v>0.49875833636904499</v>
      </c>
      <c r="T496" s="23">
        <v>7.9650686211318503E-2</v>
      </c>
      <c r="U496" s="24">
        <v>0.87320307647742301</v>
      </c>
    </row>
    <row r="497" spans="1:21" x14ac:dyDescent="0.35">
      <c r="A497" s="6" t="s">
        <v>3137</v>
      </c>
      <c r="B497" s="9" t="s">
        <v>3138</v>
      </c>
      <c r="C497" s="10"/>
      <c r="D497" s="38">
        <v>67.03</v>
      </c>
      <c r="E497" s="39">
        <v>68</v>
      </c>
      <c r="F497" s="21">
        <v>67.515000000000001</v>
      </c>
      <c r="G497" s="22">
        <v>0.68589357775014281</v>
      </c>
      <c r="H497" s="38">
        <v>58.51</v>
      </c>
      <c r="I497" s="39">
        <v>50.61</v>
      </c>
      <c r="J497" s="21">
        <v>54.56</v>
      </c>
      <c r="K497" s="22">
        <v>5.5861435713736372</v>
      </c>
      <c r="L497" s="38">
        <v>96.85</v>
      </c>
      <c r="M497" s="39">
        <v>79.84</v>
      </c>
      <c r="N497" s="21">
        <v>88.344999999999999</v>
      </c>
      <c r="O497" s="22">
        <v>12.027886347983124</v>
      </c>
      <c r="P497" s="23">
        <v>-2.1430143043940902E-2</v>
      </c>
      <c r="Q497" s="24">
        <v>0.96386637232343597</v>
      </c>
      <c r="R497" s="23">
        <v>0.481884416478503</v>
      </c>
      <c r="S497" s="24">
        <v>0.142626300176597</v>
      </c>
      <c r="T497" s="23">
        <v>0.45624845926997998</v>
      </c>
      <c r="U497" s="24">
        <v>0.25896435921671002</v>
      </c>
    </row>
    <row r="498" spans="1:21" x14ac:dyDescent="0.35">
      <c r="A498" s="6" t="s">
        <v>3135</v>
      </c>
      <c r="B498" s="9" t="s">
        <v>3136</v>
      </c>
      <c r="C498" s="10"/>
      <c r="D498" s="38">
        <v>144.22</v>
      </c>
      <c r="E498" s="39">
        <v>117.07</v>
      </c>
      <c r="F498" s="21">
        <v>130.64499999999998</v>
      </c>
      <c r="G498" s="22">
        <v>19.197949109214925</v>
      </c>
      <c r="H498" s="38">
        <v>131.54</v>
      </c>
      <c r="I498" s="39">
        <v>126.12</v>
      </c>
      <c r="J498" s="21">
        <v>128.82999999999998</v>
      </c>
      <c r="K498" s="22">
        <v>3.8325187540316281</v>
      </c>
      <c r="L498" s="38">
        <v>154.38</v>
      </c>
      <c r="M498" s="39">
        <v>132.03</v>
      </c>
      <c r="N498" s="21">
        <v>143.20499999999998</v>
      </c>
      <c r="O498" s="22">
        <v>15.803836559519439</v>
      </c>
      <c r="P498" s="23">
        <v>0.26207638377652198</v>
      </c>
      <c r="Q498" s="24">
        <v>0.51263593785135897</v>
      </c>
      <c r="R498" s="23">
        <v>-4.4482531734931899E-2</v>
      </c>
      <c r="S498" s="24">
        <v>0.916221895427758</v>
      </c>
      <c r="T498" s="23">
        <v>0.228177765669138</v>
      </c>
      <c r="U498" s="24">
        <v>0.58885933764501497</v>
      </c>
    </row>
    <row r="499" spans="1:21" x14ac:dyDescent="0.35">
      <c r="A499" s="6" t="s">
        <v>3133</v>
      </c>
      <c r="B499" s="9" t="s">
        <v>3134</v>
      </c>
      <c r="C499" s="10"/>
      <c r="D499" s="38">
        <v>222.26</v>
      </c>
      <c r="E499" s="39">
        <v>224.65</v>
      </c>
      <c r="F499" s="21">
        <v>223.45499999999998</v>
      </c>
      <c r="G499" s="22">
        <v>1.6899852070407877</v>
      </c>
      <c r="H499" s="38">
        <v>192.08</v>
      </c>
      <c r="I499" s="39">
        <v>168.66</v>
      </c>
      <c r="J499" s="21">
        <v>180.37</v>
      </c>
      <c r="K499" s="22">
        <v>16.560440815388997</v>
      </c>
      <c r="L499" s="38">
        <v>291.66000000000003</v>
      </c>
      <c r="M499" s="39">
        <v>267.57</v>
      </c>
      <c r="N499" s="21">
        <v>279.61500000000001</v>
      </c>
      <c r="O499" s="22">
        <v>17.034202358784555</v>
      </c>
      <c r="P499" s="23">
        <v>-2.3875636464059401E-2</v>
      </c>
      <c r="Q499" s="24">
        <v>0.95452810662136001</v>
      </c>
      <c r="R499" s="23">
        <v>0.427685698339413</v>
      </c>
      <c r="S499" s="24">
        <v>0.135212457721406</v>
      </c>
      <c r="T499" s="23">
        <v>0.40153135048647598</v>
      </c>
      <c r="U499" s="24">
        <v>0.27747754251008699</v>
      </c>
    </row>
    <row r="500" spans="1:21" x14ac:dyDescent="0.35">
      <c r="A500" s="6" t="s">
        <v>3132</v>
      </c>
      <c r="B500" s="9" t="s">
        <v>79</v>
      </c>
      <c r="C500" s="10"/>
      <c r="D500" s="38">
        <v>75.91</v>
      </c>
      <c r="E500" s="39">
        <v>47.21</v>
      </c>
      <c r="F500" s="21">
        <v>61.56</v>
      </c>
      <c r="G500" s="22">
        <v>20.293964620053899</v>
      </c>
      <c r="H500" s="38">
        <v>19.350000000000001</v>
      </c>
      <c r="I500" s="39">
        <v>20.38</v>
      </c>
      <c r="J500" s="21">
        <v>19.865000000000002</v>
      </c>
      <c r="K500" s="22">
        <v>0.72831998462212577</v>
      </c>
      <c r="L500" s="38">
        <v>45.11</v>
      </c>
      <c r="M500" s="39">
        <v>33.200000000000003</v>
      </c>
      <c r="N500" s="21">
        <v>39.155000000000001</v>
      </c>
      <c r="O500" s="22">
        <v>8.4216417639317864</v>
      </c>
      <c r="P500" s="23">
        <v>-1.14140201492046</v>
      </c>
      <c r="Q500" s="24">
        <v>8.2068531852118893E-3</v>
      </c>
      <c r="R500" s="23">
        <v>0.72093445980124005</v>
      </c>
      <c r="S500" s="24">
        <v>0.121305909776109</v>
      </c>
      <c r="T500" s="23">
        <v>-0.49070176465597398</v>
      </c>
      <c r="U500" s="24">
        <v>0.350083251103396</v>
      </c>
    </row>
    <row r="501" spans="1:21" x14ac:dyDescent="0.35">
      <c r="A501" s="6" t="s">
        <v>3131</v>
      </c>
      <c r="B501" s="9" t="s">
        <v>2568</v>
      </c>
      <c r="C501" s="10"/>
      <c r="D501" s="38">
        <v>58.53</v>
      </c>
      <c r="E501" s="39">
        <v>27.18</v>
      </c>
      <c r="F501" s="21">
        <v>42.855000000000004</v>
      </c>
      <c r="G501" s="22">
        <v>22.167797590198258</v>
      </c>
      <c r="H501" s="38">
        <v>22.39</v>
      </c>
      <c r="I501" s="39">
        <v>26.68</v>
      </c>
      <c r="J501" s="21">
        <v>24.535</v>
      </c>
      <c r="K501" s="22">
        <v>3.0334880912903053</v>
      </c>
      <c r="L501" s="38">
        <v>36.57</v>
      </c>
      <c r="M501" s="39">
        <v>18.98</v>
      </c>
      <c r="N501" s="21">
        <v>27.774999999999999</v>
      </c>
      <c r="O501" s="22">
        <v>12.438008281071383</v>
      </c>
      <c r="P501" s="23">
        <v>-0.397957716073713</v>
      </c>
      <c r="Q501" s="24">
        <v>0.52543878850479098</v>
      </c>
      <c r="R501" s="23">
        <v>-3.4733888299341001E-2</v>
      </c>
      <c r="S501" s="24">
        <v>0.96277975913256597</v>
      </c>
      <c r="T501" s="23">
        <v>-0.444538331435401</v>
      </c>
      <c r="U501" s="24">
        <v>0.49861570340237998</v>
      </c>
    </row>
    <row r="502" spans="1:21" x14ac:dyDescent="0.35">
      <c r="A502" s="6" t="s">
        <v>3129</v>
      </c>
      <c r="B502" s="9" t="s">
        <v>3130</v>
      </c>
      <c r="C502" s="10"/>
      <c r="D502" s="38">
        <v>56.61</v>
      </c>
      <c r="E502" s="39">
        <v>38.69</v>
      </c>
      <c r="F502" s="21">
        <v>47.65</v>
      </c>
      <c r="G502" s="22">
        <v>12.671353518862915</v>
      </c>
      <c r="H502" s="38">
        <v>29.35</v>
      </c>
      <c r="I502" s="39">
        <v>29.09</v>
      </c>
      <c r="J502" s="21">
        <v>29.22</v>
      </c>
      <c r="K502" s="22">
        <v>0.1838477631095442</v>
      </c>
      <c r="L502" s="38">
        <v>32.15</v>
      </c>
      <c r="M502" s="39">
        <v>24.57</v>
      </c>
      <c r="N502" s="21">
        <v>28.36</v>
      </c>
      <c r="O502" s="22">
        <v>5.3598694013940316</v>
      </c>
      <c r="P502" s="23">
        <v>-0.36107513103416999</v>
      </c>
      <c r="Q502" s="24">
        <v>0.445292588457533</v>
      </c>
      <c r="R502" s="23">
        <v>-0.235129857380144</v>
      </c>
      <c r="S502" s="24">
        <v>0.61259830672849303</v>
      </c>
      <c r="T502" s="23">
        <v>-0.59641319648177804</v>
      </c>
      <c r="U502" s="24">
        <v>0.180985727274972</v>
      </c>
    </row>
    <row r="503" spans="1:21" x14ac:dyDescent="0.35">
      <c r="A503" s="6" t="s">
        <v>3127</v>
      </c>
      <c r="B503" s="9" t="s">
        <v>3128</v>
      </c>
      <c r="C503" s="10"/>
      <c r="D503" s="38">
        <v>33.81</v>
      </c>
      <c r="E503" s="39">
        <v>22.25</v>
      </c>
      <c r="F503" s="21">
        <v>28.03</v>
      </c>
      <c r="G503" s="22">
        <v>8.1741543905164935</v>
      </c>
      <c r="H503" s="38">
        <v>8.18</v>
      </c>
      <c r="I503" s="39">
        <v>7.7</v>
      </c>
      <c r="J503" s="21">
        <v>7.9399999999999995</v>
      </c>
      <c r="K503" s="22">
        <v>0.33941125496956598</v>
      </c>
      <c r="L503" s="38">
        <v>6.33</v>
      </c>
      <c r="M503" s="39">
        <v>4.62</v>
      </c>
      <c r="N503" s="21">
        <v>5.4749999999999996</v>
      </c>
      <c r="O503" s="22">
        <v>1.2091525958289984</v>
      </c>
      <c r="P503" s="23">
        <v>-1.24867059112995</v>
      </c>
      <c r="Q503" s="24">
        <v>9.7334238096634593E-3</v>
      </c>
      <c r="R503" s="23">
        <v>-0.61653612200255603</v>
      </c>
      <c r="S503" s="24">
        <v>0.40127590312578998</v>
      </c>
      <c r="T503" s="23">
        <v>-1.93787803178276</v>
      </c>
      <c r="U503" s="24">
        <v>8.2040811236405505E-5</v>
      </c>
    </row>
    <row r="504" spans="1:21" x14ac:dyDescent="0.35">
      <c r="A504" s="6" t="s">
        <v>3124</v>
      </c>
      <c r="B504" s="9" t="s">
        <v>1485</v>
      </c>
      <c r="C504" s="10"/>
      <c r="D504" s="38">
        <v>507</v>
      </c>
      <c r="E504" s="39">
        <v>544.67999999999995</v>
      </c>
      <c r="F504" s="21">
        <v>525.83999999999992</v>
      </c>
      <c r="G504" s="22">
        <v>26.643783515110442</v>
      </c>
      <c r="H504" s="38">
        <v>489.5</v>
      </c>
      <c r="I504" s="39">
        <v>485.73</v>
      </c>
      <c r="J504" s="21">
        <v>487.61500000000001</v>
      </c>
      <c r="K504" s="22">
        <v>2.6657925650772496</v>
      </c>
      <c r="L504" s="38">
        <v>572.78</v>
      </c>
      <c r="M504" s="39">
        <v>437.01</v>
      </c>
      <c r="N504" s="21">
        <v>504.89499999999998</v>
      </c>
      <c r="O504" s="22">
        <v>96.003887681697734</v>
      </c>
      <c r="P504" s="23">
        <v>0.16377534875701399</v>
      </c>
      <c r="Q504" s="24">
        <v>0.71372926530881398</v>
      </c>
      <c r="R504" s="23">
        <v>-0.14809124578718399</v>
      </c>
      <c r="S504" s="24">
        <v>0.68331718862560697</v>
      </c>
      <c r="T504" s="23">
        <v>2.55327977989835E-2</v>
      </c>
      <c r="U504" s="24">
        <v>0.95878589559729199</v>
      </c>
    </row>
    <row r="505" spans="1:21" x14ac:dyDescent="0.35">
      <c r="A505" s="6" t="s">
        <v>3123</v>
      </c>
      <c r="B505" s="9" t="s">
        <v>1851</v>
      </c>
      <c r="C505" s="10"/>
      <c r="D505" s="38">
        <v>427.92</v>
      </c>
      <c r="E505" s="39">
        <v>476.93</v>
      </c>
      <c r="F505" s="21">
        <v>452.42500000000001</v>
      </c>
      <c r="G505" s="22">
        <v>34.655303345952177</v>
      </c>
      <c r="H505" s="38">
        <v>380.75</v>
      </c>
      <c r="I505" s="39">
        <v>372.78</v>
      </c>
      <c r="J505" s="21">
        <v>376.76499999999999</v>
      </c>
      <c r="K505" s="22">
        <v>5.6356410460569242</v>
      </c>
      <c r="L505" s="38">
        <v>499.92</v>
      </c>
      <c r="M505" s="39">
        <v>414.78</v>
      </c>
      <c r="N505" s="21">
        <v>457.35</v>
      </c>
      <c r="O505" s="22">
        <v>60.203071350221883</v>
      </c>
      <c r="P505" s="23">
        <v>1.5301360035665601E-2</v>
      </c>
      <c r="Q505" s="24">
        <v>0.97045539808237102</v>
      </c>
      <c r="R505" s="23">
        <v>7.8249428269036594E-2</v>
      </c>
      <c r="S505" s="24">
        <v>0.83757591910957896</v>
      </c>
      <c r="T505" s="23">
        <v>9.6805334862280296E-2</v>
      </c>
      <c r="U505" s="24">
        <v>0.84242913974776401</v>
      </c>
    </row>
    <row r="506" spans="1:21" x14ac:dyDescent="0.35">
      <c r="A506" s="6" t="s">
        <v>3120</v>
      </c>
      <c r="B506" s="9" t="s">
        <v>3121</v>
      </c>
      <c r="C506" s="10" t="s">
        <v>3122</v>
      </c>
      <c r="D506" s="38">
        <v>139.96</v>
      </c>
      <c r="E506" s="39">
        <v>164.73</v>
      </c>
      <c r="F506" s="21">
        <v>152.345</v>
      </c>
      <c r="G506" s="22">
        <v>17.515034969990712</v>
      </c>
      <c r="H506" s="38">
        <v>159.35</v>
      </c>
      <c r="I506" s="39">
        <v>129.75</v>
      </c>
      <c r="J506" s="21">
        <v>144.55000000000001</v>
      </c>
      <c r="K506" s="22">
        <v>20.930360723121673</v>
      </c>
      <c r="L506" s="38">
        <v>190.68</v>
      </c>
      <c r="M506" s="39">
        <v>162.87</v>
      </c>
      <c r="N506" s="21">
        <v>176.77500000000001</v>
      </c>
      <c r="O506" s="22">
        <v>19.664639584798049</v>
      </c>
      <c r="P506" s="23">
        <v>0.18256797316432999</v>
      </c>
      <c r="Q506" s="24">
        <v>0.71327115037318101</v>
      </c>
      <c r="R506" s="23">
        <v>9.3497657118704003E-2</v>
      </c>
      <c r="S506" s="24">
        <v>0.80826101019137297</v>
      </c>
      <c r="T506" s="23">
        <v>0.28377773198524198</v>
      </c>
      <c r="U506" s="24">
        <v>0.51922128339626406</v>
      </c>
    </row>
    <row r="507" spans="1:21" x14ac:dyDescent="0.35">
      <c r="A507" s="6" t="s">
        <v>3118</v>
      </c>
      <c r="B507" s="9" t="s">
        <v>3119</v>
      </c>
      <c r="C507" s="10"/>
      <c r="D507" s="38">
        <v>1268.51</v>
      </c>
      <c r="E507" s="39">
        <v>2366.5700000000002</v>
      </c>
      <c r="F507" s="21">
        <v>1817.54</v>
      </c>
      <c r="G507" s="22">
        <v>776.44567214970073</v>
      </c>
      <c r="H507" s="38">
        <v>1554.84</v>
      </c>
      <c r="I507" s="39">
        <v>1580.87</v>
      </c>
      <c r="J507" s="21">
        <v>1567.855</v>
      </c>
      <c r="K507" s="22">
        <v>18.40598951427215</v>
      </c>
      <c r="L507" s="38">
        <v>479.47</v>
      </c>
      <c r="M507" s="39">
        <v>476.36</v>
      </c>
      <c r="N507" s="21">
        <v>477.91500000000002</v>
      </c>
      <c r="O507" s="22">
        <v>2.1991020894864146</v>
      </c>
      <c r="P507" s="23">
        <v>3.52668488181615E-2</v>
      </c>
      <c r="Q507" s="24">
        <v>0.95366480103931695</v>
      </c>
      <c r="R507" s="23">
        <v>-1.8672823171113699</v>
      </c>
      <c r="S507" s="24">
        <v>4.2350448860068803E-18</v>
      </c>
      <c r="T507" s="23">
        <v>-1.70661194893496</v>
      </c>
      <c r="U507" s="24">
        <v>2.9526421899574699E-5</v>
      </c>
    </row>
    <row r="508" spans="1:21" x14ac:dyDescent="0.35">
      <c r="A508" s="6" t="s">
        <v>3116</v>
      </c>
      <c r="B508" s="9" t="s">
        <v>3117</v>
      </c>
      <c r="C508" s="10"/>
      <c r="D508" s="38">
        <v>324.88</v>
      </c>
      <c r="E508" s="39">
        <v>270.76</v>
      </c>
      <c r="F508" s="21">
        <v>297.82</v>
      </c>
      <c r="G508" s="22">
        <v>38.268618997815992</v>
      </c>
      <c r="H508" s="38">
        <v>316.20999999999998</v>
      </c>
      <c r="I508" s="39">
        <v>359.99</v>
      </c>
      <c r="J508" s="21">
        <v>338.1</v>
      </c>
      <c r="K508" s="22">
        <v>30.957134880346455</v>
      </c>
      <c r="L508" s="38">
        <v>300.98</v>
      </c>
      <c r="M508" s="39">
        <v>259.82</v>
      </c>
      <c r="N508" s="21">
        <v>280.39999999999998</v>
      </c>
      <c r="O508" s="22">
        <v>29.104515113638701</v>
      </c>
      <c r="P508" s="23">
        <v>0.45615555740133501</v>
      </c>
      <c r="Q508" s="24">
        <v>0.17221165831945201</v>
      </c>
      <c r="R508" s="23">
        <v>-0.45897176025428299</v>
      </c>
      <c r="S508" s="24">
        <v>0.124993925959634</v>
      </c>
      <c r="T508" s="23">
        <v>1.6668509798832502E-2</v>
      </c>
      <c r="U508" s="24">
        <v>0.97286204522058795</v>
      </c>
    </row>
    <row r="509" spans="1:21" x14ac:dyDescent="0.35">
      <c r="A509" s="6" t="s">
        <v>3114</v>
      </c>
      <c r="B509" s="9" t="s">
        <v>3115</v>
      </c>
      <c r="C509" s="10"/>
      <c r="D509" s="38">
        <v>496.64</v>
      </c>
      <c r="E509" s="39">
        <v>453.21</v>
      </c>
      <c r="F509" s="21">
        <v>474.92499999999995</v>
      </c>
      <c r="G509" s="22">
        <v>30.709647506932498</v>
      </c>
      <c r="H509" s="38">
        <v>336.33</v>
      </c>
      <c r="I509" s="39">
        <v>406.16</v>
      </c>
      <c r="J509" s="21">
        <v>371.245</v>
      </c>
      <c r="K509" s="22">
        <v>49.377266530256549</v>
      </c>
      <c r="L509" s="38">
        <v>426.64</v>
      </c>
      <c r="M509" s="39">
        <v>350.34</v>
      </c>
      <c r="N509" s="21">
        <v>388.49</v>
      </c>
      <c r="O509" s="22">
        <v>53.952247404532777</v>
      </c>
      <c r="P509" s="23">
        <v>-5.4885147494075998E-2</v>
      </c>
      <c r="Q509" s="24">
        <v>0.91228982796450397</v>
      </c>
      <c r="R509" s="23">
        <v>-0.13467023257868699</v>
      </c>
      <c r="S509" s="24">
        <v>0.73758758434647398</v>
      </c>
      <c r="T509" s="23">
        <v>-0.185447012424788</v>
      </c>
      <c r="U509" s="24">
        <v>0.65378274991813401</v>
      </c>
    </row>
    <row r="510" spans="1:21" x14ac:dyDescent="0.35">
      <c r="A510" s="6" t="s">
        <v>3112</v>
      </c>
      <c r="B510" s="9" t="s">
        <v>3113</v>
      </c>
      <c r="C510" s="10"/>
      <c r="D510" s="38">
        <v>219.22</v>
      </c>
      <c r="E510" s="39">
        <v>188.92</v>
      </c>
      <c r="F510" s="21">
        <v>204.07</v>
      </c>
      <c r="G510" s="22">
        <v>21.425335469952348</v>
      </c>
      <c r="H510" s="38">
        <v>132.86000000000001</v>
      </c>
      <c r="I510" s="39">
        <v>136.19</v>
      </c>
      <c r="J510" s="21">
        <v>134.52500000000001</v>
      </c>
      <c r="K510" s="22">
        <v>2.3546655813499204</v>
      </c>
      <c r="L510" s="38">
        <v>297.95999999999998</v>
      </c>
      <c r="M510" s="39">
        <v>245.71</v>
      </c>
      <c r="N510" s="21">
        <v>271.83499999999998</v>
      </c>
      <c r="O510" s="22">
        <v>36.946329316997499</v>
      </c>
      <c r="P510" s="23">
        <v>-0.286063224127038</v>
      </c>
      <c r="Q510" s="24">
        <v>0.48744027122877098</v>
      </c>
      <c r="R510" s="23">
        <v>0.79098635363659997</v>
      </c>
      <c r="S510" s="24">
        <v>5.0847691879053704E-3</v>
      </c>
      <c r="T510" s="23">
        <v>0.49361706950460099</v>
      </c>
      <c r="U510" s="24">
        <v>0.16686102738269101</v>
      </c>
    </row>
    <row r="511" spans="1:21" x14ac:dyDescent="0.35">
      <c r="A511" s="6" t="s">
        <v>3110</v>
      </c>
      <c r="B511" s="9" t="s">
        <v>3111</v>
      </c>
      <c r="C511" s="10"/>
      <c r="D511" s="38">
        <v>32.51</v>
      </c>
      <c r="E511" s="39">
        <v>23.04</v>
      </c>
      <c r="F511" s="21">
        <v>27.774999999999999</v>
      </c>
      <c r="G511" s="22">
        <v>6.6963012178365986</v>
      </c>
      <c r="H511" s="38">
        <v>13.54</v>
      </c>
      <c r="I511" s="39">
        <v>14.68</v>
      </c>
      <c r="J511" s="21">
        <v>14.11</v>
      </c>
      <c r="K511" s="22">
        <v>0.806101730552646</v>
      </c>
      <c r="L511" s="38">
        <v>59.23</v>
      </c>
      <c r="M511" s="39">
        <v>37.659999999999997</v>
      </c>
      <c r="N511" s="21">
        <v>48.444999999999993</v>
      </c>
      <c r="O511" s="22">
        <v>15.252293270193832</v>
      </c>
      <c r="P511" s="23">
        <v>-0.60117447548213099</v>
      </c>
      <c r="Q511" s="24">
        <v>0.16522167337452601</v>
      </c>
      <c r="R511" s="23">
        <v>1.49100843989814</v>
      </c>
      <c r="S511" s="24">
        <v>1.5989892486492102E-5</v>
      </c>
      <c r="T511" s="23">
        <v>0.84709276502747499</v>
      </c>
      <c r="U511" s="24">
        <v>4.1606124780727297E-2</v>
      </c>
    </row>
    <row r="512" spans="1:21" x14ac:dyDescent="0.35">
      <c r="A512" s="6" t="s">
        <v>3109</v>
      </c>
      <c r="B512" s="9" t="s">
        <v>79</v>
      </c>
      <c r="C512" s="10"/>
      <c r="D512" s="38">
        <v>9.34</v>
      </c>
      <c r="E512" s="39">
        <v>3.21</v>
      </c>
      <c r="F512" s="21">
        <v>6.2750000000000004</v>
      </c>
      <c r="G512" s="22">
        <v>4.3345645686735343</v>
      </c>
      <c r="H512" s="38">
        <v>12.46</v>
      </c>
      <c r="I512" s="39">
        <v>8.81</v>
      </c>
      <c r="J512" s="21">
        <v>10.635000000000002</v>
      </c>
      <c r="K512" s="22">
        <v>2.5809397513308867</v>
      </c>
      <c r="L512" s="38">
        <v>12.29</v>
      </c>
      <c r="M512" s="39">
        <v>14.21</v>
      </c>
      <c r="N512" s="21">
        <v>13.25</v>
      </c>
      <c r="O512" s="22">
        <v>1.3576450198781802</v>
      </c>
      <c r="P512" s="23">
        <v>0.54044897199913899</v>
      </c>
      <c r="Q512" s="24">
        <v>0.533352509977853</v>
      </c>
      <c r="R512" s="23">
        <v>0.10226044503331599</v>
      </c>
      <c r="S512" s="24">
        <v>0.92721815866399504</v>
      </c>
      <c r="T512" s="23">
        <v>0.78497311619440302</v>
      </c>
      <c r="U512" s="24">
        <v>0.40699531338843897</v>
      </c>
    </row>
    <row r="513" spans="1:21" x14ac:dyDescent="0.35">
      <c r="A513" s="6" t="s">
        <v>3108</v>
      </c>
      <c r="B513" s="9" t="s">
        <v>79</v>
      </c>
      <c r="C513" s="10"/>
      <c r="D513" s="38">
        <v>3.56</v>
      </c>
      <c r="E513" s="39">
        <v>1.02</v>
      </c>
      <c r="F513" s="21">
        <v>2.29</v>
      </c>
      <c r="G513" s="22">
        <v>1.7960512242138307</v>
      </c>
      <c r="H513" s="38">
        <v>2.64</v>
      </c>
      <c r="I513" s="39">
        <v>1.33</v>
      </c>
      <c r="J513" s="21">
        <v>1.9850000000000001</v>
      </c>
      <c r="K513" s="22">
        <v>0.92630988335437703</v>
      </c>
      <c r="L513" s="38">
        <v>0.43</v>
      </c>
      <c r="M513" s="39">
        <v>0.97</v>
      </c>
      <c r="N513" s="21">
        <v>0.7</v>
      </c>
      <c r="O513" s="22">
        <v>0.3818376618407357</v>
      </c>
      <c r="P513" s="23">
        <v>3.0421454657073001E-2</v>
      </c>
      <c r="Q513" s="24" t="s">
        <v>4746</v>
      </c>
      <c r="R513" s="23">
        <v>-0.52767618883249001</v>
      </c>
      <c r="S513" s="24" t="s">
        <v>4746</v>
      </c>
      <c r="T513" s="23">
        <v>-0.38092512917559301</v>
      </c>
      <c r="U513" s="24" t="s">
        <v>4746</v>
      </c>
    </row>
    <row r="514" spans="1:21" x14ac:dyDescent="0.35">
      <c r="A514" s="6" t="s">
        <v>3107</v>
      </c>
      <c r="B514" s="9" t="s">
        <v>79</v>
      </c>
      <c r="C514" s="10"/>
      <c r="D514" s="38">
        <v>1.56</v>
      </c>
      <c r="E514" s="39">
        <v>0.62</v>
      </c>
      <c r="F514" s="21">
        <v>1.0900000000000001</v>
      </c>
      <c r="G514" s="22">
        <v>0.66468037431535454</v>
      </c>
      <c r="H514" s="38">
        <v>1.87</v>
      </c>
      <c r="I514" s="39">
        <v>1.43</v>
      </c>
      <c r="J514" s="21">
        <v>1.65</v>
      </c>
      <c r="K514" s="22">
        <v>0.31112698372208231</v>
      </c>
      <c r="L514" s="38">
        <v>1.58</v>
      </c>
      <c r="M514" s="39">
        <v>0.39</v>
      </c>
      <c r="N514" s="21">
        <v>0.9850000000000001</v>
      </c>
      <c r="O514" s="22">
        <v>0.84145706961199151</v>
      </c>
      <c r="P514" s="23">
        <v>0.43534435083011302</v>
      </c>
      <c r="Q514" s="24">
        <v>0.62521777454413396</v>
      </c>
      <c r="R514" s="23">
        <v>-0.59927243607092895</v>
      </c>
      <c r="S514" s="24">
        <v>0.57588084792446503</v>
      </c>
      <c r="T514" s="23">
        <v>-1.2379927027743799E-2</v>
      </c>
      <c r="U514" s="24" t="s">
        <v>4746</v>
      </c>
    </row>
    <row r="515" spans="1:21" x14ac:dyDescent="0.35">
      <c r="A515" s="6" t="s">
        <v>3104</v>
      </c>
      <c r="B515" s="9" t="s">
        <v>3105</v>
      </c>
      <c r="C515" s="10" t="s">
        <v>3106</v>
      </c>
      <c r="D515" s="38">
        <v>2591.23</v>
      </c>
      <c r="E515" s="39">
        <v>2065.87</v>
      </c>
      <c r="F515" s="21">
        <v>2328.5500000000002</v>
      </c>
      <c r="G515" s="22">
        <v>371.48561856416188</v>
      </c>
      <c r="H515" s="38">
        <v>2506.48</v>
      </c>
      <c r="I515" s="39">
        <v>1559.83</v>
      </c>
      <c r="J515" s="21">
        <v>2033.155</v>
      </c>
      <c r="K515" s="22">
        <v>669.38263441024594</v>
      </c>
      <c r="L515" s="38">
        <v>106.54</v>
      </c>
      <c r="M515" s="39">
        <v>211.41</v>
      </c>
      <c r="N515" s="21">
        <v>158.97499999999999</v>
      </c>
      <c r="O515" s="22">
        <v>74.154288143033241</v>
      </c>
      <c r="P515" s="23">
        <v>8.5631725352168106E-2</v>
      </c>
      <c r="Q515" s="24">
        <v>0.88359522691605996</v>
      </c>
      <c r="R515" s="23">
        <v>-3.5600218598679598</v>
      </c>
      <c r="S515" s="24">
        <v>9.7981054131682395E-21</v>
      </c>
      <c r="T515" s="23">
        <v>-3.42358694949024</v>
      </c>
      <c r="U515" s="24">
        <v>3.7971821434199699E-20</v>
      </c>
    </row>
    <row r="516" spans="1:21" x14ac:dyDescent="0.35">
      <c r="A516" s="6" t="s">
        <v>3101</v>
      </c>
      <c r="B516" s="9" t="s">
        <v>3102</v>
      </c>
      <c r="C516" s="10" t="s">
        <v>3103</v>
      </c>
      <c r="D516" s="38">
        <v>12511.25</v>
      </c>
      <c r="E516" s="39">
        <v>12911.33</v>
      </c>
      <c r="F516" s="21">
        <v>12711.29</v>
      </c>
      <c r="G516" s="22">
        <v>282.899281016999</v>
      </c>
      <c r="H516" s="38">
        <v>13540.54</v>
      </c>
      <c r="I516" s="39">
        <v>8838.84</v>
      </c>
      <c r="J516" s="21">
        <v>11189.69</v>
      </c>
      <c r="K516" s="22">
        <v>3324.6039531047941</v>
      </c>
      <c r="L516" s="38">
        <v>677.32</v>
      </c>
      <c r="M516" s="39">
        <v>1397.84</v>
      </c>
      <c r="N516" s="21">
        <v>1037.58</v>
      </c>
      <c r="O516" s="22">
        <v>509.48457798053147</v>
      </c>
      <c r="P516" s="23">
        <v>8.4287750587982005E-2</v>
      </c>
      <c r="Q516" s="24">
        <v>0.88359522691605996</v>
      </c>
      <c r="R516" s="23">
        <v>-3.3332067983200702</v>
      </c>
      <c r="S516" s="24">
        <v>3.04175713199546E-18</v>
      </c>
      <c r="T516" s="23">
        <v>-3.1851141103399399</v>
      </c>
      <c r="U516" s="24">
        <v>1.05376786512519E-16</v>
      </c>
    </row>
    <row r="517" spans="1:21" x14ac:dyDescent="0.35">
      <c r="A517" s="6" t="s">
        <v>3098</v>
      </c>
      <c r="B517" s="9" t="s">
        <v>3099</v>
      </c>
      <c r="C517" s="10" t="s">
        <v>3100</v>
      </c>
      <c r="D517" s="38">
        <v>818.84</v>
      </c>
      <c r="E517" s="39">
        <v>481.69</v>
      </c>
      <c r="F517" s="21">
        <v>650.26499999999999</v>
      </c>
      <c r="G517" s="22">
        <v>238.40105127704481</v>
      </c>
      <c r="H517" s="38">
        <v>697.75</v>
      </c>
      <c r="I517" s="39">
        <v>765.48</v>
      </c>
      <c r="J517" s="21">
        <v>731.61500000000001</v>
      </c>
      <c r="K517" s="22">
        <v>47.892342289766376</v>
      </c>
      <c r="L517" s="38">
        <v>1084.76</v>
      </c>
      <c r="M517" s="39">
        <v>692.45</v>
      </c>
      <c r="N517" s="21">
        <v>888.60500000000002</v>
      </c>
      <c r="O517" s="22">
        <v>277.40506132729467</v>
      </c>
      <c r="P517" s="23">
        <v>0.45175945315378302</v>
      </c>
      <c r="Q517" s="24">
        <v>0.262318175959811</v>
      </c>
      <c r="R517" s="23">
        <v>6.8084781218961707E-2</v>
      </c>
      <c r="S517" s="24">
        <v>0.88836554384524802</v>
      </c>
      <c r="T517" s="23">
        <v>0.53152219485461205</v>
      </c>
      <c r="U517" s="24">
        <v>0.22371822567699601</v>
      </c>
    </row>
    <row r="518" spans="1:21" x14ac:dyDescent="0.35">
      <c r="A518" s="6" t="s">
        <v>3095</v>
      </c>
      <c r="B518" s="9" t="s">
        <v>3096</v>
      </c>
      <c r="C518" s="10" t="s">
        <v>3097</v>
      </c>
      <c r="D518" s="38">
        <v>1006.43</v>
      </c>
      <c r="E518" s="39">
        <v>647.79999999999995</v>
      </c>
      <c r="F518" s="21">
        <v>827.11500000000001</v>
      </c>
      <c r="G518" s="22">
        <v>253.58970493693121</v>
      </c>
      <c r="H518" s="38">
        <v>710.52</v>
      </c>
      <c r="I518" s="39">
        <v>726.11</v>
      </c>
      <c r="J518" s="21">
        <v>718.31500000000005</v>
      </c>
      <c r="K518" s="22">
        <v>11.023794718693326</v>
      </c>
      <c r="L518" s="38">
        <v>937.66</v>
      </c>
      <c r="M518" s="39">
        <v>692.61</v>
      </c>
      <c r="N518" s="21">
        <v>815.13499999999999</v>
      </c>
      <c r="O518" s="22">
        <v>173.27651672976339</v>
      </c>
      <c r="P518" s="23">
        <v>0.102035007383983</v>
      </c>
      <c r="Q518" s="24">
        <v>0.83904584279097105</v>
      </c>
      <c r="R518" s="23">
        <v>-2.0952918938824502E-2</v>
      </c>
      <c r="S518" s="24">
        <v>0.96264071676712604</v>
      </c>
      <c r="T518" s="23">
        <v>8.8821727997434805E-2</v>
      </c>
      <c r="U518" s="24">
        <v>0.86447226386322995</v>
      </c>
    </row>
    <row r="519" spans="1:21" x14ac:dyDescent="0.35">
      <c r="A519" s="6" t="s">
        <v>3093</v>
      </c>
      <c r="B519" s="9" t="s">
        <v>3094</v>
      </c>
      <c r="C519" s="10"/>
      <c r="D519" s="38">
        <v>822.51</v>
      </c>
      <c r="E519" s="39">
        <v>242.62</v>
      </c>
      <c r="F519" s="21">
        <v>532.56500000000005</v>
      </c>
      <c r="G519" s="22">
        <v>410.04415134226696</v>
      </c>
      <c r="H519" s="38">
        <v>192.92</v>
      </c>
      <c r="I519" s="39">
        <v>214.27</v>
      </c>
      <c r="J519" s="21">
        <v>203.595</v>
      </c>
      <c r="K519" s="22">
        <v>15.096729778332945</v>
      </c>
      <c r="L519" s="38">
        <v>257.64</v>
      </c>
      <c r="M519" s="39">
        <v>238.7</v>
      </c>
      <c r="N519" s="21">
        <v>248.17</v>
      </c>
      <c r="O519" s="22">
        <v>13.39260243567262</v>
      </c>
      <c r="P519" s="23">
        <v>-0.851430037848393</v>
      </c>
      <c r="Q519" s="24">
        <v>0.11629982183371899</v>
      </c>
      <c r="R519" s="23">
        <v>8.4377689505269401E-2</v>
      </c>
      <c r="S519" s="24">
        <v>0.83185600661214798</v>
      </c>
      <c r="T519" s="23">
        <v>-0.83494789192488195</v>
      </c>
      <c r="U519" s="24">
        <v>0.13638799284551201</v>
      </c>
    </row>
    <row r="520" spans="1:21" x14ac:dyDescent="0.35">
      <c r="A520" s="6" t="s">
        <v>3090</v>
      </c>
      <c r="B520" s="9" t="s">
        <v>3091</v>
      </c>
      <c r="C520" s="10" t="s">
        <v>3092</v>
      </c>
      <c r="D520" s="38">
        <v>660.37</v>
      </c>
      <c r="E520" s="39">
        <v>107.4</v>
      </c>
      <c r="F520" s="21">
        <v>383.88499999999999</v>
      </c>
      <c r="G520" s="22">
        <v>391.00883679272522</v>
      </c>
      <c r="H520" s="38">
        <v>128.06</v>
      </c>
      <c r="I520" s="39">
        <v>158.71</v>
      </c>
      <c r="J520" s="21">
        <v>143.38499999999999</v>
      </c>
      <c r="K520" s="22">
        <v>21.672822843367857</v>
      </c>
      <c r="L520" s="38">
        <v>184.33</v>
      </c>
      <c r="M520" s="39">
        <v>148.69</v>
      </c>
      <c r="N520" s="21">
        <v>166.51</v>
      </c>
      <c r="O520" s="22">
        <v>25.201285681488717</v>
      </c>
      <c r="P520" s="23">
        <v>-0.474820875286112</v>
      </c>
      <c r="Q520" s="24">
        <v>0.59051162606130003</v>
      </c>
      <c r="R520" s="23">
        <v>9.7054641091529701E-3</v>
      </c>
      <c r="S520" s="24">
        <v>0.98610397046333298</v>
      </c>
      <c r="T520" s="23">
        <v>-0.84167699724716105</v>
      </c>
      <c r="U520" s="24">
        <v>0.234808197668224</v>
      </c>
    </row>
    <row r="521" spans="1:21" x14ac:dyDescent="0.35">
      <c r="A521" s="6" t="s">
        <v>3087</v>
      </c>
      <c r="B521" s="9" t="s">
        <v>3088</v>
      </c>
      <c r="C521" s="10" t="s">
        <v>3089</v>
      </c>
      <c r="D521" s="38">
        <v>416.12</v>
      </c>
      <c r="E521" s="39">
        <v>76.2</v>
      </c>
      <c r="F521" s="21">
        <v>246.16</v>
      </c>
      <c r="G521" s="22">
        <v>240.35973706093128</v>
      </c>
      <c r="H521" s="38">
        <v>86.66</v>
      </c>
      <c r="I521" s="39">
        <v>101.8</v>
      </c>
      <c r="J521" s="21">
        <v>94.22999999999999</v>
      </c>
      <c r="K521" s="22">
        <v>10.705596667164423</v>
      </c>
      <c r="L521" s="38">
        <v>116.69</v>
      </c>
      <c r="M521" s="39">
        <v>104.89</v>
      </c>
      <c r="N521" s="21">
        <v>110.78999999999999</v>
      </c>
      <c r="O521" s="22">
        <v>8.3438600180014184</v>
      </c>
      <c r="P521" s="23">
        <v>-0.49396596254988101</v>
      </c>
      <c r="Q521" s="24">
        <v>0.57912395518687199</v>
      </c>
      <c r="R521" s="23">
        <v>3.20452946338428E-2</v>
      </c>
      <c r="S521" s="24">
        <v>0.94952424858290696</v>
      </c>
      <c r="T521" s="23">
        <v>-0.81068106276404595</v>
      </c>
      <c r="U521" s="24">
        <v>0.239447750613554</v>
      </c>
    </row>
    <row r="522" spans="1:21" x14ac:dyDescent="0.35">
      <c r="A522" s="6" t="s">
        <v>3084</v>
      </c>
      <c r="B522" s="9" t="s">
        <v>3085</v>
      </c>
      <c r="C522" s="10" t="s">
        <v>3086</v>
      </c>
      <c r="D522" s="38">
        <v>317.76</v>
      </c>
      <c r="E522" s="39">
        <v>88.43</v>
      </c>
      <c r="F522" s="21">
        <v>203.095</v>
      </c>
      <c r="G522" s="22">
        <v>162.16079812951097</v>
      </c>
      <c r="H522" s="38">
        <v>76.5</v>
      </c>
      <c r="I522" s="39">
        <v>91.75</v>
      </c>
      <c r="J522" s="21">
        <v>84.125</v>
      </c>
      <c r="K522" s="22">
        <v>10.78337841309485</v>
      </c>
      <c r="L522" s="38">
        <v>106.46</v>
      </c>
      <c r="M522" s="39">
        <v>101.94</v>
      </c>
      <c r="N522" s="21">
        <v>104.19999999999999</v>
      </c>
      <c r="O522" s="22">
        <v>3.1961226509635656</v>
      </c>
      <c r="P522" s="23">
        <v>-0.71335368603997895</v>
      </c>
      <c r="Q522" s="24">
        <v>0.25703394243238797</v>
      </c>
      <c r="R522" s="23">
        <v>0.10393809756902</v>
      </c>
      <c r="S522" s="24">
        <v>0.85218503121392797</v>
      </c>
      <c r="T522" s="23">
        <v>-0.68798971834503497</v>
      </c>
      <c r="U522" s="24">
        <v>0.29171323521069198</v>
      </c>
    </row>
    <row r="523" spans="1:21" x14ac:dyDescent="0.35">
      <c r="A523" s="6" t="s">
        <v>3081</v>
      </c>
      <c r="B523" s="9" t="s">
        <v>3082</v>
      </c>
      <c r="C523" s="10" t="s">
        <v>3083</v>
      </c>
      <c r="D523" s="38">
        <v>534.07000000000005</v>
      </c>
      <c r="E523" s="39">
        <v>123.51</v>
      </c>
      <c r="F523" s="21">
        <v>328.79</v>
      </c>
      <c r="G523" s="22">
        <v>290.30976008394896</v>
      </c>
      <c r="H523" s="38">
        <v>196.42</v>
      </c>
      <c r="I523" s="39">
        <v>202.37</v>
      </c>
      <c r="J523" s="21">
        <v>199.39499999999998</v>
      </c>
      <c r="K523" s="22">
        <v>4.2072853480614798</v>
      </c>
      <c r="L523" s="38">
        <v>243.78</v>
      </c>
      <c r="M523" s="39">
        <v>220.39</v>
      </c>
      <c r="N523" s="21">
        <v>232.08499999999998</v>
      </c>
      <c r="O523" s="22">
        <v>16.539227611953923</v>
      </c>
      <c r="P523" s="23">
        <v>-0.28280837079365501</v>
      </c>
      <c r="Q523" s="24">
        <v>0.72017984502347898</v>
      </c>
      <c r="R523" s="23">
        <v>2.0681383409226799E-2</v>
      </c>
      <c r="S523" s="24">
        <v>0.96264071676712604</v>
      </c>
      <c r="T523" s="23">
        <v>-0.28544442257710401</v>
      </c>
      <c r="U523" s="24">
        <v>0.71821242618334802</v>
      </c>
    </row>
    <row r="524" spans="1:21" x14ac:dyDescent="0.35">
      <c r="A524" s="6" t="s">
        <v>3078</v>
      </c>
      <c r="B524" s="9" t="s">
        <v>3079</v>
      </c>
      <c r="C524" s="10" t="s">
        <v>3080</v>
      </c>
      <c r="D524" s="38">
        <v>315.02999999999997</v>
      </c>
      <c r="E524" s="39">
        <v>81.260000000000005</v>
      </c>
      <c r="F524" s="21">
        <v>198.14499999999998</v>
      </c>
      <c r="G524" s="22">
        <v>165.30035223797921</v>
      </c>
      <c r="H524" s="38">
        <v>98.98</v>
      </c>
      <c r="I524" s="39">
        <v>95.98</v>
      </c>
      <c r="J524" s="21">
        <v>97.48</v>
      </c>
      <c r="K524" s="22">
        <v>2.1213203435596424</v>
      </c>
      <c r="L524" s="38">
        <v>132.1</v>
      </c>
      <c r="M524" s="39">
        <v>125.52</v>
      </c>
      <c r="N524" s="21">
        <v>128.81</v>
      </c>
      <c r="O524" s="22">
        <v>4.652762620207052</v>
      </c>
      <c r="P524" s="23">
        <v>-0.53706770626582601</v>
      </c>
      <c r="Q524" s="24">
        <v>0.40447579841473502</v>
      </c>
      <c r="R524" s="23">
        <v>0.20214569326076401</v>
      </c>
      <c r="S524" s="24">
        <v>0.52977564864656002</v>
      </c>
      <c r="T524" s="23">
        <v>-0.396195770109529</v>
      </c>
      <c r="U524" s="24">
        <v>0.57290816963719304</v>
      </c>
    </row>
    <row r="525" spans="1:21" x14ac:dyDescent="0.35">
      <c r="A525" s="6" t="s">
        <v>3075</v>
      </c>
      <c r="B525" s="9" t="s">
        <v>3076</v>
      </c>
      <c r="C525" s="10" t="s">
        <v>3077</v>
      </c>
      <c r="D525" s="38">
        <v>330.48</v>
      </c>
      <c r="E525" s="39">
        <v>98.63</v>
      </c>
      <c r="F525" s="21">
        <v>214.55500000000001</v>
      </c>
      <c r="G525" s="22">
        <v>163.94270721810111</v>
      </c>
      <c r="H525" s="38">
        <v>139.69999999999999</v>
      </c>
      <c r="I525" s="39">
        <v>137.30000000000001</v>
      </c>
      <c r="J525" s="21">
        <v>138.5</v>
      </c>
      <c r="K525" s="22">
        <v>1.6970562748490861</v>
      </c>
      <c r="L525" s="38">
        <v>186.29</v>
      </c>
      <c r="M525" s="39">
        <v>168.38</v>
      </c>
      <c r="N525" s="21">
        <v>177.33499999999998</v>
      </c>
      <c r="O525" s="22">
        <v>12.664282451051376</v>
      </c>
      <c r="P525" s="23">
        <v>-0.23264033168120901</v>
      </c>
      <c r="Q525" s="24">
        <v>0.75263483068481296</v>
      </c>
      <c r="R525" s="23">
        <v>0.15592730011519901</v>
      </c>
      <c r="S525" s="24">
        <v>0.640073102129743</v>
      </c>
      <c r="T525" s="23">
        <v>-0.101838873468739</v>
      </c>
      <c r="U525" s="24">
        <v>0.90092890841211803</v>
      </c>
    </row>
    <row r="526" spans="1:21" x14ac:dyDescent="0.35">
      <c r="A526" s="6" t="s">
        <v>3072</v>
      </c>
      <c r="B526" s="9" t="s">
        <v>3073</v>
      </c>
      <c r="C526" s="10" t="s">
        <v>3074</v>
      </c>
      <c r="D526" s="38">
        <v>316.14</v>
      </c>
      <c r="E526" s="39">
        <v>103.18</v>
      </c>
      <c r="F526" s="21">
        <v>209.66</v>
      </c>
      <c r="G526" s="22">
        <v>150.58546012148713</v>
      </c>
      <c r="H526" s="38">
        <v>145.94</v>
      </c>
      <c r="I526" s="39">
        <v>121.73</v>
      </c>
      <c r="J526" s="21">
        <v>133.83500000000001</v>
      </c>
      <c r="K526" s="22">
        <v>17.11905517252633</v>
      </c>
      <c r="L526" s="38">
        <v>209.68</v>
      </c>
      <c r="M526" s="39">
        <v>164.37</v>
      </c>
      <c r="N526" s="21">
        <v>187.02500000000001</v>
      </c>
      <c r="O526" s="22">
        <v>32.039008255562614</v>
      </c>
      <c r="P526" s="23">
        <v>-0.25544012473496303</v>
      </c>
      <c r="Q526" s="24">
        <v>0.71876245978617603</v>
      </c>
      <c r="R526" s="23">
        <v>0.27679752629749499</v>
      </c>
      <c r="S526" s="24">
        <v>0.42055130929523898</v>
      </c>
      <c r="T526" s="23">
        <v>-1.19391018779429E-2</v>
      </c>
      <c r="U526" s="24">
        <v>0.98800952575572698</v>
      </c>
    </row>
    <row r="527" spans="1:21" x14ac:dyDescent="0.35">
      <c r="A527" s="6" t="s">
        <v>3069</v>
      </c>
      <c r="B527" s="9" t="s">
        <v>3070</v>
      </c>
      <c r="C527" s="10" t="s">
        <v>3071</v>
      </c>
      <c r="D527" s="38">
        <v>280.23</v>
      </c>
      <c r="E527" s="39">
        <v>85.47</v>
      </c>
      <c r="F527" s="21">
        <v>182.85000000000002</v>
      </c>
      <c r="G527" s="22">
        <v>137.716116703892</v>
      </c>
      <c r="H527" s="38">
        <v>120.79</v>
      </c>
      <c r="I527" s="39">
        <v>119.53</v>
      </c>
      <c r="J527" s="21">
        <v>120.16</v>
      </c>
      <c r="K527" s="22">
        <v>0.89095454429883258</v>
      </c>
      <c r="L527" s="38">
        <v>206.34</v>
      </c>
      <c r="M527" s="39">
        <v>174.62</v>
      </c>
      <c r="N527" s="21">
        <v>190.48000000000002</v>
      </c>
      <c r="O527" s="22">
        <v>22.429427099236804</v>
      </c>
      <c r="P527" s="23">
        <v>-0.21048660978265399</v>
      </c>
      <c r="Q527" s="24">
        <v>0.77714523991387796</v>
      </c>
      <c r="R527" s="23">
        <v>0.452592030976883</v>
      </c>
      <c r="S527" s="24">
        <v>0.13493846322880301</v>
      </c>
      <c r="T527" s="23">
        <v>0.19116139451867201</v>
      </c>
      <c r="U527" s="24">
        <v>0.80051918799115795</v>
      </c>
    </row>
    <row r="528" spans="1:21" x14ac:dyDescent="0.35">
      <c r="A528" s="6" t="s">
        <v>3066</v>
      </c>
      <c r="B528" s="9" t="s">
        <v>3067</v>
      </c>
      <c r="C528" s="10" t="s">
        <v>3068</v>
      </c>
      <c r="D528" s="38">
        <v>208.25</v>
      </c>
      <c r="E528" s="39">
        <v>73.400000000000006</v>
      </c>
      <c r="F528" s="21">
        <v>140.82499999999999</v>
      </c>
      <c r="G528" s="22">
        <v>95.353349443005953</v>
      </c>
      <c r="H528" s="38">
        <v>100.28</v>
      </c>
      <c r="I528" s="39">
        <v>85.85</v>
      </c>
      <c r="J528" s="21">
        <v>93.064999999999998</v>
      </c>
      <c r="K528" s="22">
        <v>10.203550852521907</v>
      </c>
      <c r="L528" s="38">
        <v>163.54</v>
      </c>
      <c r="M528" s="39">
        <v>157.24</v>
      </c>
      <c r="N528" s="21">
        <v>160.38999999999999</v>
      </c>
      <c r="O528" s="22">
        <v>4.4547727214770134</v>
      </c>
      <c r="P528" s="23">
        <v>-0.21933788691737299</v>
      </c>
      <c r="Q528" s="24">
        <v>0.75289115172675503</v>
      </c>
      <c r="R528" s="23">
        <v>0.57861745519779795</v>
      </c>
      <c r="S528" s="24">
        <v>3.2426240890404898E-2</v>
      </c>
      <c r="T528" s="23">
        <v>0.30946505012314102</v>
      </c>
      <c r="U528" s="24">
        <v>0.62792055359350796</v>
      </c>
    </row>
    <row r="529" spans="1:21" x14ac:dyDescent="0.35">
      <c r="A529" s="6" t="s">
        <v>3063</v>
      </c>
      <c r="B529" s="9" t="s">
        <v>3064</v>
      </c>
      <c r="C529" s="10" t="s">
        <v>3065</v>
      </c>
      <c r="D529" s="38">
        <v>174.2</v>
      </c>
      <c r="E529" s="39">
        <v>80.680000000000007</v>
      </c>
      <c r="F529" s="21">
        <v>127.44</v>
      </c>
      <c r="G529" s="22">
        <v>66.12862617656593</v>
      </c>
      <c r="H529" s="38">
        <v>112.94</v>
      </c>
      <c r="I529" s="39">
        <v>82.59</v>
      </c>
      <c r="J529" s="21">
        <v>97.765000000000001</v>
      </c>
      <c r="K529" s="22">
        <v>21.460690809011691</v>
      </c>
      <c r="L529" s="38">
        <v>171.59</v>
      </c>
      <c r="M529" s="39">
        <v>146.26</v>
      </c>
      <c r="N529" s="21">
        <v>158.92500000000001</v>
      </c>
      <c r="O529" s="22">
        <v>17.911014767454933</v>
      </c>
      <c r="P529" s="23">
        <v>-5.3210732746653E-2</v>
      </c>
      <c r="Q529" s="24">
        <v>0.93827648274231201</v>
      </c>
      <c r="R529" s="23">
        <v>0.49258988460646602</v>
      </c>
      <c r="S529" s="24">
        <v>0.125304681079066</v>
      </c>
      <c r="T529" s="23">
        <v>0.42289262257556698</v>
      </c>
      <c r="U529" s="24">
        <v>0.40297757800050399</v>
      </c>
    </row>
    <row r="530" spans="1:21" x14ac:dyDescent="0.35">
      <c r="A530" s="6" t="s">
        <v>3060</v>
      </c>
      <c r="B530" s="9" t="s">
        <v>3061</v>
      </c>
      <c r="C530" s="10" t="s">
        <v>3062</v>
      </c>
      <c r="D530" s="38">
        <v>52.2</v>
      </c>
      <c r="E530" s="39">
        <v>38.409999999999997</v>
      </c>
      <c r="F530" s="21">
        <v>45.305</v>
      </c>
      <c r="G530" s="22">
        <v>9.75100251256249</v>
      </c>
      <c r="H530" s="38">
        <v>26.07</v>
      </c>
      <c r="I530" s="39">
        <v>25.21</v>
      </c>
      <c r="J530" s="21">
        <v>25.64</v>
      </c>
      <c r="K530" s="22">
        <v>0.60811183182038242</v>
      </c>
      <c r="L530" s="38">
        <v>48.21</v>
      </c>
      <c r="M530" s="39">
        <v>35.61</v>
      </c>
      <c r="N530" s="21">
        <v>41.91</v>
      </c>
      <c r="O530" s="22">
        <v>8.909545442950531</v>
      </c>
      <c r="P530" s="23">
        <v>-0.47000183578920801</v>
      </c>
      <c r="Q530" s="24">
        <v>0.28822831452255798</v>
      </c>
      <c r="R530" s="23">
        <v>0.48164568264235202</v>
      </c>
      <c r="S530" s="24">
        <v>0.240169385403698</v>
      </c>
      <c r="T530" s="23">
        <v>-6.1577886922433104E-3</v>
      </c>
      <c r="U530" s="24">
        <v>0.99260915844339404</v>
      </c>
    </row>
    <row r="531" spans="1:21" x14ac:dyDescent="0.35">
      <c r="A531" s="6" t="s">
        <v>3058</v>
      </c>
      <c r="B531" s="9" t="s">
        <v>3059</v>
      </c>
      <c r="C531" s="10"/>
      <c r="D531" s="38">
        <v>40.42</v>
      </c>
      <c r="E531" s="39">
        <v>41.53</v>
      </c>
      <c r="F531" s="21">
        <v>40.975000000000001</v>
      </c>
      <c r="G531" s="22">
        <v>0.78488852711712287</v>
      </c>
      <c r="H531" s="38">
        <v>31.8</v>
      </c>
      <c r="I531" s="39">
        <v>23.75</v>
      </c>
      <c r="J531" s="21">
        <v>27.774999999999999</v>
      </c>
      <c r="K531" s="22">
        <v>5.6922095885517177</v>
      </c>
      <c r="L531" s="38">
        <v>62.31</v>
      </c>
      <c r="M531" s="39">
        <v>35.340000000000003</v>
      </c>
      <c r="N531" s="21">
        <v>48.825000000000003</v>
      </c>
      <c r="O531" s="22">
        <v>19.070669888601188</v>
      </c>
      <c r="P531" s="23">
        <v>-0.25664754943921497</v>
      </c>
      <c r="Q531" s="24">
        <v>0.617546680227819</v>
      </c>
      <c r="R531" s="23">
        <v>0.57331820562869196</v>
      </c>
      <c r="S531" s="24">
        <v>0.197136133789162</v>
      </c>
      <c r="T531" s="23">
        <v>0.30679813853085702</v>
      </c>
      <c r="U531" s="24">
        <v>0.57830347365509405</v>
      </c>
    </row>
    <row r="532" spans="1:21" x14ac:dyDescent="0.35">
      <c r="A532" s="6" t="s">
        <v>3056</v>
      </c>
      <c r="B532" s="9" t="s">
        <v>3057</v>
      </c>
      <c r="C532" s="10"/>
      <c r="D532" s="38">
        <v>82.78</v>
      </c>
      <c r="E532" s="39">
        <v>107.93</v>
      </c>
      <c r="F532" s="21">
        <v>95.355000000000004</v>
      </c>
      <c r="G532" s="22">
        <v>17.783735546841658</v>
      </c>
      <c r="H532" s="38">
        <v>67.45</v>
      </c>
      <c r="I532" s="39">
        <v>60</v>
      </c>
      <c r="J532" s="21">
        <v>63.725000000000001</v>
      </c>
      <c r="K532" s="22">
        <v>5.2679455198398033</v>
      </c>
      <c r="L532" s="38">
        <v>153.94</v>
      </c>
      <c r="M532" s="39">
        <v>128.69</v>
      </c>
      <c r="N532" s="21">
        <v>141.315</v>
      </c>
      <c r="O532" s="22">
        <v>17.854446224960324</v>
      </c>
      <c r="P532" s="23">
        <v>-0.27894673524324298</v>
      </c>
      <c r="Q532" s="24">
        <v>0.617546680227819</v>
      </c>
      <c r="R532" s="23">
        <v>0.91993760838618699</v>
      </c>
      <c r="S532" s="24">
        <v>2.18939200472464E-3</v>
      </c>
      <c r="T532" s="23">
        <v>0.60172597287400498</v>
      </c>
      <c r="U532" s="24">
        <v>0.18212312847784901</v>
      </c>
    </row>
    <row r="533" spans="1:21" x14ac:dyDescent="0.35">
      <c r="A533" s="6" t="s">
        <v>3053</v>
      </c>
      <c r="B533" s="9" t="s">
        <v>3054</v>
      </c>
      <c r="C533" s="10" t="s">
        <v>3055</v>
      </c>
      <c r="D533" s="38">
        <v>9.6300000000000008</v>
      </c>
      <c r="E533" s="39">
        <v>5.0599999999999996</v>
      </c>
      <c r="F533" s="21">
        <v>7.3450000000000006</v>
      </c>
      <c r="G533" s="22">
        <v>3.2314779900225234</v>
      </c>
      <c r="H533" s="38">
        <v>1.98</v>
      </c>
      <c r="I533" s="39">
        <v>1</v>
      </c>
      <c r="J533" s="21">
        <v>1.49</v>
      </c>
      <c r="K533" s="22">
        <v>0.69296464556281656</v>
      </c>
      <c r="L533" s="38">
        <v>12.62</v>
      </c>
      <c r="M533" s="39">
        <v>7.48</v>
      </c>
      <c r="N533" s="21">
        <v>10.050000000000001</v>
      </c>
      <c r="O533" s="22">
        <v>3.6345288552988468</v>
      </c>
      <c r="P533" s="23">
        <v>-1.44088976936166</v>
      </c>
      <c r="Q533" s="24">
        <v>1.2455480555564301E-2</v>
      </c>
      <c r="R533" s="23">
        <v>2.23378958698494</v>
      </c>
      <c r="S533" s="24">
        <v>1.94703313903349E-5</v>
      </c>
      <c r="T533" s="23">
        <v>0.50202508342334595</v>
      </c>
      <c r="U533" s="24">
        <v>0.44151879503901598</v>
      </c>
    </row>
    <row r="534" spans="1:21" x14ac:dyDescent="0.35">
      <c r="A534" s="6" t="s">
        <v>3052</v>
      </c>
      <c r="B534" s="9" t="s">
        <v>2156</v>
      </c>
      <c r="C534" s="10" t="s">
        <v>2157</v>
      </c>
      <c r="D534" s="38">
        <v>104.19</v>
      </c>
      <c r="E534" s="39">
        <v>442.19</v>
      </c>
      <c r="F534" s="21">
        <v>273.19</v>
      </c>
      <c r="G534" s="22">
        <v>239.002092041053</v>
      </c>
      <c r="H534" s="38">
        <v>67.25</v>
      </c>
      <c r="I534" s="39">
        <v>73.97</v>
      </c>
      <c r="J534" s="21">
        <v>70.61</v>
      </c>
      <c r="K534" s="22">
        <v>4.7517575695736127</v>
      </c>
      <c r="L534" s="38">
        <v>825.18</v>
      </c>
      <c r="M534" s="39">
        <v>823.27</v>
      </c>
      <c r="N534" s="21">
        <v>824.22499999999991</v>
      </c>
      <c r="O534" s="22">
        <v>1.350573952129333</v>
      </c>
      <c r="P534" s="23">
        <v>-0.81004598249508397</v>
      </c>
      <c r="Q534" s="24">
        <v>0.29276788342694698</v>
      </c>
      <c r="R534" s="23">
        <v>3.2653216701636998</v>
      </c>
      <c r="S534" s="24">
        <v>3.6376141311711301E-48</v>
      </c>
      <c r="T534" s="23">
        <v>1.3475149485322799</v>
      </c>
      <c r="U534" s="24">
        <v>3.00579756253396E-2</v>
      </c>
    </row>
    <row r="535" spans="1:21" x14ac:dyDescent="0.35">
      <c r="A535" s="6" t="s">
        <v>3051</v>
      </c>
      <c r="B535" s="9" t="s">
        <v>584</v>
      </c>
      <c r="C535" s="10"/>
      <c r="D535" s="38">
        <v>18.649999999999999</v>
      </c>
      <c r="E535" s="39">
        <v>29.62</v>
      </c>
      <c r="F535" s="21">
        <v>24.134999999999998</v>
      </c>
      <c r="G535" s="22">
        <v>7.7569613896164311</v>
      </c>
      <c r="H535" s="38">
        <v>15.04</v>
      </c>
      <c r="I535" s="39">
        <v>13.31</v>
      </c>
      <c r="J535" s="21">
        <v>14.175000000000001</v>
      </c>
      <c r="K535" s="22">
        <v>1.2232947314527196</v>
      </c>
      <c r="L535" s="38">
        <v>46.72</v>
      </c>
      <c r="M535" s="39">
        <v>33.74</v>
      </c>
      <c r="N535" s="21">
        <v>40.230000000000004</v>
      </c>
      <c r="O535" s="22">
        <v>9.1782460198013478</v>
      </c>
      <c r="P535" s="23">
        <v>-0.44116719433229901</v>
      </c>
      <c r="Q535" s="24">
        <v>0.42369114478859798</v>
      </c>
      <c r="R535" s="23">
        <v>1.254811997445</v>
      </c>
      <c r="S535" s="24">
        <v>2.7573236527527899E-5</v>
      </c>
      <c r="T535" s="23">
        <v>0.73213672551519304</v>
      </c>
      <c r="U535" s="24">
        <v>0.13564613033694001</v>
      </c>
    </row>
    <row r="536" spans="1:21" x14ac:dyDescent="0.35">
      <c r="A536" s="6" t="s">
        <v>3050</v>
      </c>
      <c r="B536" s="9" t="s">
        <v>79</v>
      </c>
      <c r="C536" s="10"/>
      <c r="D536" s="38">
        <v>26.35</v>
      </c>
      <c r="E536" s="39">
        <v>40.299999999999997</v>
      </c>
      <c r="F536" s="21">
        <v>33.325000000000003</v>
      </c>
      <c r="G536" s="22">
        <v>9.8641395975523132</v>
      </c>
      <c r="H536" s="38">
        <v>8.7200000000000006</v>
      </c>
      <c r="I536" s="39">
        <v>14.37</v>
      </c>
      <c r="J536" s="21">
        <v>11.545</v>
      </c>
      <c r="K536" s="22">
        <v>3.9951533137039945</v>
      </c>
      <c r="L536" s="38">
        <v>21.17</v>
      </c>
      <c r="M536" s="39">
        <v>7.48</v>
      </c>
      <c r="N536" s="21">
        <v>14.325000000000001</v>
      </c>
      <c r="O536" s="22">
        <v>9.6802918344438371</v>
      </c>
      <c r="P536" s="23">
        <v>-0.88580186031312302</v>
      </c>
      <c r="Q536" s="24">
        <v>0.18248453956600399</v>
      </c>
      <c r="R536" s="23">
        <v>7.8709073102041699E-2</v>
      </c>
      <c r="S536" s="24">
        <v>0.94668284329910501</v>
      </c>
      <c r="T536" s="23">
        <v>-0.89523174644408099</v>
      </c>
      <c r="U536" s="24">
        <v>0.24791621613452999</v>
      </c>
    </row>
    <row r="537" spans="1:21" x14ac:dyDescent="0.35">
      <c r="A537" s="6" t="s">
        <v>3048</v>
      </c>
      <c r="B537" s="9" t="s">
        <v>3049</v>
      </c>
      <c r="C537" s="10"/>
      <c r="D537" s="38">
        <v>55.4</v>
      </c>
      <c r="E537" s="39">
        <v>109.84</v>
      </c>
      <c r="F537" s="21">
        <v>82.62</v>
      </c>
      <c r="G537" s="22">
        <v>38.494893167795617</v>
      </c>
      <c r="H537" s="38">
        <v>48.28</v>
      </c>
      <c r="I537" s="39">
        <v>59.19</v>
      </c>
      <c r="J537" s="21">
        <v>53.734999999999999</v>
      </c>
      <c r="K537" s="22">
        <v>7.714534982745219</v>
      </c>
      <c r="L537" s="38">
        <v>85.34</v>
      </c>
      <c r="M537" s="39">
        <v>49.78</v>
      </c>
      <c r="N537" s="21">
        <v>67.56</v>
      </c>
      <c r="O537" s="22">
        <v>25.144717138993613</v>
      </c>
      <c r="P537" s="23">
        <v>-0.29602659871475001</v>
      </c>
      <c r="Q537" s="24">
        <v>0.685987627420932</v>
      </c>
      <c r="R537" s="23">
        <v>0.110259392755321</v>
      </c>
      <c r="S537" s="24">
        <v>0.86939338831213697</v>
      </c>
      <c r="T537" s="23">
        <v>-0.213837572197873</v>
      </c>
      <c r="U537" s="24">
        <v>0.79149616501944198</v>
      </c>
    </row>
    <row r="538" spans="1:21" x14ac:dyDescent="0.35">
      <c r="A538" s="6" t="s">
        <v>3046</v>
      </c>
      <c r="B538" s="9" t="s">
        <v>3047</v>
      </c>
      <c r="C538" s="10"/>
      <c r="D538" s="38">
        <v>82.32</v>
      </c>
      <c r="E538" s="39">
        <v>111.13</v>
      </c>
      <c r="F538" s="21">
        <v>96.724999999999994</v>
      </c>
      <c r="G538" s="22">
        <v>20.371746365984443</v>
      </c>
      <c r="H538" s="38">
        <v>55.22</v>
      </c>
      <c r="I538" s="39">
        <v>59.21</v>
      </c>
      <c r="J538" s="21">
        <v>57.215000000000003</v>
      </c>
      <c r="K538" s="22">
        <v>2.8213560569342686</v>
      </c>
      <c r="L538" s="38">
        <v>77.2</v>
      </c>
      <c r="M538" s="39">
        <v>54.49</v>
      </c>
      <c r="N538" s="21">
        <v>65.844999999999999</v>
      </c>
      <c r="O538" s="22">
        <v>16.05839500074655</v>
      </c>
      <c r="P538" s="23">
        <v>-0.43864064801435798</v>
      </c>
      <c r="Q538" s="24">
        <v>0.34543147658710899</v>
      </c>
      <c r="R538" s="23">
        <v>-3.00401614639817E-3</v>
      </c>
      <c r="S538" s="24">
        <v>0.99287306475756798</v>
      </c>
      <c r="T538" s="23">
        <v>-0.45179116352332999</v>
      </c>
      <c r="U538" s="24">
        <v>0.35162823323833398</v>
      </c>
    </row>
    <row r="539" spans="1:21" x14ac:dyDescent="0.35">
      <c r="A539" s="6" t="s">
        <v>3044</v>
      </c>
      <c r="B539" s="9" t="s">
        <v>3045</v>
      </c>
      <c r="C539" s="10"/>
      <c r="D539" s="38">
        <v>182.2</v>
      </c>
      <c r="E539" s="39">
        <v>199.89</v>
      </c>
      <c r="F539" s="21">
        <v>191.04499999999999</v>
      </c>
      <c r="G539" s="22">
        <v>12.50871895918986</v>
      </c>
      <c r="H539" s="38">
        <v>172.29</v>
      </c>
      <c r="I539" s="39">
        <v>154.66999999999999</v>
      </c>
      <c r="J539" s="21">
        <v>163.47999999999999</v>
      </c>
      <c r="K539" s="22">
        <v>12.459221484506909</v>
      </c>
      <c r="L539" s="38">
        <v>176.58</v>
      </c>
      <c r="M539" s="39">
        <v>122.26</v>
      </c>
      <c r="N539" s="21">
        <v>149.42000000000002</v>
      </c>
      <c r="O539" s="22">
        <v>38.410040354053173</v>
      </c>
      <c r="P539" s="23">
        <v>5.0824496067287998E-2</v>
      </c>
      <c r="Q539" s="24">
        <v>0.92864249284106504</v>
      </c>
      <c r="R539" s="23">
        <v>-0.319947588337677</v>
      </c>
      <c r="S539" s="24">
        <v>0.431928502692766</v>
      </c>
      <c r="T539" s="23">
        <v>-0.25659334476419499</v>
      </c>
      <c r="U539" s="24">
        <v>0.62142822209330795</v>
      </c>
    </row>
    <row r="540" spans="1:21" x14ac:dyDescent="0.35">
      <c r="A540" s="6" t="s">
        <v>3042</v>
      </c>
      <c r="B540" s="9" t="s">
        <v>3043</v>
      </c>
      <c r="C540" s="10"/>
      <c r="D540" s="38">
        <v>85.2</v>
      </c>
      <c r="E540" s="39">
        <v>49.65</v>
      </c>
      <c r="F540" s="21">
        <v>67.424999999999997</v>
      </c>
      <c r="G540" s="22">
        <v>25.137646071181781</v>
      </c>
      <c r="H540" s="38">
        <v>86.66</v>
      </c>
      <c r="I540" s="39">
        <v>63.59</v>
      </c>
      <c r="J540" s="21">
        <v>75.125</v>
      </c>
      <c r="K540" s="22">
        <v>16.312953441973669</v>
      </c>
      <c r="L540" s="38">
        <v>85.11</v>
      </c>
      <c r="M540" s="39">
        <v>82.69</v>
      </c>
      <c r="N540" s="21">
        <v>83.9</v>
      </c>
      <c r="O540" s="22">
        <v>1.7111984104709976</v>
      </c>
      <c r="P540" s="23">
        <v>0.40683077793262901</v>
      </c>
      <c r="Q540" s="24">
        <v>0.47369753914406598</v>
      </c>
      <c r="R540" s="23">
        <v>-2.71809689214467E-2</v>
      </c>
      <c r="S540" s="24">
        <v>0.96302846936277597</v>
      </c>
      <c r="T540" s="23">
        <v>0.41062956471804601</v>
      </c>
      <c r="U540" s="24">
        <v>0.44646057516663101</v>
      </c>
    </row>
    <row r="541" spans="1:21" x14ac:dyDescent="0.35">
      <c r="A541" s="6" t="s">
        <v>3039</v>
      </c>
      <c r="B541" s="9" t="s">
        <v>3040</v>
      </c>
      <c r="C541" s="10" t="s">
        <v>3041</v>
      </c>
      <c r="D541" s="38">
        <v>164.16</v>
      </c>
      <c r="E541" s="39">
        <v>153.18</v>
      </c>
      <c r="F541" s="21">
        <v>158.67000000000002</v>
      </c>
      <c r="G541" s="22">
        <v>7.7640324574278914</v>
      </c>
      <c r="H541" s="38">
        <v>127.61</v>
      </c>
      <c r="I541" s="39">
        <v>108.33</v>
      </c>
      <c r="J541" s="21">
        <v>117.97</v>
      </c>
      <c r="K541" s="22">
        <v>13.633018741276732</v>
      </c>
      <c r="L541" s="38">
        <v>200.34</v>
      </c>
      <c r="M541" s="39">
        <v>187.53</v>
      </c>
      <c r="N541" s="21">
        <v>193.935</v>
      </c>
      <c r="O541" s="22">
        <v>9.0580378669995412</v>
      </c>
      <c r="P541" s="23">
        <v>-0.13318400450428999</v>
      </c>
      <c r="Q541" s="24">
        <v>0.75486743216461705</v>
      </c>
      <c r="R541" s="23">
        <v>0.51233588894508497</v>
      </c>
      <c r="S541" s="24">
        <v>5.6043188904363203E-2</v>
      </c>
      <c r="T541" s="23">
        <v>0.37606971732313399</v>
      </c>
      <c r="U541" s="24">
        <v>0.27723714246291897</v>
      </c>
    </row>
    <row r="542" spans="1:21" x14ac:dyDescent="0.35">
      <c r="A542" s="6" t="s">
        <v>3036</v>
      </c>
      <c r="B542" s="9" t="s">
        <v>3037</v>
      </c>
      <c r="C542" s="10" t="s">
        <v>3038</v>
      </c>
      <c r="D542" s="38">
        <v>186.77</v>
      </c>
      <c r="E542" s="39">
        <v>163.75</v>
      </c>
      <c r="F542" s="21">
        <v>175.26</v>
      </c>
      <c r="G542" s="22">
        <v>16.277598102914588</v>
      </c>
      <c r="H542" s="38">
        <v>142.94999999999999</v>
      </c>
      <c r="I542" s="39">
        <v>108.6</v>
      </c>
      <c r="J542" s="21">
        <v>125.77499999999999</v>
      </c>
      <c r="K542" s="22">
        <v>24.289117933757915</v>
      </c>
      <c r="L542" s="38">
        <v>220.12</v>
      </c>
      <c r="M542" s="39">
        <v>214.37</v>
      </c>
      <c r="N542" s="21">
        <v>217.245</v>
      </c>
      <c r="O542" s="22">
        <v>4.0658639918226482</v>
      </c>
      <c r="P542" s="23">
        <v>-0.179511803014032</v>
      </c>
      <c r="Q542" s="24">
        <v>0.67411855248339803</v>
      </c>
      <c r="R542" s="23">
        <v>0.58302885034961605</v>
      </c>
      <c r="S542" s="24">
        <v>4.2412411662748901E-2</v>
      </c>
      <c r="T542" s="23">
        <v>0.40076194995546</v>
      </c>
      <c r="U542" s="24">
        <v>0.234808197668224</v>
      </c>
    </row>
    <row r="543" spans="1:21" x14ac:dyDescent="0.35">
      <c r="A543" s="6" t="s">
        <v>3033</v>
      </c>
      <c r="B543" s="9" t="s">
        <v>3034</v>
      </c>
      <c r="C543" s="10" t="s">
        <v>3035</v>
      </c>
      <c r="D543" s="38">
        <v>515.29999999999995</v>
      </c>
      <c r="E543" s="39">
        <v>408.04</v>
      </c>
      <c r="F543" s="21">
        <v>461.66999999999996</v>
      </c>
      <c r="G543" s="22">
        <v>75.844273350069358</v>
      </c>
      <c r="H543" s="38">
        <v>496.82</v>
      </c>
      <c r="I543" s="39">
        <v>352.03</v>
      </c>
      <c r="J543" s="21">
        <v>424.42499999999995</v>
      </c>
      <c r="K543" s="22">
        <v>102.3819908480003</v>
      </c>
      <c r="L543" s="38">
        <v>618.59</v>
      </c>
      <c r="M543" s="39">
        <v>539.64</v>
      </c>
      <c r="N543" s="21">
        <v>579.11500000000001</v>
      </c>
      <c r="O543" s="22">
        <v>55.826080374679137</v>
      </c>
      <c r="P543" s="23">
        <v>0.15879884857920101</v>
      </c>
      <c r="Q543" s="24">
        <v>0.74953061768864704</v>
      </c>
      <c r="R543" s="23">
        <v>0.24894758118897001</v>
      </c>
      <c r="S543" s="24">
        <v>0.51622475564481796</v>
      </c>
      <c r="T543" s="23">
        <v>0.41793637688989599</v>
      </c>
      <c r="U543" s="24">
        <v>0.23700039022847899</v>
      </c>
    </row>
    <row r="544" spans="1:21" x14ac:dyDescent="0.35">
      <c r="A544" s="6" t="s">
        <v>3030</v>
      </c>
      <c r="B544" s="9" t="s">
        <v>3031</v>
      </c>
      <c r="C544" s="10" t="s">
        <v>3032</v>
      </c>
      <c r="D544" s="38">
        <v>709.64</v>
      </c>
      <c r="E544" s="39">
        <v>586.30999999999995</v>
      </c>
      <c r="F544" s="21">
        <v>647.97499999999991</v>
      </c>
      <c r="G544" s="22">
        <v>87.207479323737701</v>
      </c>
      <c r="H544" s="38">
        <v>580.41</v>
      </c>
      <c r="I544" s="39">
        <v>447.87</v>
      </c>
      <c r="J544" s="21">
        <v>514.14</v>
      </c>
      <c r="K544" s="22">
        <v>93.719932778464837</v>
      </c>
      <c r="L544" s="38">
        <v>706.45</v>
      </c>
      <c r="M544" s="39">
        <v>685.47</v>
      </c>
      <c r="N544" s="21">
        <v>695.96</v>
      </c>
      <c r="O544" s="22">
        <v>14.835100269292674</v>
      </c>
      <c r="P544" s="23">
        <v>-3.9854032570547801E-2</v>
      </c>
      <c r="Q544" s="24">
        <v>0.93417203077769595</v>
      </c>
      <c r="R544" s="23">
        <v>0.241092772825586</v>
      </c>
      <c r="S544" s="24">
        <v>0.47407293268154399</v>
      </c>
      <c r="T544" s="23">
        <v>0.20458974180526299</v>
      </c>
      <c r="U544" s="24">
        <v>0.59404170340796802</v>
      </c>
    </row>
    <row r="545" spans="1:21" x14ac:dyDescent="0.35">
      <c r="A545" s="6" t="s">
        <v>3027</v>
      </c>
      <c r="B545" s="9" t="s">
        <v>3028</v>
      </c>
      <c r="C545" s="10" t="s">
        <v>3029</v>
      </c>
      <c r="D545" s="38">
        <v>628.34</v>
      </c>
      <c r="E545" s="39">
        <v>612.05999999999995</v>
      </c>
      <c r="F545" s="21">
        <v>620.20000000000005</v>
      </c>
      <c r="G545" s="22">
        <v>11.511698397716152</v>
      </c>
      <c r="H545" s="38">
        <v>731.92</v>
      </c>
      <c r="I545" s="39">
        <v>517.45000000000005</v>
      </c>
      <c r="J545" s="21">
        <v>624.68499999999995</v>
      </c>
      <c r="K545" s="22">
        <v>151.65319136107922</v>
      </c>
      <c r="L545" s="38">
        <v>875.56</v>
      </c>
      <c r="M545" s="39">
        <v>830.67</v>
      </c>
      <c r="N545" s="21">
        <v>853.11500000000001</v>
      </c>
      <c r="O545" s="22">
        <v>31.742023407460668</v>
      </c>
      <c r="P545" s="23">
        <v>0.27181992008565597</v>
      </c>
      <c r="Q545" s="24">
        <v>0.52378132975150304</v>
      </c>
      <c r="R545" s="23">
        <v>0.25368460808905602</v>
      </c>
      <c r="S545" s="24">
        <v>0.48462559863363802</v>
      </c>
      <c r="T545" s="23">
        <v>0.53837543748743699</v>
      </c>
      <c r="U545" s="24">
        <v>9.5937028860117707E-2</v>
      </c>
    </row>
    <row r="546" spans="1:21" x14ac:dyDescent="0.35">
      <c r="A546" s="6" t="s">
        <v>3026</v>
      </c>
      <c r="B546" s="9" t="s">
        <v>2550</v>
      </c>
      <c r="C546" s="10"/>
      <c r="D546" s="38">
        <v>2700.4</v>
      </c>
      <c r="E546" s="39">
        <v>2763.71</v>
      </c>
      <c r="F546" s="21">
        <v>2732.0550000000003</v>
      </c>
      <c r="G546" s="22">
        <v>44.766930316885343</v>
      </c>
      <c r="H546" s="38">
        <v>3126.81</v>
      </c>
      <c r="I546" s="39">
        <v>3342.35</v>
      </c>
      <c r="J546" s="21">
        <v>3234.58</v>
      </c>
      <c r="K546" s="22">
        <v>152.40979561694741</v>
      </c>
      <c r="L546" s="38">
        <v>2119.0500000000002</v>
      </c>
      <c r="M546" s="39">
        <v>2031.82</v>
      </c>
      <c r="N546" s="21">
        <v>2075.4349999999999</v>
      </c>
      <c r="O546" s="22">
        <v>61.680924522921529</v>
      </c>
      <c r="P546" s="23">
        <v>0.50176476957059002</v>
      </c>
      <c r="Q546" s="24">
        <v>0.124023489294064</v>
      </c>
      <c r="R546" s="23">
        <v>-0.81859583886606901</v>
      </c>
      <c r="S546" s="24">
        <v>6.3248141403445695E-4</v>
      </c>
      <c r="T546" s="23">
        <v>-0.28995207988377802</v>
      </c>
      <c r="U546" s="24">
        <v>0.43906762509198</v>
      </c>
    </row>
    <row r="547" spans="1:21" x14ac:dyDescent="0.35">
      <c r="A547" s="6" t="s">
        <v>3025</v>
      </c>
      <c r="B547" s="9" t="s">
        <v>2550</v>
      </c>
      <c r="C547" s="10"/>
      <c r="D547" s="38">
        <v>790.55</v>
      </c>
      <c r="E547" s="39">
        <v>925.22</v>
      </c>
      <c r="F547" s="21">
        <v>857.88499999999999</v>
      </c>
      <c r="G547" s="22">
        <v>95.226070222391783</v>
      </c>
      <c r="H547" s="38">
        <v>586.35</v>
      </c>
      <c r="I547" s="39">
        <v>604.61</v>
      </c>
      <c r="J547" s="21">
        <v>595.48</v>
      </c>
      <c r="K547" s="22">
        <v>12.911769824467397</v>
      </c>
      <c r="L547" s="38">
        <v>703.53</v>
      </c>
      <c r="M547" s="39">
        <v>533.99</v>
      </c>
      <c r="N547" s="21">
        <v>618.76</v>
      </c>
      <c r="O547" s="22">
        <v>119.88288368236705</v>
      </c>
      <c r="P547" s="23">
        <v>-0.23119133360206601</v>
      </c>
      <c r="Q547" s="24">
        <v>0.604640522599875</v>
      </c>
      <c r="R547" s="23">
        <v>-0.14426381185551199</v>
      </c>
      <c r="S547" s="24">
        <v>0.69297461641716795</v>
      </c>
      <c r="T547" s="23">
        <v>-0.37243509386069601</v>
      </c>
      <c r="U547" s="24">
        <v>0.37319818680763001</v>
      </c>
    </row>
    <row r="548" spans="1:21" x14ac:dyDescent="0.35">
      <c r="A548" s="6" t="s">
        <v>3024</v>
      </c>
      <c r="B548" s="9" t="s">
        <v>441</v>
      </c>
      <c r="C548" s="10"/>
      <c r="D548" s="38">
        <v>498.27</v>
      </c>
      <c r="E548" s="39">
        <v>478.18</v>
      </c>
      <c r="F548" s="21">
        <v>488.22500000000002</v>
      </c>
      <c r="G548" s="22">
        <v>14.205775234036929</v>
      </c>
      <c r="H548" s="38">
        <v>293.41000000000003</v>
      </c>
      <c r="I548" s="39">
        <v>344.89</v>
      </c>
      <c r="J548" s="21">
        <v>319.14999999999998</v>
      </c>
      <c r="K548" s="22">
        <v>36.401857095483614</v>
      </c>
      <c r="L548" s="38">
        <v>321.66000000000003</v>
      </c>
      <c r="M548" s="39">
        <v>236.01</v>
      </c>
      <c r="N548" s="21">
        <v>278.83500000000004</v>
      </c>
      <c r="O548" s="22">
        <v>60.5636958086275</v>
      </c>
      <c r="P548" s="23">
        <v>-0.300463581856168</v>
      </c>
      <c r="Q548" s="24">
        <v>0.44931350038185502</v>
      </c>
      <c r="R548" s="23">
        <v>-0.38900593362814501</v>
      </c>
      <c r="S548" s="24">
        <v>0.26555580918638599</v>
      </c>
      <c r="T548" s="23">
        <v>-0.68729271865093</v>
      </c>
      <c r="U548" s="24">
        <v>4.0310269273176498E-2</v>
      </c>
    </row>
    <row r="549" spans="1:21" x14ac:dyDescent="0.35">
      <c r="A549" s="6" t="s">
        <v>3023</v>
      </c>
      <c r="B549" s="9" t="s">
        <v>441</v>
      </c>
      <c r="C549" s="10"/>
      <c r="D549" s="38">
        <v>529.05999999999995</v>
      </c>
      <c r="E549" s="39">
        <v>509.45</v>
      </c>
      <c r="F549" s="21">
        <v>519.255</v>
      </c>
      <c r="G549" s="22">
        <v>13.86636397906349</v>
      </c>
      <c r="H549" s="38">
        <v>397.82</v>
      </c>
      <c r="I549" s="39">
        <v>461.21</v>
      </c>
      <c r="J549" s="21">
        <v>429.51499999999999</v>
      </c>
      <c r="K549" s="22">
        <v>44.823498859415686</v>
      </c>
      <c r="L549" s="38">
        <v>403.73</v>
      </c>
      <c r="M549" s="39">
        <v>280.57</v>
      </c>
      <c r="N549" s="21">
        <v>342.15</v>
      </c>
      <c r="O549" s="22">
        <v>87.087271170935466</v>
      </c>
      <c r="P549" s="23">
        <v>1.7839488802887601E-2</v>
      </c>
      <c r="Q549" s="24">
        <v>0.96528866699235705</v>
      </c>
      <c r="R549" s="23">
        <v>-0.51822190852942296</v>
      </c>
      <c r="S549" s="24">
        <v>0.123391767054362</v>
      </c>
      <c r="T549" s="23">
        <v>-0.48992399494514599</v>
      </c>
      <c r="U549" s="24">
        <v>0.193427208987109</v>
      </c>
    </row>
    <row r="550" spans="1:21" x14ac:dyDescent="0.35">
      <c r="A550" s="6" t="s">
        <v>3022</v>
      </c>
      <c r="B550" s="9" t="s">
        <v>412</v>
      </c>
      <c r="C550" s="10"/>
      <c r="D550" s="38">
        <v>839.89</v>
      </c>
      <c r="E550" s="39">
        <v>832.87</v>
      </c>
      <c r="F550" s="21">
        <v>836.38</v>
      </c>
      <c r="G550" s="22">
        <v>4.9638896039319276</v>
      </c>
      <c r="H550" s="38">
        <v>672.45</v>
      </c>
      <c r="I550" s="39">
        <v>793.79</v>
      </c>
      <c r="J550" s="21">
        <v>733.12</v>
      </c>
      <c r="K550" s="22">
        <v>85.800336829175478</v>
      </c>
      <c r="L550" s="38">
        <v>605.75</v>
      </c>
      <c r="M550" s="39">
        <v>464.14</v>
      </c>
      <c r="N550" s="21">
        <v>534.94499999999994</v>
      </c>
      <c r="O550" s="22">
        <v>100.13339128382714</v>
      </c>
      <c r="P550" s="23">
        <v>9.52271473891729E-2</v>
      </c>
      <c r="Q550" s="24">
        <v>0.84982097132123302</v>
      </c>
      <c r="R550" s="23">
        <v>-0.64097770469873505</v>
      </c>
      <c r="S550" s="24">
        <v>3.2363711825862902E-2</v>
      </c>
      <c r="T550" s="23">
        <v>-0.532466920795024</v>
      </c>
      <c r="U550" s="24">
        <v>0.12519667886239599</v>
      </c>
    </row>
    <row r="551" spans="1:21" x14ac:dyDescent="0.35">
      <c r="A551" s="6" t="s">
        <v>3021</v>
      </c>
      <c r="B551" s="9" t="s">
        <v>2298</v>
      </c>
      <c r="C551" s="10"/>
      <c r="D551" s="38">
        <v>683.93</v>
      </c>
      <c r="E551" s="39">
        <v>716.87</v>
      </c>
      <c r="F551" s="21">
        <v>700.4</v>
      </c>
      <c r="G551" s="22">
        <v>23.292097372284612</v>
      </c>
      <c r="H551" s="38">
        <v>543.45000000000005</v>
      </c>
      <c r="I551" s="39">
        <v>596.04999999999995</v>
      </c>
      <c r="J551" s="21">
        <v>569.75</v>
      </c>
      <c r="K551" s="22">
        <v>37.193816690410898</v>
      </c>
      <c r="L551" s="38">
        <v>547.74</v>
      </c>
      <c r="M551" s="39">
        <v>446.59</v>
      </c>
      <c r="N551" s="21">
        <v>497.16499999999996</v>
      </c>
      <c r="O551" s="22">
        <v>71.523850917019317</v>
      </c>
      <c r="P551" s="23">
        <v>-1.0564678462428E-2</v>
      </c>
      <c r="Q551" s="24">
        <v>0.97853511278929695</v>
      </c>
      <c r="R551" s="23">
        <v>-0.38889108268665501</v>
      </c>
      <c r="S551" s="24">
        <v>0.197136133789162</v>
      </c>
      <c r="T551" s="23">
        <v>-0.38912463365042399</v>
      </c>
      <c r="U551" s="24">
        <v>0.29533293738606198</v>
      </c>
    </row>
    <row r="552" spans="1:21" x14ac:dyDescent="0.35">
      <c r="A552" s="6" t="s">
        <v>3019</v>
      </c>
      <c r="B552" s="9" t="s">
        <v>92</v>
      </c>
      <c r="C552" s="10"/>
      <c r="D552" s="38">
        <v>283.42</v>
      </c>
      <c r="E552" s="39">
        <v>202.5</v>
      </c>
      <c r="F552" s="21">
        <v>242.96</v>
      </c>
      <c r="G552" s="22">
        <v>57.21908073361552</v>
      </c>
      <c r="H552" s="38">
        <v>161.05000000000001</v>
      </c>
      <c r="I552" s="39">
        <v>178.86</v>
      </c>
      <c r="J552" s="21">
        <v>169.95500000000001</v>
      </c>
      <c r="K552" s="22">
        <v>12.593571772932432</v>
      </c>
      <c r="L552" s="38">
        <v>167.09</v>
      </c>
      <c r="M552" s="39">
        <v>146.22</v>
      </c>
      <c r="N552" s="21">
        <v>156.655</v>
      </c>
      <c r="O552" s="22">
        <v>14.757318523363178</v>
      </c>
      <c r="P552" s="23">
        <v>-0.19412930629391201</v>
      </c>
      <c r="Q552" s="24">
        <v>0.66361361677880404</v>
      </c>
      <c r="R552" s="23">
        <v>-0.30926042245435398</v>
      </c>
      <c r="S552" s="24">
        <v>0.35018522692465498</v>
      </c>
      <c r="T552" s="23">
        <v>-0.49844606347672799</v>
      </c>
      <c r="U552" s="24">
        <v>0.15570447807968801</v>
      </c>
    </row>
    <row r="553" spans="1:21" x14ac:dyDescent="0.35">
      <c r="A553" s="6" t="s">
        <v>3016</v>
      </c>
      <c r="B553" s="9" t="s">
        <v>3017</v>
      </c>
      <c r="C553" s="10"/>
      <c r="D553" s="38">
        <v>177.5</v>
      </c>
      <c r="E553" s="39">
        <v>202.36</v>
      </c>
      <c r="F553" s="21">
        <v>189.93</v>
      </c>
      <c r="G553" s="22">
        <v>17.578674580297566</v>
      </c>
      <c r="H553" s="38">
        <v>413.43</v>
      </c>
      <c r="I553" s="39">
        <v>402.37</v>
      </c>
      <c r="J553" s="21">
        <v>407.9</v>
      </c>
      <c r="K553" s="22">
        <v>7.8206009999270441</v>
      </c>
      <c r="L553" s="38">
        <v>164.27</v>
      </c>
      <c r="M553" s="39">
        <v>116.94</v>
      </c>
      <c r="N553" s="21">
        <v>140.60500000000002</v>
      </c>
      <c r="O553" s="22">
        <v>33.467363953559158</v>
      </c>
      <c r="P553" s="23">
        <v>1.2939444814327199</v>
      </c>
      <c r="Q553" s="24">
        <v>4.1928395105710199E-6</v>
      </c>
      <c r="R553" s="23">
        <v>-1.6908592929716799</v>
      </c>
      <c r="S553" s="24">
        <v>1.2797319422172399E-11</v>
      </c>
      <c r="T553" s="23">
        <v>-0.335759608110198</v>
      </c>
      <c r="U553" s="24">
        <v>0.445024449462182</v>
      </c>
    </row>
    <row r="554" spans="1:21" x14ac:dyDescent="0.35">
      <c r="A554" s="6" t="s">
        <v>3013</v>
      </c>
      <c r="B554" s="9" t="s">
        <v>3014</v>
      </c>
      <c r="C554" s="10" t="s">
        <v>3015</v>
      </c>
      <c r="D554" s="38">
        <v>134.97999999999999</v>
      </c>
      <c r="E554" s="39">
        <v>109.96</v>
      </c>
      <c r="F554" s="21">
        <v>122.47</v>
      </c>
      <c r="G554" s="22">
        <v>17.691811665287275</v>
      </c>
      <c r="H554" s="38">
        <v>177.56</v>
      </c>
      <c r="I554" s="39">
        <v>130.96</v>
      </c>
      <c r="J554" s="21">
        <v>154.26</v>
      </c>
      <c r="K554" s="22">
        <v>32.95117600329332</v>
      </c>
      <c r="L554" s="38">
        <v>231.02</v>
      </c>
      <c r="M554" s="39">
        <v>187.83</v>
      </c>
      <c r="N554" s="21">
        <v>209.42500000000001</v>
      </c>
      <c r="O554" s="22">
        <v>30.539941879446939</v>
      </c>
      <c r="P554" s="23">
        <v>0.58208211889370198</v>
      </c>
      <c r="Q554" s="24">
        <v>9.8179093329777797E-2</v>
      </c>
      <c r="R554" s="23">
        <v>0.239290846009729</v>
      </c>
      <c r="S554" s="24">
        <v>0.52977564864656002</v>
      </c>
      <c r="T554" s="23">
        <v>0.84204557237781896</v>
      </c>
      <c r="U554" s="24">
        <v>6.5484937482489999E-3</v>
      </c>
    </row>
    <row r="555" spans="1:21" x14ac:dyDescent="0.35">
      <c r="A555" s="6" t="s">
        <v>3011</v>
      </c>
      <c r="B555" s="9" t="s">
        <v>3012</v>
      </c>
      <c r="C555" s="10"/>
      <c r="D555" s="38">
        <v>183.19</v>
      </c>
      <c r="E555" s="39">
        <v>162.22999999999999</v>
      </c>
      <c r="F555" s="21">
        <v>172.70999999999998</v>
      </c>
      <c r="G555" s="22">
        <v>14.820958133670208</v>
      </c>
      <c r="H555" s="38">
        <v>193.21</v>
      </c>
      <c r="I555" s="39">
        <v>170.13</v>
      </c>
      <c r="J555" s="21">
        <v>181.67000000000002</v>
      </c>
      <c r="K555" s="22">
        <v>16.320024509785164</v>
      </c>
      <c r="L555" s="38">
        <v>258.74</v>
      </c>
      <c r="M555" s="39">
        <v>210.04</v>
      </c>
      <c r="N555" s="21">
        <v>234.39</v>
      </c>
      <c r="O555" s="22">
        <v>34.436100243784878</v>
      </c>
      <c r="P555" s="23">
        <v>0.34327353110653103</v>
      </c>
      <c r="Q555" s="24">
        <v>0.34272905744305199</v>
      </c>
      <c r="R555" s="23">
        <v>0.16562866623828801</v>
      </c>
      <c r="S555" s="24">
        <v>0.64586129089657596</v>
      </c>
      <c r="T555" s="23">
        <v>0.51744389476967101</v>
      </c>
      <c r="U555" s="24">
        <v>0.13870813686102601</v>
      </c>
    </row>
    <row r="556" spans="1:21" x14ac:dyDescent="0.35">
      <c r="A556" s="6" t="s">
        <v>3009</v>
      </c>
      <c r="B556" s="9" t="s">
        <v>3010</v>
      </c>
      <c r="C556" s="10"/>
      <c r="D556" s="38">
        <v>247.7</v>
      </c>
      <c r="E556" s="39">
        <v>277.52</v>
      </c>
      <c r="F556" s="21">
        <v>262.61</v>
      </c>
      <c r="G556" s="22">
        <v>21.085924214981908</v>
      </c>
      <c r="H556" s="38">
        <v>256.82</v>
      </c>
      <c r="I556" s="39">
        <v>230.07</v>
      </c>
      <c r="J556" s="21">
        <v>243.44499999999999</v>
      </c>
      <c r="K556" s="22">
        <v>18.915106396740146</v>
      </c>
      <c r="L556" s="38">
        <v>380.7</v>
      </c>
      <c r="M556" s="39">
        <v>343.83</v>
      </c>
      <c r="N556" s="21">
        <v>362.26499999999999</v>
      </c>
      <c r="O556" s="22">
        <v>26.071027022347376</v>
      </c>
      <c r="P556" s="23">
        <v>0.157142596729274</v>
      </c>
      <c r="Q556" s="24">
        <v>0.74953061768864704</v>
      </c>
      <c r="R556" s="23">
        <v>0.369311763123439</v>
      </c>
      <c r="S556" s="24">
        <v>0.21127155395425901</v>
      </c>
      <c r="T556" s="23">
        <v>0.52686362735456904</v>
      </c>
      <c r="U556" s="24">
        <v>0.160727347847405</v>
      </c>
    </row>
    <row r="557" spans="1:21" x14ac:dyDescent="0.35">
      <c r="A557" s="6" t="s">
        <v>3007</v>
      </c>
      <c r="B557" s="9" t="s">
        <v>3008</v>
      </c>
      <c r="C557" s="10"/>
      <c r="D557" s="38">
        <v>50.7</v>
      </c>
      <c r="E557" s="39">
        <v>22.6</v>
      </c>
      <c r="F557" s="21">
        <v>36.650000000000006</v>
      </c>
      <c r="G557" s="22">
        <v>19.869700551341982</v>
      </c>
      <c r="H557" s="38">
        <v>15.64</v>
      </c>
      <c r="I557" s="39">
        <v>10.86</v>
      </c>
      <c r="J557" s="21">
        <v>13.25</v>
      </c>
      <c r="K557" s="22">
        <v>3.3799704140717033</v>
      </c>
      <c r="L557" s="38">
        <v>24.94</v>
      </c>
      <c r="M557" s="39">
        <v>14.52</v>
      </c>
      <c r="N557" s="21">
        <v>19.73</v>
      </c>
      <c r="O557" s="22">
        <v>7.3680526599638299</v>
      </c>
      <c r="P557" s="23">
        <v>-0.95737335650250699</v>
      </c>
      <c r="Q557" s="24">
        <v>5.9256089429316199E-2</v>
      </c>
      <c r="R557" s="23">
        <v>0.34436877204127903</v>
      </c>
      <c r="S557" s="24">
        <v>0.55429870523850699</v>
      </c>
      <c r="T557" s="23">
        <v>-0.68139700261320502</v>
      </c>
      <c r="U557" s="24">
        <v>0.23812876389447399</v>
      </c>
    </row>
    <row r="558" spans="1:21" x14ac:dyDescent="0.35">
      <c r="A558" s="6" t="s">
        <v>3006</v>
      </c>
      <c r="B558" s="9" t="s">
        <v>586</v>
      </c>
      <c r="C558" s="10"/>
      <c r="D558" s="38">
        <v>39.28</v>
      </c>
      <c r="E558" s="39">
        <v>27.48</v>
      </c>
      <c r="F558" s="21">
        <v>33.380000000000003</v>
      </c>
      <c r="G558" s="22">
        <v>8.343860018001255</v>
      </c>
      <c r="H558" s="38">
        <v>5.86</v>
      </c>
      <c r="I558" s="39">
        <v>13.54</v>
      </c>
      <c r="J558" s="21">
        <v>9.6999999999999993</v>
      </c>
      <c r="K558" s="22">
        <v>5.4305800795126871</v>
      </c>
      <c r="L558" s="38">
        <v>18.989999999999998</v>
      </c>
      <c r="M558" s="39">
        <v>18.329999999999998</v>
      </c>
      <c r="N558" s="21">
        <v>18.659999999999997</v>
      </c>
      <c r="O558" s="22">
        <v>0.46669047558325505</v>
      </c>
      <c r="P558" s="23">
        <v>-1.0763198433879699</v>
      </c>
      <c r="Q558" s="24">
        <v>7.4704170115041102E-2</v>
      </c>
      <c r="R558" s="23">
        <v>0.60943531322742694</v>
      </c>
      <c r="S558" s="24">
        <v>0.41918817739905501</v>
      </c>
      <c r="T558" s="23">
        <v>-0.64465533547799303</v>
      </c>
      <c r="U558" s="24">
        <v>0.26029635817498697</v>
      </c>
    </row>
    <row r="559" spans="1:21" x14ac:dyDescent="0.35">
      <c r="A559" s="6" t="s">
        <v>3005</v>
      </c>
      <c r="B559" s="9" t="s">
        <v>79</v>
      </c>
      <c r="C559" s="10"/>
      <c r="D559" s="38">
        <v>124.47</v>
      </c>
      <c r="E559" s="39">
        <v>139.93</v>
      </c>
      <c r="F559" s="21">
        <v>132.19999999999999</v>
      </c>
      <c r="G559" s="22">
        <v>10.931870837144311</v>
      </c>
      <c r="H559" s="38">
        <v>66.45</v>
      </c>
      <c r="I559" s="39">
        <v>52.39</v>
      </c>
      <c r="J559" s="21">
        <v>59.42</v>
      </c>
      <c r="K559" s="22">
        <v>9.9419213434828198</v>
      </c>
      <c r="L559" s="38">
        <v>87.79</v>
      </c>
      <c r="M559" s="39">
        <v>146.53</v>
      </c>
      <c r="N559" s="21">
        <v>117.16</v>
      </c>
      <c r="O559" s="22">
        <v>41.535452326897811</v>
      </c>
      <c r="P559" s="23">
        <v>-0.79974655844564901</v>
      </c>
      <c r="Q559" s="24">
        <v>3.7262699760656902E-2</v>
      </c>
      <c r="R559" s="23">
        <v>0.75259821774415203</v>
      </c>
      <c r="S559" s="24">
        <v>9.5082465823436393E-2</v>
      </c>
      <c r="T559" s="23">
        <v>-6.18022365322176E-2</v>
      </c>
      <c r="U559" s="24">
        <v>0.93338159715178404</v>
      </c>
    </row>
    <row r="560" spans="1:21" x14ac:dyDescent="0.35">
      <c r="A560" s="6" t="s">
        <v>3003</v>
      </c>
      <c r="B560" s="9" t="s">
        <v>3004</v>
      </c>
      <c r="C560" s="10"/>
      <c r="D560" s="38">
        <v>184.03</v>
      </c>
      <c r="E560" s="39">
        <v>139.38999999999999</v>
      </c>
      <c r="F560" s="21">
        <v>161.70999999999998</v>
      </c>
      <c r="G560" s="22">
        <v>31.565246712167646</v>
      </c>
      <c r="H560" s="38">
        <v>72.06</v>
      </c>
      <c r="I560" s="39">
        <v>71.150000000000006</v>
      </c>
      <c r="J560" s="21">
        <v>71.605000000000004</v>
      </c>
      <c r="K560" s="22">
        <v>0.64346717088071037</v>
      </c>
      <c r="L560" s="38">
        <v>87</v>
      </c>
      <c r="M560" s="39">
        <v>98.45</v>
      </c>
      <c r="N560" s="21">
        <v>92.724999999999994</v>
      </c>
      <c r="O560" s="22">
        <v>8.0963726445859958</v>
      </c>
      <c r="P560" s="23">
        <v>-0.80135003063269294</v>
      </c>
      <c r="Q560" s="24">
        <v>2.7608151168773999E-2</v>
      </c>
      <c r="R560" s="23">
        <v>0.17407873629185999</v>
      </c>
      <c r="S560" s="24">
        <v>0.72466847427290604</v>
      </c>
      <c r="T560" s="23">
        <v>-0.64339388185784396</v>
      </c>
      <c r="U560" s="24">
        <v>0.120533762879092</v>
      </c>
    </row>
    <row r="561" spans="1:21" x14ac:dyDescent="0.35">
      <c r="A561" s="6" t="s">
        <v>3002</v>
      </c>
      <c r="B561" s="9" t="s">
        <v>2865</v>
      </c>
      <c r="C561" s="10" t="s">
        <v>2866</v>
      </c>
      <c r="D561" s="38">
        <v>282.48</v>
      </c>
      <c r="E561" s="39">
        <v>237.53</v>
      </c>
      <c r="F561" s="21">
        <v>260.005</v>
      </c>
      <c r="G561" s="22">
        <v>31.784449814335787</v>
      </c>
      <c r="H561" s="38">
        <v>132.13</v>
      </c>
      <c r="I561" s="39">
        <v>121.35</v>
      </c>
      <c r="J561" s="21">
        <v>126.74</v>
      </c>
      <c r="K561" s="22">
        <v>7.6226111011908477</v>
      </c>
      <c r="L561" s="38">
        <v>157.41999999999999</v>
      </c>
      <c r="M561" s="39">
        <v>204.11</v>
      </c>
      <c r="N561" s="21">
        <v>180.76499999999999</v>
      </c>
      <c r="O561" s="22">
        <v>33.014815613599986</v>
      </c>
      <c r="P561" s="23">
        <v>-0.70084415637658704</v>
      </c>
      <c r="Q561" s="24">
        <v>2.01987957721264E-2</v>
      </c>
      <c r="R561" s="23">
        <v>0.31448603295303101</v>
      </c>
      <c r="S561" s="24">
        <v>0.43498828896782799</v>
      </c>
      <c r="T561" s="23">
        <v>-0.38677378071968099</v>
      </c>
      <c r="U561" s="24">
        <v>0.37319818680763001</v>
      </c>
    </row>
    <row r="562" spans="1:21" x14ac:dyDescent="0.35">
      <c r="A562" s="6" t="s">
        <v>3000</v>
      </c>
      <c r="B562" s="9" t="s">
        <v>3001</v>
      </c>
      <c r="C562" s="10"/>
      <c r="D562" s="38">
        <v>220.68</v>
      </c>
      <c r="E562" s="39">
        <v>170.9</v>
      </c>
      <c r="F562" s="21">
        <v>195.79000000000002</v>
      </c>
      <c r="G562" s="22">
        <v>35.199775567466126</v>
      </c>
      <c r="H562" s="38">
        <v>77.61</v>
      </c>
      <c r="I562" s="39">
        <v>102.68</v>
      </c>
      <c r="J562" s="21">
        <v>90.14500000000001</v>
      </c>
      <c r="K562" s="22">
        <v>17.727167004346644</v>
      </c>
      <c r="L562" s="38">
        <v>242.94</v>
      </c>
      <c r="M562" s="39">
        <v>314.72000000000003</v>
      </c>
      <c r="N562" s="21">
        <v>278.83000000000004</v>
      </c>
      <c r="O562" s="22">
        <v>50.756124753570269</v>
      </c>
      <c r="P562" s="23">
        <v>-0.74304181533821501</v>
      </c>
      <c r="Q562" s="24">
        <v>4.8285974416592402E-2</v>
      </c>
      <c r="R562" s="23">
        <v>1.3693039438602901</v>
      </c>
      <c r="S562" s="24">
        <v>4.2122948543477902E-5</v>
      </c>
      <c r="T562" s="23">
        <v>0.59810448982395004</v>
      </c>
      <c r="U562" s="24">
        <v>0.13084923295741499</v>
      </c>
    </row>
    <row r="563" spans="1:21" x14ac:dyDescent="0.35">
      <c r="A563" s="6" t="s">
        <v>2998</v>
      </c>
      <c r="B563" s="9" t="s">
        <v>219</v>
      </c>
      <c r="C563" s="10"/>
      <c r="D563" s="38">
        <v>46.03</v>
      </c>
      <c r="E563" s="39">
        <v>17.809999999999999</v>
      </c>
      <c r="F563" s="21">
        <v>31.92</v>
      </c>
      <c r="G563" s="22">
        <v>19.954553365084376</v>
      </c>
      <c r="H563" s="38">
        <v>26.02</v>
      </c>
      <c r="I563" s="39">
        <v>29.6</v>
      </c>
      <c r="J563" s="21">
        <v>27.810000000000002</v>
      </c>
      <c r="K563" s="22">
        <v>2.5314422766478106</v>
      </c>
      <c r="L563" s="38">
        <v>65.31</v>
      </c>
      <c r="M563" s="39">
        <v>75.790000000000006</v>
      </c>
      <c r="N563" s="21">
        <v>70.550000000000011</v>
      </c>
      <c r="O563" s="22">
        <v>7.410479066834859</v>
      </c>
      <c r="P563" s="23">
        <v>0.113376981898846</v>
      </c>
      <c r="Q563" s="24">
        <v>0.89801172378500005</v>
      </c>
      <c r="R563" s="23">
        <v>1.0897390244081699</v>
      </c>
      <c r="S563" s="24">
        <v>3.3084178651139199E-3</v>
      </c>
      <c r="T563" s="23">
        <v>1.15058912768245</v>
      </c>
      <c r="U563" s="24">
        <v>2.97802662179322E-2</v>
      </c>
    </row>
    <row r="564" spans="1:21" x14ac:dyDescent="0.35">
      <c r="A564" s="6" t="s">
        <v>2997</v>
      </c>
      <c r="B564" s="9" t="s">
        <v>641</v>
      </c>
      <c r="C564" s="10"/>
      <c r="D564" s="38">
        <v>13.75</v>
      </c>
      <c r="E564" s="39">
        <v>33.299999999999997</v>
      </c>
      <c r="F564" s="21">
        <v>23.524999999999999</v>
      </c>
      <c r="G564" s="22">
        <v>13.823937572197002</v>
      </c>
      <c r="H564" s="38">
        <v>8.36</v>
      </c>
      <c r="I564" s="39">
        <v>7.85</v>
      </c>
      <c r="J564" s="21">
        <v>8.1050000000000004</v>
      </c>
      <c r="K564" s="22">
        <v>0.36062445840507612</v>
      </c>
      <c r="L564" s="38">
        <v>19.18</v>
      </c>
      <c r="M564" s="39">
        <v>13.59</v>
      </c>
      <c r="N564" s="21">
        <v>16.384999999999998</v>
      </c>
      <c r="O564" s="22">
        <v>3.9527269068328019</v>
      </c>
      <c r="P564" s="23">
        <v>-0.99649790018162698</v>
      </c>
      <c r="Q564" s="24">
        <v>9.0189611807166406E-2</v>
      </c>
      <c r="R564" s="23">
        <v>0.75888307762699103</v>
      </c>
      <c r="S564" s="24">
        <v>9.5113243470605999E-2</v>
      </c>
      <c r="T564" s="23">
        <v>-0.41023046216942399</v>
      </c>
      <c r="U564" s="24">
        <v>0.58549574056206</v>
      </c>
    </row>
    <row r="565" spans="1:21" x14ac:dyDescent="0.35">
      <c r="A565" s="6" t="s">
        <v>2996</v>
      </c>
      <c r="B565" s="9" t="s">
        <v>2994</v>
      </c>
      <c r="C565" s="10"/>
      <c r="D565" s="38">
        <v>5.95</v>
      </c>
      <c r="E565" s="39">
        <v>18.63</v>
      </c>
      <c r="F565" s="21">
        <v>12.29</v>
      </c>
      <c r="G565" s="22">
        <v>8.9661139854454213</v>
      </c>
      <c r="H565" s="38">
        <v>6.74</v>
      </c>
      <c r="I565" s="39">
        <v>5.36</v>
      </c>
      <c r="J565" s="21">
        <v>6.0500000000000007</v>
      </c>
      <c r="K565" s="22">
        <v>0.97580735803743801</v>
      </c>
      <c r="L565" s="38">
        <v>7.18</v>
      </c>
      <c r="M565" s="39">
        <v>5.28</v>
      </c>
      <c r="N565" s="21">
        <v>6.23</v>
      </c>
      <c r="O565" s="22">
        <v>1.3435028842544376</v>
      </c>
      <c r="P565" s="23">
        <v>-0.54143552602667699</v>
      </c>
      <c r="Q565" s="24">
        <v>0.50108439505467794</v>
      </c>
      <c r="R565" s="23">
        <v>-0.13582004905831099</v>
      </c>
      <c r="S565" s="24">
        <v>0.87219525941561105</v>
      </c>
      <c r="T565" s="23">
        <v>-0.74094991330064996</v>
      </c>
      <c r="U565" s="24">
        <v>0.35785628606815001</v>
      </c>
    </row>
    <row r="566" spans="1:21" x14ac:dyDescent="0.35">
      <c r="A566" s="6" t="s">
        <v>2992</v>
      </c>
      <c r="B566" s="9" t="s">
        <v>412</v>
      </c>
      <c r="C566" s="10"/>
      <c r="D566" s="38">
        <v>12.44</v>
      </c>
      <c r="E566" s="39">
        <v>17.97</v>
      </c>
      <c r="F566" s="21">
        <v>15.204999999999998</v>
      </c>
      <c r="G566" s="22">
        <v>3.9103004999616178</v>
      </c>
      <c r="H566" s="38">
        <v>4.6399999999999997</v>
      </c>
      <c r="I566" s="39">
        <v>3.65</v>
      </c>
      <c r="J566" s="21">
        <v>4.1449999999999996</v>
      </c>
      <c r="K566" s="22">
        <v>0.70003571337468462</v>
      </c>
      <c r="L566" s="38">
        <v>10.81</v>
      </c>
      <c r="M566" s="39">
        <v>8.9700000000000006</v>
      </c>
      <c r="N566" s="21">
        <v>9.89</v>
      </c>
      <c r="O566" s="22">
        <v>1.3010764773832386</v>
      </c>
      <c r="P566" s="23">
        <v>-1.22642630996732</v>
      </c>
      <c r="Q566" s="24">
        <v>2.9010589665593601E-2</v>
      </c>
      <c r="R566" s="23">
        <v>0.91430390883993695</v>
      </c>
      <c r="S566" s="24">
        <v>0.13355621741235399</v>
      </c>
      <c r="T566" s="23">
        <v>-0.48179507184520798</v>
      </c>
      <c r="U566" s="24">
        <v>0.48025631739489799</v>
      </c>
    </row>
    <row r="567" spans="1:21" x14ac:dyDescent="0.35">
      <c r="A567" s="6" t="s">
        <v>2991</v>
      </c>
      <c r="B567" s="9" t="s">
        <v>412</v>
      </c>
      <c r="C567" s="10"/>
      <c r="D567" s="38">
        <v>13.1</v>
      </c>
      <c r="E567" s="39">
        <v>27.54</v>
      </c>
      <c r="F567" s="21">
        <v>20.32</v>
      </c>
      <c r="G567" s="22">
        <v>10.210621920333747</v>
      </c>
      <c r="H567" s="38">
        <v>14.42</v>
      </c>
      <c r="I567" s="39">
        <v>8.74</v>
      </c>
      <c r="J567" s="21">
        <v>11.58</v>
      </c>
      <c r="K567" s="22">
        <v>4.0163665171395939</v>
      </c>
      <c r="L567" s="38">
        <v>11.59</v>
      </c>
      <c r="M567" s="39">
        <v>8.52</v>
      </c>
      <c r="N567" s="21">
        <v>10.055</v>
      </c>
      <c r="O567" s="22">
        <v>2.1708178182427051</v>
      </c>
      <c r="P567" s="23">
        <v>-0.43378621830935099</v>
      </c>
      <c r="Q567" s="24">
        <v>0.57043473737731398</v>
      </c>
      <c r="R567" s="23">
        <v>-0.350436204171028</v>
      </c>
      <c r="S567" s="24">
        <v>0.60847346694738402</v>
      </c>
      <c r="T567" s="23">
        <v>-0.80850749210457595</v>
      </c>
      <c r="U567" s="24">
        <v>0.234808197668224</v>
      </c>
    </row>
    <row r="568" spans="1:21" x14ac:dyDescent="0.35">
      <c r="A568" s="6" t="s">
        <v>2990</v>
      </c>
      <c r="B568" s="9" t="s">
        <v>1239</v>
      </c>
      <c r="C568" s="10" t="s">
        <v>1240</v>
      </c>
      <c r="D568" s="38">
        <v>55.58</v>
      </c>
      <c r="E568" s="39">
        <v>37.630000000000003</v>
      </c>
      <c r="F568" s="21">
        <v>46.605000000000004</v>
      </c>
      <c r="G568" s="22">
        <v>12.69256672229848</v>
      </c>
      <c r="H568" s="38">
        <v>17.059999999999999</v>
      </c>
      <c r="I568" s="39">
        <v>20.96</v>
      </c>
      <c r="J568" s="21">
        <v>19.009999999999998</v>
      </c>
      <c r="K568" s="22">
        <v>2.7577164466275592</v>
      </c>
      <c r="L568" s="38">
        <v>67.73</v>
      </c>
      <c r="M568" s="39">
        <v>52.23</v>
      </c>
      <c r="N568" s="21">
        <v>59.980000000000004</v>
      </c>
      <c r="O568" s="22">
        <v>10.960155108391486</v>
      </c>
      <c r="P568" s="23">
        <v>-0.860784637250397</v>
      </c>
      <c r="Q568" s="24">
        <v>5.4774804749364699E-2</v>
      </c>
      <c r="R568" s="23">
        <v>1.37619953160612</v>
      </c>
      <c r="S568" s="24">
        <v>1.0722364894639999E-4</v>
      </c>
      <c r="T568" s="23">
        <v>0.44707203191653699</v>
      </c>
      <c r="U568" s="24">
        <v>0.33958678350815702</v>
      </c>
    </row>
    <row r="569" spans="1:21" x14ac:dyDescent="0.35">
      <c r="A569" s="6" t="s">
        <v>2985</v>
      </c>
      <c r="B569" s="9" t="s">
        <v>2986</v>
      </c>
      <c r="C569" s="10" t="s">
        <v>2987</v>
      </c>
      <c r="D569" s="38">
        <v>750.41</v>
      </c>
      <c r="E569" s="39">
        <v>592.52</v>
      </c>
      <c r="F569" s="21">
        <v>671.46499999999992</v>
      </c>
      <c r="G569" s="22">
        <v>111.64508968154486</v>
      </c>
      <c r="H569" s="38">
        <v>386.96</v>
      </c>
      <c r="I569" s="39">
        <v>333.12</v>
      </c>
      <c r="J569" s="21">
        <v>360.03999999999996</v>
      </c>
      <c r="K569" s="22">
        <v>38.070629099084258</v>
      </c>
      <c r="L569" s="38">
        <v>771.5</v>
      </c>
      <c r="M569" s="39">
        <v>556.64</v>
      </c>
      <c r="N569" s="21">
        <v>664.06999999999994</v>
      </c>
      <c r="O569" s="22">
        <v>151.92896300574245</v>
      </c>
      <c r="P569" s="23">
        <v>-0.57323917852816597</v>
      </c>
      <c r="Q569" s="24">
        <v>4.8997994775323399E-2</v>
      </c>
      <c r="R569" s="23">
        <v>0.66311833262740405</v>
      </c>
      <c r="S569" s="24">
        <v>2.0885120378725901E-2</v>
      </c>
      <c r="T569" s="23">
        <v>8.2189767777348294E-2</v>
      </c>
      <c r="U569" s="24">
        <v>0.86529072066703305</v>
      </c>
    </row>
    <row r="570" spans="1:21" x14ac:dyDescent="0.35">
      <c r="A570" s="6" t="s">
        <v>2982</v>
      </c>
      <c r="B570" s="9" t="s">
        <v>2983</v>
      </c>
      <c r="C570" s="10" t="s">
        <v>2984</v>
      </c>
      <c r="D570" s="38">
        <v>2702.68</v>
      </c>
      <c r="E570" s="39">
        <v>2595.25</v>
      </c>
      <c r="F570" s="21">
        <v>2648.9650000000001</v>
      </c>
      <c r="G570" s="22">
        <v>75.964481502859343</v>
      </c>
      <c r="H570" s="38">
        <v>1742.13</v>
      </c>
      <c r="I570" s="39">
        <v>1618.31</v>
      </c>
      <c r="J570" s="21">
        <v>1680.22</v>
      </c>
      <c r="K570" s="22">
        <v>87.553961646519014</v>
      </c>
      <c r="L570" s="38">
        <v>3347.3</v>
      </c>
      <c r="M570" s="39">
        <v>2843.11</v>
      </c>
      <c r="N570" s="21">
        <v>3095.2049999999999</v>
      </c>
      <c r="O570" s="22">
        <v>356.51616800645303</v>
      </c>
      <c r="P570" s="23">
        <v>-0.351629440954213</v>
      </c>
      <c r="Q570" s="24">
        <v>0.28188112339472998</v>
      </c>
      <c r="R570" s="23">
        <v>0.66926557477234305</v>
      </c>
      <c r="S570" s="24">
        <v>5.6434384898269999E-3</v>
      </c>
      <c r="T570" s="23">
        <v>0.30869432761740601</v>
      </c>
      <c r="U570" s="24">
        <v>0.39083071304753703</v>
      </c>
    </row>
    <row r="571" spans="1:21" x14ac:dyDescent="0.35">
      <c r="A571" s="6" t="s">
        <v>2979</v>
      </c>
      <c r="B571" s="9" t="s">
        <v>2980</v>
      </c>
      <c r="C571" s="10" t="s">
        <v>2981</v>
      </c>
      <c r="D571" s="38">
        <v>2232.79</v>
      </c>
      <c r="E571" s="39">
        <v>2153.06</v>
      </c>
      <c r="F571" s="21">
        <v>2192.9250000000002</v>
      </c>
      <c r="G571" s="22">
        <v>56.377623663977957</v>
      </c>
      <c r="H571" s="38">
        <v>1609.58</v>
      </c>
      <c r="I571" s="39">
        <v>1294.5999999999999</v>
      </c>
      <c r="J571" s="21">
        <v>1452.09</v>
      </c>
      <c r="K571" s="22">
        <v>222.72449393814048</v>
      </c>
      <c r="L571" s="38">
        <v>2788.07</v>
      </c>
      <c r="M571" s="39">
        <v>2128.92</v>
      </c>
      <c r="N571" s="21">
        <v>2458.4949999999999</v>
      </c>
      <c r="O571" s="22">
        <v>466.0894348191149</v>
      </c>
      <c r="P571" s="23">
        <v>-0.29449480433860897</v>
      </c>
      <c r="Q571" s="24">
        <v>0.41623236420613802</v>
      </c>
      <c r="R571" s="23">
        <v>0.54692211697797899</v>
      </c>
      <c r="S571" s="24">
        <v>5.8487131562942801E-2</v>
      </c>
      <c r="T571" s="23">
        <v>0.24672506374810901</v>
      </c>
      <c r="U571" s="24">
        <v>0.53308593567889395</v>
      </c>
    </row>
    <row r="572" spans="1:21" x14ac:dyDescent="0.35">
      <c r="A572" s="6" t="s">
        <v>2976</v>
      </c>
      <c r="B572" s="9" t="s">
        <v>2977</v>
      </c>
      <c r="C572" s="10" t="s">
        <v>2978</v>
      </c>
      <c r="D572" s="38">
        <v>1415.99</v>
      </c>
      <c r="E572" s="39">
        <v>1203.76</v>
      </c>
      <c r="F572" s="21">
        <v>1309.875</v>
      </c>
      <c r="G572" s="22">
        <v>150.06927217122103</v>
      </c>
      <c r="H572" s="38">
        <v>1037.1300000000001</v>
      </c>
      <c r="I572" s="39">
        <v>789.06</v>
      </c>
      <c r="J572" s="21">
        <v>913.09500000000003</v>
      </c>
      <c r="K572" s="22">
        <v>175.41197920894723</v>
      </c>
      <c r="L572" s="38">
        <v>1761.42</v>
      </c>
      <c r="M572" s="39">
        <v>1063.5</v>
      </c>
      <c r="N572" s="21">
        <v>1412.46</v>
      </c>
      <c r="O572" s="22">
        <v>493.50396472571555</v>
      </c>
      <c r="P572" s="23">
        <v>-0.21849717004862099</v>
      </c>
      <c r="Q572" s="24">
        <v>0.58534694175718804</v>
      </c>
      <c r="R572" s="23">
        <v>0.40881570923817501</v>
      </c>
      <c r="S572" s="24">
        <v>0.29882818824344498</v>
      </c>
      <c r="T572" s="23">
        <v>0.190233458411317</v>
      </c>
      <c r="U572" s="24">
        <v>0.70112258553552398</v>
      </c>
    </row>
    <row r="573" spans="1:21" x14ac:dyDescent="0.35">
      <c r="A573" s="6" t="s">
        <v>2973</v>
      </c>
      <c r="B573" s="9" t="s">
        <v>2974</v>
      </c>
      <c r="C573" s="10" t="s">
        <v>2975</v>
      </c>
      <c r="D573" s="38">
        <v>838.22</v>
      </c>
      <c r="E573" s="39">
        <v>675.31</v>
      </c>
      <c r="F573" s="21">
        <v>756.76499999999999</v>
      </c>
      <c r="G573" s="22">
        <v>115.19476572310023</v>
      </c>
      <c r="H573" s="38">
        <v>434.22</v>
      </c>
      <c r="I573" s="39">
        <v>354.75</v>
      </c>
      <c r="J573" s="21">
        <v>394.48500000000001</v>
      </c>
      <c r="K573" s="22">
        <v>56.193775900895297</v>
      </c>
      <c r="L573" s="38">
        <v>613.34</v>
      </c>
      <c r="M573" s="39">
        <v>337.28</v>
      </c>
      <c r="N573" s="21">
        <v>475.31</v>
      </c>
      <c r="O573" s="22">
        <v>195.20389801435837</v>
      </c>
      <c r="P573" s="23">
        <v>-0.61178217786463696</v>
      </c>
      <c r="Q573" s="24">
        <v>4.1469814656570403E-2</v>
      </c>
      <c r="R573" s="23">
        <v>5.8603487292101103E-2</v>
      </c>
      <c r="S573" s="24">
        <v>0.916221895427758</v>
      </c>
      <c r="T573" s="23">
        <v>-0.54370492996588404</v>
      </c>
      <c r="U573" s="24">
        <v>0.21583116403161301</v>
      </c>
    </row>
    <row r="574" spans="1:21" x14ac:dyDescent="0.35">
      <c r="A574" s="6" t="s">
        <v>2971</v>
      </c>
      <c r="B574" s="9" t="s">
        <v>2972</v>
      </c>
      <c r="C574" s="10"/>
      <c r="D574" s="38">
        <v>811.93</v>
      </c>
      <c r="E574" s="39">
        <v>791.29</v>
      </c>
      <c r="F574" s="21">
        <v>801.6099999999999</v>
      </c>
      <c r="G574" s="22">
        <v>14.594683963690175</v>
      </c>
      <c r="H574" s="38">
        <v>609.4</v>
      </c>
      <c r="I574" s="39">
        <v>494.95</v>
      </c>
      <c r="J574" s="21">
        <v>552.17499999999995</v>
      </c>
      <c r="K574" s="22">
        <v>80.928371106801052</v>
      </c>
      <c r="L574" s="38">
        <v>499.18</v>
      </c>
      <c r="M574" s="39">
        <v>293.10000000000002</v>
      </c>
      <c r="N574" s="21">
        <v>396.14</v>
      </c>
      <c r="O574" s="22">
        <v>145.72056546692397</v>
      </c>
      <c r="P574" s="23">
        <v>-0.23976809635263199</v>
      </c>
      <c r="Q574" s="24">
        <v>0.55363882414721199</v>
      </c>
      <c r="R574" s="23">
        <v>-0.65433688398796896</v>
      </c>
      <c r="S574" s="24">
        <v>7.5672587084622794E-2</v>
      </c>
      <c r="T574" s="23">
        <v>-0.87901721350946005</v>
      </c>
      <c r="U574" s="24">
        <v>2.2167404746447399E-2</v>
      </c>
    </row>
    <row r="575" spans="1:21" x14ac:dyDescent="0.35">
      <c r="A575" s="6" t="s">
        <v>2969</v>
      </c>
      <c r="B575" s="9" t="s">
        <v>2970</v>
      </c>
      <c r="C575" s="10"/>
      <c r="D575" s="38">
        <v>4017.76</v>
      </c>
      <c r="E575" s="39">
        <v>4059.99</v>
      </c>
      <c r="F575" s="21">
        <v>4038.875</v>
      </c>
      <c r="G575" s="22">
        <v>29.861119369522175</v>
      </c>
      <c r="H575" s="38">
        <v>3108.82</v>
      </c>
      <c r="I575" s="39">
        <v>2474.58</v>
      </c>
      <c r="J575" s="21">
        <v>2791.7</v>
      </c>
      <c r="K575" s="22">
        <v>448.47540489975967</v>
      </c>
      <c r="L575" s="38">
        <v>3482.9</v>
      </c>
      <c r="M575" s="39">
        <v>3771.09</v>
      </c>
      <c r="N575" s="21">
        <v>3626.9949999999999</v>
      </c>
      <c r="O575" s="22">
        <v>203.78110327015753</v>
      </c>
      <c r="P575" s="23">
        <v>-0.237708686551484</v>
      </c>
      <c r="Q575" s="24">
        <v>0.55509898121604295</v>
      </c>
      <c r="R575" s="23">
        <v>0.185731661104822</v>
      </c>
      <c r="S575" s="24">
        <v>0.59989446763191701</v>
      </c>
      <c r="T575" s="23">
        <v>-5.2833167496963103E-2</v>
      </c>
      <c r="U575" s="24">
        <v>0.91685618841279504</v>
      </c>
    </row>
    <row r="576" spans="1:21" x14ac:dyDescent="0.35">
      <c r="A576" s="6" t="s">
        <v>2966</v>
      </c>
      <c r="B576" s="9" t="s">
        <v>2967</v>
      </c>
      <c r="C576" s="10" t="s">
        <v>2968</v>
      </c>
      <c r="D576" s="38">
        <v>6439.63</v>
      </c>
      <c r="E576" s="39">
        <v>7065.54</v>
      </c>
      <c r="F576" s="21">
        <v>6752.585</v>
      </c>
      <c r="G576" s="22">
        <v>442.58520541245281</v>
      </c>
      <c r="H576" s="38">
        <v>5601.84</v>
      </c>
      <c r="I576" s="39">
        <v>3548.68</v>
      </c>
      <c r="J576" s="21">
        <v>4575.26</v>
      </c>
      <c r="K576" s="22">
        <v>1451.803358860971</v>
      </c>
      <c r="L576" s="38">
        <v>5195.3500000000004</v>
      </c>
      <c r="M576" s="39">
        <v>5936.42</v>
      </c>
      <c r="N576" s="21">
        <v>5565.8850000000002</v>
      </c>
      <c r="O576" s="22">
        <v>524.01562233391621</v>
      </c>
      <c r="P576" s="23">
        <v>-0.266430826992471</v>
      </c>
      <c r="Q576" s="24">
        <v>0.58729472081434997</v>
      </c>
      <c r="R576" s="23">
        <v>9.8445264240882097E-2</v>
      </c>
      <c r="S576" s="24">
        <v>0.84402316026497004</v>
      </c>
      <c r="T576" s="23">
        <v>-0.17343236735644099</v>
      </c>
      <c r="U576" s="24">
        <v>0.71638818199274501</v>
      </c>
    </row>
    <row r="577" spans="1:21" x14ac:dyDescent="0.35">
      <c r="A577" s="6" t="s">
        <v>2963</v>
      </c>
      <c r="B577" s="9" t="s">
        <v>2964</v>
      </c>
      <c r="C577" s="10" t="s">
        <v>2965</v>
      </c>
      <c r="D577" s="38">
        <v>3297.56</v>
      </c>
      <c r="E577" s="39">
        <v>3276.2</v>
      </c>
      <c r="F577" s="21">
        <v>3286.88</v>
      </c>
      <c r="G577" s="22">
        <v>15.103800846032579</v>
      </c>
      <c r="H577" s="38">
        <v>3041.37</v>
      </c>
      <c r="I577" s="39">
        <v>1992.87</v>
      </c>
      <c r="J577" s="21">
        <v>2517.12</v>
      </c>
      <c r="K577" s="22">
        <v>741.4014600740951</v>
      </c>
      <c r="L577" s="38">
        <v>2657.63</v>
      </c>
      <c r="M577" s="39">
        <v>2596.54</v>
      </c>
      <c r="N577" s="21">
        <v>2627.085</v>
      </c>
      <c r="O577" s="22">
        <v>43.197153262684601</v>
      </c>
      <c r="P577" s="23">
        <v>-9.9704570392633099E-2</v>
      </c>
      <c r="Q577" s="24">
        <v>0.857405677885267</v>
      </c>
      <c r="R577" s="23">
        <v>-0.119869263126003</v>
      </c>
      <c r="S577" s="24">
        <v>0.78350738986507695</v>
      </c>
      <c r="T577" s="23">
        <v>-0.217233672352902</v>
      </c>
      <c r="U577" s="24">
        <v>0.58604031721961203</v>
      </c>
    </row>
    <row r="578" spans="1:21" x14ac:dyDescent="0.35">
      <c r="A578" s="6" t="s">
        <v>2960</v>
      </c>
      <c r="B578" s="9" t="s">
        <v>2961</v>
      </c>
      <c r="C578" s="10" t="s">
        <v>2962</v>
      </c>
      <c r="D578" s="38">
        <v>2388.94</v>
      </c>
      <c r="E578" s="39">
        <v>1877.89</v>
      </c>
      <c r="F578" s="21">
        <v>2133.415</v>
      </c>
      <c r="G578" s="22">
        <v>361.36692052538706</v>
      </c>
      <c r="H578" s="38">
        <v>1455.35</v>
      </c>
      <c r="I578" s="39">
        <v>1184.77</v>
      </c>
      <c r="J578" s="21">
        <v>1320.06</v>
      </c>
      <c r="K578" s="22">
        <v>191.32895285345555</v>
      </c>
      <c r="L578" s="38">
        <v>1354.48</v>
      </c>
      <c r="M578" s="39">
        <v>1185.9100000000001</v>
      </c>
      <c r="N578" s="21">
        <v>1270.1950000000002</v>
      </c>
      <c r="O578" s="22">
        <v>119.19699010461417</v>
      </c>
      <c r="P578" s="23">
        <v>-0.376601986910574</v>
      </c>
      <c r="Q578" s="24">
        <v>0.25805301639474798</v>
      </c>
      <c r="R578" s="23">
        <v>-0.24354068199603801</v>
      </c>
      <c r="S578" s="24">
        <v>0.44397676451829399</v>
      </c>
      <c r="T578" s="23">
        <v>-0.61840487406531897</v>
      </c>
      <c r="U578" s="24">
        <v>4.0458903824339199E-2</v>
      </c>
    </row>
    <row r="579" spans="1:21" x14ac:dyDescent="0.35">
      <c r="A579" s="6" t="s">
        <v>2957</v>
      </c>
      <c r="B579" s="9" t="s">
        <v>2958</v>
      </c>
      <c r="C579" s="10" t="s">
        <v>2959</v>
      </c>
      <c r="D579" s="38">
        <v>4605.95</v>
      </c>
      <c r="E579" s="39">
        <v>4882.47</v>
      </c>
      <c r="F579" s="21">
        <v>4744.21</v>
      </c>
      <c r="G579" s="22">
        <v>195.52916713369677</v>
      </c>
      <c r="H579" s="38">
        <v>4845.53</v>
      </c>
      <c r="I579" s="39">
        <v>3365.76</v>
      </c>
      <c r="J579" s="21">
        <v>4105.6450000000004</v>
      </c>
      <c r="K579" s="22">
        <v>1046.3554015964114</v>
      </c>
      <c r="L579" s="38">
        <v>4386.96</v>
      </c>
      <c r="M579" s="39">
        <v>4189.01</v>
      </c>
      <c r="N579" s="21">
        <v>4287.9850000000006</v>
      </c>
      <c r="O579" s="22">
        <v>139.97178733587813</v>
      </c>
      <c r="P579" s="23">
        <v>6.1794348659467098E-2</v>
      </c>
      <c r="Q579" s="24">
        <v>0.90690254322630104</v>
      </c>
      <c r="R579" s="23">
        <v>-0.12125995007905201</v>
      </c>
      <c r="S579" s="24">
        <v>0.76443537439449305</v>
      </c>
      <c r="T579" s="23">
        <v>-5.0535828224953103E-2</v>
      </c>
      <c r="U579" s="24">
        <v>0.91821240220027101</v>
      </c>
    </row>
    <row r="580" spans="1:21" x14ac:dyDescent="0.35">
      <c r="A580" s="6" t="s">
        <v>2954</v>
      </c>
      <c r="B580" s="9" t="s">
        <v>2955</v>
      </c>
      <c r="C580" s="10" t="s">
        <v>2956</v>
      </c>
      <c r="D580" s="38">
        <v>4602.21</v>
      </c>
      <c r="E580" s="39">
        <v>4933.2299999999996</v>
      </c>
      <c r="F580" s="21">
        <v>4767.7199999999993</v>
      </c>
      <c r="G580" s="22">
        <v>234.06648670838837</v>
      </c>
      <c r="H580" s="38">
        <v>5425.26</v>
      </c>
      <c r="I580" s="39">
        <v>3946.28</v>
      </c>
      <c r="J580" s="21">
        <v>4685.7700000000004</v>
      </c>
      <c r="K580" s="22">
        <v>1045.796787239279</v>
      </c>
      <c r="L580" s="38">
        <v>4531.63</v>
      </c>
      <c r="M580" s="39">
        <v>3711.11</v>
      </c>
      <c r="N580" s="21">
        <v>4121.37</v>
      </c>
      <c r="O580" s="22">
        <v>580.19525609918583</v>
      </c>
      <c r="P580" s="23">
        <v>0.233652848142272</v>
      </c>
      <c r="Q580" s="24">
        <v>0.60078948528319598</v>
      </c>
      <c r="R580" s="23">
        <v>-0.36765951799185898</v>
      </c>
      <c r="S580" s="24">
        <v>0.26429821613089</v>
      </c>
      <c r="T580" s="23">
        <v>-0.117552614289283</v>
      </c>
      <c r="U580" s="24">
        <v>0.80051918799115795</v>
      </c>
    </row>
    <row r="581" spans="1:21" x14ac:dyDescent="0.35">
      <c r="A581" s="6" t="s">
        <v>2951</v>
      </c>
      <c r="B581" s="9" t="s">
        <v>2952</v>
      </c>
      <c r="C581" s="10" t="s">
        <v>2953</v>
      </c>
      <c r="D581" s="38">
        <v>4500.33</v>
      </c>
      <c r="E581" s="39">
        <v>4866.42</v>
      </c>
      <c r="F581" s="21">
        <v>4683.375</v>
      </c>
      <c r="G581" s="22">
        <v>258.86472152458146</v>
      </c>
      <c r="H581" s="38">
        <v>4683.8500000000004</v>
      </c>
      <c r="I581" s="39">
        <v>3395.86</v>
      </c>
      <c r="J581" s="21">
        <v>4039.8550000000005</v>
      </c>
      <c r="K581" s="22">
        <v>910.7464631004583</v>
      </c>
      <c r="L581" s="38">
        <v>4273.7700000000004</v>
      </c>
      <c r="M581" s="39">
        <v>4129.9799999999996</v>
      </c>
      <c r="N581" s="21">
        <v>4201.875</v>
      </c>
      <c r="O581" s="22">
        <v>101.67488406680698</v>
      </c>
      <c r="P581" s="23">
        <v>5.7485439800447E-2</v>
      </c>
      <c r="Q581" s="24">
        <v>0.91228982796450397</v>
      </c>
      <c r="R581" s="23">
        <v>-0.127873344650446</v>
      </c>
      <c r="S581" s="24">
        <v>0.74060479238731702</v>
      </c>
      <c r="T581" s="23">
        <v>-6.14429480702018E-2</v>
      </c>
      <c r="U581" s="24">
        <v>0.90175222411610201</v>
      </c>
    </row>
    <row r="582" spans="1:21" x14ac:dyDescent="0.35">
      <c r="A582" s="6" t="s">
        <v>2949</v>
      </c>
      <c r="B582" s="9" t="s">
        <v>2950</v>
      </c>
      <c r="C582" s="10"/>
      <c r="D582" s="38">
        <v>3814.82</v>
      </c>
      <c r="E582" s="39">
        <v>3923.9</v>
      </c>
      <c r="F582" s="21">
        <v>3869.36</v>
      </c>
      <c r="G582" s="22">
        <v>77.131207691809792</v>
      </c>
      <c r="H582" s="38">
        <v>3473.55</v>
      </c>
      <c r="I582" s="39">
        <v>2746.09</v>
      </c>
      <c r="J582" s="21">
        <v>3109.82</v>
      </c>
      <c r="K582" s="22">
        <v>514.39189904196667</v>
      </c>
      <c r="L582" s="38">
        <v>3034.06</v>
      </c>
      <c r="M582" s="39">
        <v>3223.98</v>
      </c>
      <c r="N582" s="21">
        <v>3129.02</v>
      </c>
      <c r="O582" s="22">
        <v>134.29371988294551</v>
      </c>
      <c r="P582" s="23">
        <v>-3.3377378868757801E-2</v>
      </c>
      <c r="Q582" s="24">
        <v>0.944728348357181</v>
      </c>
      <c r="R582" s="23">
        <v>-0.173714755165602</v>
      </c>
      <c r="S582" s="24">
        <v>0.62526110837776405</v>
      </c>
      <c r="T582" s="23">
        <v>-0.19952952327099899</v>
      </c>
      <c r="U582" s="24">
        <v>0.64069795188244105</v>
      </c>
    </row>
    <row r="583" spans="1:21" x14ac:dyDescent="0.35">
      <c r="A583" s="6" t="s">
        <v>2947</v>
      </c>
      <c r="B583" s="9" t="s">
        <v>2948</v>
      </c>
      <c r="C583" s="10"/>
      <c r="D583" s="38">
        <v>223.71</v>
      </c>
      <c r="E583" s="39">
        <v>157.09</v>
      </c>
      <c r="F583" s="21">
        <v>190.4</v>
      </c>
      <c r="G583" s="22">
        <v>47.107453762647829</v>
      </c>
      <c r="H583" s="38">
        <v>133.91</v>
      </c>
      <c r="I583" s="39">
        <v>109.23</v>
      </c>
      <c r="J583" s="21">
        <v>121.57</v>
      </c>
      <c r="K583" s="22">
        <v>17.451395359684042</v>
      </c>
      <c r="L583" s="38">
        <v>100.47</v>
      </c>
      <c r="M583" s="39">
        <v>77.06</v>
      </c>
      <c r="N583" s="21">
        <v>88.765000000000001</v>
      </c>
      <c r="O583" s="22">
        <v>16.553369747577126</v>
      </c>
      <c r="P583" s="23">
        <v>-0.32262450040002999</v>
      </c>
      <c r="Q583" s="24">
        <v>0.42246885097085102</v>
      </c>
      <c r="R583" s="23">
        <v>-0.63042193556744697</v>
      </c>
      <c r="S583" s="24">
        <v>4.22901286618046E-2</v>
      </c>
      <c r="T583" s="23">
        <v>-0.94380750752283504</v>
      </c>
      <c r="U583" s="24">
        <v>4.4097207752522398E-3</v>
      </c>
    </row>
    <row r="584" spans="1:21" x14ac:dyDescent="0.35">
      <c r="A584" s="6" t="s">
        <v>2945</v>
      </c>
      <c r="B584" s="9" t="s">
        <v>2946</v>
      </c>
      <c r="C584" s="10"/>
      <c r="D584" s="38">
        <v>139.84</v>
      </c>
      <c r="E584" s="39">
        <v>120.63</v>
      </c>
      <c r="F584" s="21">
        <v>130.23500000000001</v>
      </c>
      <c r="G584" s="22">
        <v>13.583521266593488</v>
      </c>
      <c r="H584" s="38">
        <v>107.05</v>
      </c>
      <c r="I584" s="39">
        <v>93.63</v>
      </c>
      <c r="J584" s="21">
        <v>100.34</v>
      </c>
      <c r="K584" s="22">
        <v>9.4893730035233332</v>
      </c>
      <c r="L584" s="38">
        <v>158.36000000000001</v>
      </c>
      <c r="M584" s="39">
        <v>107.58</v>
      </c>
      <c r="N584" s="21">
        <v>132.97</v>
      </c>
      <c r="O584" s="22">
        <v>35.906882348652964</v>
      </c>
      <c r="P584" s="23">
        <v>-7.9685855206802006E-2</v>
      </c>
      <c r="Q584" s="24">
        <v>0.86501965085071397</v>
      </c>
      <c r="R584" s="23">
        <v>0.19677687661589099</v>
      </c>
      <c r="S584" s="24">
        <v>0.61914626442793796</v>
      </c>
      <c r="T584" s="23">
        <v>0.119019499176651</v>
      </c>
      <c r="U584" s="24">
        <v>0.81158066844196097</v>
      </c>
    </row>
    <row r="585" spans="1:21" x14ac:dyDescent="0.35">
      <c r="A585" s="6" t="s">
        <v>2944</v>
      </c>
      <c r="B585" s="9" t="s">
        <v>441</v>
      </c>
      <c r="C585" s="10"/>
      <c r="D585" s="38">
        <v>0.36</v>
      </c>
      <c r="E585" s="39">
        <v>1.29</v>
      </c>
      <c r="F585" s="21">
        <v>0.82499999999999996</v>
      </c>
      <c r="G585" s="22">
        <v>0.65760930650348937</v>
      </c>
      <c r="H585" s="38">
        <v>0.21</v>
      </c>
      <c r="I585" s="39">
        <v>1.48</v>
      </c>
      <c r="J585" s="21">
        <v>0.84499999999999997</v>
      </c>
      <c r="K585" s="22">
        <v>0.89802561210691534</v>
      </c>
      <c r="L585" s="38">
        <v>0.31</v>
      </c>
      <c r="M585" s="39">
        <v>1.33</v>
      </c>
      <c r="N585" s="21">
        <v>0.82000000000000006</v>
      </c>
      <c r="O585" s="22">
        <v>0.72124891681027847</v>
      </c>
      <c r="P585" s="23">
        <v>5.4451676619761302E-2</v>
      </c>
      <c r="Q585" s="24">
        <v>0.94852207601668703</v>
      </c>
      <c r="R585" s="23">
        <v>-8.3506886017420803E-2</v>
      </c>
      <c r="S585" s="24">
        <v>0.95268006337229005</v>
      </c>
      <c r="T585" s="23">
        <v>4.5674782287406096E-3</v>
      </c>
      <c r="U585" s="24" t="s">
        <v>4746</v>
      </c>
    </row>
    <row r="586" spans="1:21" x14ac:dyDescent="0.35">
      <c r="A586" s="6" t="s">
        <v>2943</v>
      </c>
      <c r="B586" s="9" t="s">
        <v>412</v>
      </c>
      <c r="C586" s="10"/>
      <c r="D586" s="38">
        <v>0.54</v>
      </c>
      <c r="E586" s="39">
        <v>1.1299999999999999</v>
      </c>
      <c r="F586" s="21">
        <v>0.83499999999999996</v>
      </c>
      <c r="G586" s="22">
        <v>0.41719300090006284</v>
      </c>
      <c r="H586" s="38">
        <v>0.69</v>
      </c>
      <c r="I586" s="39">
        <v>1.62</v>
      </c>
      <c r="J586" s="21">
        <v>1.155</v>
      </c>
      <c r="K586" s="22">
        <v>0.65760930650348937</v>
      </c>
      <c r="L586" s="38">
        <v>0.56999999999999995</v>
      </c>
      <c r="M586" s="39">
        <v>0.88</v>
      </c>
      <c r="N586" s="21">
        <v>0.72499999999999998</v>
      </c>
      <c r="O586" s="22">
        <v>0.21920310216782957</v>
      </c>
      <c r="P586" s="23">
        <v>0.21080497596813</v>
      </c>
      <c r="Q586" s="24">
        <v>0.82812984597148298</v>
      </c>
      <c r="R586" s="23">
        <v>-0.46025883421298502</v>
      </c>
      <c r="S586" s="24">
        <v>0.68858316749508197</v>
      </c>
      <c r="T586" s="23">
        <v>-0.108177649069813</v>
      </c>
      <c r="U586" s="24" t="s">
        <v>4746</v>
      </c>
    </row>
    <row r="587" spans="1:21" x14ac:dyDescent="0.35">
      <c r="A587" s="6" t="s">
        <v>2942</v>
      </c>
      <c r="B587" s="9" t="s">
        <v>641</v>
      </c>
      <c r="C587" s="10"/>
      <c r="D587" s="38">
        <v>0.92</v>
      </c>
      <c r="E587" s="39">
        <v>0.79</v>
      </c>
      <c r="F587" s="21">
        <v>0.85499999999999998</v>
      </c>
      <c r="G587" s="22">
        <v>9.1923881554252754E-2</v>
      </c>
      <c r="H587" s="38">
        <v>0.85</v>
      </c>
      <c r="I587" s="39">
        <v>1.88</v>
      </c>
      <c r="J587" s="21">
        <v>1.365</v>
      </c>
      <c r="K587" s="22">
        <v>0.72831998462214398</v>
      </c>
      <c r="L587" s="38">
        <v>0.5</v>
      </c>
      <c r="M587" s="39">
        <v>0.37</v>
      </c>
      <c r="N587" s="21">
        <v>0.435</v>
      </c>
      <c r="O587" s="22">
        <v>9.1923881554251255E-2</v>
      </c>
      <c r="P587" s="23">
        <v>0.426493846014739</v>
      </c>
      <c r="Q587" s="24">
        <v>0.63051449696520701</v>
      </c>
      <c r="R587" s="23">
        <v>-1.06752940499964</v>
      </c>
      <c r="S587" s="24">
        <v>0.27331315421792501</v>
      </c>
      <c r="T587" s="23">
        <v>-0.38004280685207797</v>
      </c>
      <c r="U587" s="24" t="s">
        <v>4746</v>
      </c>
    </row>
    <row r="588" spans="1:21" x14ac:dyDescent="0.35">
      <c r="A588" s="6" t="s">
        <v>2941</v>
      </c>
      <c r="B588" s="9" t="s">
        <v>2915</v>
      </c>
      <c r="C588" s="10"/>
      <c r="D588" s="38">
        <v>143.43</v>
      </c>
      <c r="E588" s="39">
        <v>100.47</v>
      </c>
      <c r="F588" s="21">
        <v>121.95</v>
      </c>
      <c r="G588" s="22">
        <v>30.37730731977409</v>
      </c>
      <c r="H588" s="38">
        <v>55.07</v>
      </c>
      <c r="I588" s="39">
        <v>42.43</v>
      </c>
      <c r="J588" s="21">
        <v>48.75</v>
      </c>
      <c r="K588" s="22">
        <v>8.9378297141979495</v>
      </c>
      <c r="L588" s="38">
        <v>85.8</v>
      </c>
      <c r="M588" s="39">
        <v>78.239999999999995</v>
      </c>
      <c r="N588" s="21">
        <v>82.02</v>
      </c>
      <c r="O588" s="22">
        <v>5.3457272657701971</v>
      </c>
      <c r="P588" s="23">
        <v>-0.95483399717446404</v>
      </c>
      <c r="Q588" s="24">
        <v>2.0256630727289999E-3</v>
      </c>
      <c r="R588" s="23">
        <v>0.54368567769644505</v>
      </c>
      <c r="S588" s="24">
        <v>6.6887642519625604E-2</v>
      </c>
      <c r="T588" s="23">
        <v>-0.43799215822311799</v>
      </c>
      <c r="U588" s="24">
        <v>0.224720404605461</v>
      </c>
    </row>
    <row r="589" spans="1:21" x14ac:dyDescent="0.35">
      <c r="A589" s="6" t="s">
        <v>2939</v>
      </c>
      <c r="B589" s="9" t="s">
        <v>92</v>
      </c>
      <c r="C589" s="10"/>
      <c r="D589" s="38">
        <v>302.37</v>
      </c>
      <c r="E589" s="39">
        <v>223.96</v>
      </c>
      <c r="F589" s="21">
        <v>263.16500000000002</v>
      </c>
      <c r="G589" s="22">
        <v>55.444242712837067</v>
      </c>
      <c r="H589" s="38">
        <v>252.25</v>
      </c>
      <c r="I589" s="39">
        <v>242.22</v>
      </c>
      <c r="J589" s="21">
        <v>247.23500000000001</v>
      </c>
      <c r="K589" s="22">
        <v>7.0922810153007321</v>
      </c>
      <c r="L589" s="38">
        <v>375.91</v>
      </c>
      <c r="M589" s="39">
        <v>370.71</v>
      </c>
      <c r="N589" s="21">
        <v>373.31</v>
      </c>
      <c r="O589" s="22">
        <v>3.6769552621646646</v>
      </c>
      <c r="P589" s="23">
        <v>0.19945002479955401</v>
      </c>
      <c r="Q589" s="24">
        <v>0.64639118213658997</v>
      </c>
      <c r="R589" s="23">
        <v>0.39035002145070602</v>
      </c>
      <c r="S589" s="24">
        <v>0.19781950150705199</v>
      </c>
      <c r="T589" s="23">
        <v>0.59336884241109</v>
      </c>
      <c r="U589" s="24">
        <v>8.8916263194611406E-2</v>
      </c>
    </row>
    <row r="590" spans="1:21" x14ac:dyDescent="0.35">
      <c r="A590" s="6" t="s">
        <v>2938</v>
      </c>
      <c r="B590" s="9" t="s">
        <v>245</v>
      </c>
      <c r="C590" s="10"/>
      <c r="D590" s="38">
        <v>55.94</v>
      </c>
      <c r="E590" s="39">
        <v>41.53</v>
      </c>
      <c r="F590" s="21">
        <v>48.734999999999999</v>
      </c>
      <c r="G590" s="22">
        <v>10.189408716898113</v>
      </c>
      <c r="H590" s="38">
        <v>66.739999999999995</v>
      </c>
      <c r="I590" s="39">
        <v>62.29</v>
      </c>
      <c r="J590" s="21">
        <v>64.515000000000001</v>
      </c>
      <c r="K590" s="22">
        <v>3.1466251762799744</v>
      </c>
      <c r="L590" s="38">
        <v>95.8</v>
      </c>
      <c r="M590" s="39">
        <v>99.8</v>
      </c>
      <c r="N590" s="21">
        <v>97.8</v>
      </c>
      <c r="O590" s="22">
        <v>2.8284271247461903</v>
      </c>
      <c r="P590" s="23">
        <v>0.66442748260770501</v>
      </c>
      <c r="Q590" s="24">
        <v>3.7262699760656902E-2</v>
      </c>
      <c r="R590" s="23">
        <v>0.39785061483303802</v>
      </c>
      <c r="S590" s="24">
        <v>0.190413665559061</v>
      </c>
      <c r="T590" s="23">
        <v>1.07380787167151</v>
      </c>
      <c r="U590" s="24">
        <v>4.72672042207098E-4</v>
      </c>
    </row>
    <row r="591" spans="1:21" x14ac:dyDescent="0.35">
      <c r="A591" s="6" t="s">
        <v>2936</v>
      </c>
      <c r="B591" s="9" t="s">
        <v>2937</v>
      </c>
      <c r="C591" s="10"/>
      <c r="D591" s="38">
        <v>285.58999999999997</v>
      </c>
      <c r="E591" s="39">
        <v>194.05</v>
      </c>
      <c r="F591" s="21">
        <v>239.82</v>
      </c>
      <c r="G591" s="22">
        <v>64.728554749816539</v>
      </c>
      <c r="H591" s="38">
        <v>587.85</v>
      </c>
      <c r="I591" s="39">
        <v>614.51</v>
      </c>
      <c r="J591" s="21">
        <v>601.18000000000006</v>
      </c>
      <c r="K591" s="22">
        <v>18.851466786427622</v>
      </c>
      <c r="L591" s="38">
        <v>238.82</v>
      </c>
      <c r="M591" s="39">
        <v>213.05</v>
      </c>
      <c r="N591" s="21">
        <v>225.935</v>
      </c>
      <c r="O591" s="22">
        <v>18.222141751177574</v>
      </c>
      <c r="P591" s="23">
        <v>1.5234320136584201</v>
      </c>
      <c r="Q591" s="24">
        <v>6.4040157046790097E-8</v>
      </c>
      <c r="R591" s="23">
        <v>-1.5663718522515999</v>
      </c>
      <c r="S591" s="24">
        <v>1.44203921602826E-10</v>
      </c>
      <c r="T591" s="23">
        <v>2.9415199377044499E-2</v>
      </c>
      <c r="U591" s="24">
        <v>0.95562514823121103</v>
      </c>
    </row>
    <row r="592" spans="1:21" x14ac:dyDescent="0.35">
      <c r="A592" s="6" t="s">
        <v>2932</v>
      </c>
      <c r="B592" s="9" t="s">
        <v>2884</v>
      </c>
      <c r="C592" s="10"/>
      <c r="D592" s="38">
        <v>120.33</v>
      </c>
      <c r="E592" s="39">
        <v>48.07</v>
      </c>
      <c r="F592" s="21">
        <v>84.2</v>
      </c>
      <c r="G592" s="22">
        <v>51.095536008539931</v>
      </c>
      <c r="H592" s="38">
        <v>71.3</v>
      </c>
      <c r="I592" s="39">
        <v>82.18</v>
      </c>
      <c r="J592" s="21">
        <v>76.740000000000009</v>
      </c>
      <c r="K592" s="22">
        <v>7.6933217793095388</v>
      </c>
      <c r="L592" s="38">
        <v>22.78</v>
      </c>
      <c r="M592" s="39">
        <v>28.47</v>
      </c>
      <c r="N592" s="21">
        <v>25.625</v>
      </c>
      <c r="O592" s="22">
        <v>4.0234375849514521</v>
      </c>
      <c r="P592" s="23">
        <v>0.176347917684512</v>
      </c>
      <c r="Q592" s="24">
        <v>0.79938984526063595</v>
      </c>
      <c r="R592" s="23">
        <v>-1.69644404545781</v>
      </c>
      <c r="S592" s="24">
        <v>6.0900033333395301E-8</v>
      </c>
      <c r="T592" s="23">
        <v>-1.40043016948233</v>
      </c>
      <c r="U592" s="24">
        <v>3.0311120916089399E-3</v>
      </c>
    </row>
    <row r="593" spans="1:21" x14ac:dyDescent="0.35">
      <c r="A593" s="6" t="s">
        <v>2931</v>
      </c>
      <c r="B593" s="9" t="s">
        <v>2907</v>
      </c>
      <c r="C593" s="10"/>
      <c r="D593" s="38">
        <v>309.99</v>
      </c>
      <c r="E593" s="39">
        <v>218.59</v>
      </c>
      <c r="F593" s="21">
        <v>264.29000000000002</v>
      </c>
      <c r="G593" s="22">
        <v>64.629559800450295</v>
      </c>
      <c r="H593" s="38">
        <v>398.47</v>
      </c>
      <c r="I593" s="39">
        <v>408.12</v>
      </c>
      <c r="J593" s="21">
        <v>403.29500000000002</v>
      </c>
      <c r="K593" s="22">
        <v>6.8235804384479657</v>
      </c>
      <c r="L593" s="38">
        <v>221.87</v>
      </c>
      <c r="M593" s="39">
        <v>250.79</v>
      </c>
      <c r="N593" s="21">
        <v>236.32999999999998</v>
      </c>
      <c r="O593" s="22">
        <v>20.449528111915299</v>
      </c>
      <c r="P593" s="23">
        <v>0.86485397772192496</v>
      </c>
      <c r="Q593" s="24">
        <v>2.8856640489461302E-3</v>
      </c>
      <c r="R593" s="23">
        <v>-0.93618326325094903</v>
      </c>
      <c r="S593" s="24">
        <v>3.5182815768874302E-4</v>
      </c>
      <c r="T593" s="23">
        <v>-3.7201816510959801E-2</v>
      </c>
      <c r="U593" s="24">
        <v>0.94413042487280596</v>
      </c>
    </row>
    <row r="594" spans="1:21" x14ac:dyDescent="0.35">
      <c r="A594" s="6" t="s">
        <v>2929</v>
      </c>
      <c r="B594" s="9" t="s">
        <v>2930</v>
      </c>
      <c r="C594" s="10"/>
      <c r="D594" s="38">
        <v>478.36</v>
      </c>
      <c r="E594" s="39">
        <v>324.99</v>
      </c>
      <c r="F594" s="21">
        <v>401.67500000000001</v>
      </c>
      <c r="G594" s="22">
        <v>108.44896703058083</v>
      </c>
      <c r="H594" s="38">
        <v>582.76</v>
      </c>
      <c r="I594" s="39">
        <v>574.54999999999995</v>
      </c>
      <c r="J594" s="21">
        <v>578.65499999999997</v>
      </c>
      <c r="K594" s="22">
        <v>5.8053466735484376</v>
      </c>
      <c r="L594" s="38">
        <v>368.24</v>
      </c>
      <c r="M594" s="39">
        <v>411.73</v>
      </c>
      <c r="N594" s="21">
        <v>389.98500000000001</v>
      </c>
      <c r="O594" s="22">
        <v>30.752073913802555</v>
      </c>
      <c r="P594" s="23">
        <v>0.78709757731476404</v>
      </c>
      <c r="Q594" s="24">
        <v>8.5419252099570905E-3</v>
      </c>
      <c r="R594" s="23">
        <v>-0.740561356249959</v>
      </c>
      <c r="S594" s="24">
        <v>5.1243180607576698E-3</v>
      </c>
      <c r="T594" s="23">
        <v>7.8188015399192207E-2</v>
      </c>
      <c r="U594" s="24">
        <v>0.87984712005229204</v>
      </c>
    </row>
    <row r="595" spans="1:21" x14ac:dyDescent="0.35">
      <c r="A595" s="6" t="s">
        <v>2928</v>
      </c>
      <c r="B595" s="9" t="s">
        <v>2449</v>
      </c>
      <c r="C595" s="10"/>
      <c r="D595" s="38">
        <v>361.91</v>
      </c>
      <c r="E595" s="39">
        <v>211.67</v>
      </c>
      <c r="F595" s="21">
        <v>286.79000000000002</v>
      </c>
      <c r="G595" s="22">
        <v>106.23572280546691</v>
      </c>
      <c r="H595" s="38">
        <v>457.33</v>
      </c>
      <c r="I595" s="39">
        <v>424.19</v>
      </c>
      <c r="J595" s="21">
        <v>440.76</v>
      </c>
      <c r="K595" s="22">
        <v>23.433518728523325</v>
      </c>
      <c r="L595" s="38">
        <v>243.3</v>
      </c>
      <c r="M595" s="39">
        <v>239.93</v>
      </c>
      <c r="N595" s="21">
        <v>241.61500000000001</v>
      </c>
      <c r="O595" s="22">
        <v>2.3829498525970187</v>
      </c>
      <c r="P595" s="23">
        <v>0.86539712479897901</v>
      </c>
      <c r="Q595" s="24">
        <v>1.06947887521858E-2</v>
      </c>
      <c r="R595" s="23">
        <v>-1.0369331744846599</v>
      </c>
      <c r="S595" s="24">
        <v>7.0366322704803397E-6</v>
      </c>
      <c r="T595" s="23">
        <v>-0.112489027655426</v>
      </c>
      <c r="U595" s="24">
        <v>0.82986766553164004</v>
      </c>
    </row>
    <row r="596" spans="1:21" x14ac:dyDescent="0.35">
      <c r="A596" s="6" t="s">
        <v>2926</v>
      </c>
      <c r="B596" s="9" t="s">
        <v>2927</v>
      </c>
      <c r="C596" s="10"/>
      <c r="D596" s="38">
        <v>254.35</v>
      </c>
      <c r="E596" s="39">
        <v>149.65</v>
      </c>
      <c r="F596" s="21">
        <v>202</v>
      </c>
      <c r="G596" s="22">
        <v>74.034079990231518</v>
      </c>
      <c r="H596" s="38">
        <v>347.22</v>
      </c>
      <c r="I596" s="39">
        <v>346.29</v>
      </c>
      <c r="J596" s="21">
        <v>346.755</v>
      </c>
      <c r="K596" s="22">
        <v>0.65760930654240002</v>
      </c>
      <c r="L596" s="38">
        <v>178.68</v>
      </c>
      <c r="M596" s="39">
        <v>188.14</v>
      </c>
      <c r="N596" s="21">
        <v>183.41</v>
      </c>
      <c r="O596" s="22">
        <v>6.6892301500239686</v>
      </c>
      <c r="P596" s="23">
        <v>1.0116244488169499</v>
      </c>
      <c r="Q596" s="24">
        <v>2.45493651496789E-3</v>
      </c>
      <c r="R596" s="23">
        <v>-1.08330969310267</v>
      </c>
      <c r="S596" s="24">
        <v>1.29789727991275E-5</v>
      </c>
      <c r="T596" s="23">
        <v>-8.2666583806791406E-3</v>
      </c>
      <c r="U596" s="24">
        <v>0.98829343873276099</v>
      </c>
    </row>
    <row r="597" spans="1:21" x14ac:dyDescent="0.35">
      <c r="A597" s="6" t="s">
        <v>2920</v>
      </c>
      <c r="B597" s="9" t="s">
        <v>2921</v>
      </c>
      <c r="C597" s="10"/>
      <c r="D597" s="38">
        <v>363.85</v>
      </c>
      <c r="E597" s="39">
        <v>220.22</v>
      </c>
      <c r="F597" s="21">
        <v>292.03500000000003</v>
      </c>
      <c r="G597" s="22">
        <v>101.56174698182379</v>
      </c>
      <c r="H597" s="38">
        <v>436.29</v>
      </c>
      <c r="I597" s="39">
        <v>458.47</v>
      </c>
      <c r="J597" s="21">
        <v>447.38</v>
      </c>
      <c r="K597" s="22">
        <v>15.683628406720555</v>
      </c>
      <c r="L597" s="38">
        <v>215.11</v>
      </c>
      <c r="M597" s="39">
        <v>265.14</v>
      </c>
      <c r="N597" s="21">
        <v>240.125</v>
      </c>
      <c r="O597" s="22">
        <v>35.376552262762864</v>
      </c>
      <c r="P597" s="23">
        <v>0.86396496018680602</v>
      </c>
      <c r="Q597" s="24">
        <v>9.8334897935634207E-3</v>
      </c>
      <c r="R597" s="23">
        <v>-1.0525176370351901</v>
      </c>
      <c r="S597" s="24">
        <v>1.7711316760566899E-4</v>
      </c>
      <c r="T597" s="23">
        <v>-0.13989826217377299</v>
      </c>
      <c r="U597" s="24">
        <v>0.79907379689644698</v>
      </c>
    </row>
    <row r="598" spans="1:21" x14ac:dyDescent="0.35">
      <c r="A598" s="6" t="s">
        <v>2918</v>
      </c>
      <c r="B598" s="9" t="s">
        <v>2919</v>
      </c>
      <c r="C598" s="10"/>
      <c r="D598" s="38">
        <v>313.29000000000002</v>
      </c>
      <c r="E598" s="39">
        <v>148.94999999999999</v>
      </c>
      <c r="F598" s="21">
        <v>231.12</v>
      </c>
      <c r="G598" s="22">
        <v>116.20592842019724</v>
      </c>
      <c r="H598" s="38">
        <v>276.77</v>
      </c>
      <c r="I598" s="39">
        <v>303.76</v>
      </c>
      <c r="J598" s="21">
        <v>290.26499999999999</v>
      </c>
      <c r="K598" s="22">
        <v>19.084812024225254</v>
      </c>
      <c r="L598" s="38">
        <v>128.54</v>
      </c>
      <c r="M598" s="39">
        <v>139.47</v>
      </c>
      <c r="N598" s="21">
        <v>134.005</v>
      </c>
      <c r="O598" s="22">
        <v>7.7286771183691689</v>
      </c>
      <c r="P598" s="23">
        <v>0.58727007936337405</v>
      </c>
      <c r="Q598" s="24">
        <v>0.200768744680488</v>
      </c>
      <c r="R598" s="23">
        <v>-1.27080261850117</v>
      </c>
      <c r="S598" s="24">
        <v>1.35108659095525E-6</v>
      </c>
      <c r="T598" s="23">
        <v>-0.59634999394277699</v>
      </c>
      <c r="U598" s="24">
        <v>0.21139513881559899</v>
      </c>
    </row>
    <row r="599" spans="1:21" x14ac:dyDescent="0.35">
      <c r="A599" s="6" t="s">
        <v>2916</v>
      </c>
      <c r="B599" s="9" t="s">
        <v>2917</v>
      </c>
      <c r="C599" s="10"/>
      <c r="D599" s="38">
        <v>122.27</v>
      </c>
      <c r="E599" s="39">
        <v>83.95</v>
      </c>
      <c r="F599" s="21">
        <v>103.11</v>
      </c>
      <c r="G599" s="22">
        <v>27.096331855068463</v>
      </c>
      <c r="H599" s="38">
        <v>160</v>
      </c>
      <c r="I599" s="39">
        <v>168.12</v>
      </c>
      <c r="J599" s="21">
        <v>164.06</v>
      </c>
      <c r="K599" s="22">
        <v>5.7417070632346912</v>
      </c>
      <c r="L599" s="38">
        <v>73.16</v>
      </c>
      <c r="M599" s="39">
        <v>99.07</v>
      </c>
      <c r="N599" s="21">
        <v>86.114999999999995</v>
      </c>
      <c r="O599" s="22">
        <v>18.32113670054343</v>
      </c>
      <c r="P599" s="23">
        <v>0.91628718029977196</v>
      </c>
      <c r="Q599" s="24">
        <v>2.8856640489461302E-3</v>
      </c>
      <c r="R599" s="23">
        <v>-1.0730473748279099</v>
      </c>
      <c r="S599" s="24">
        <v>6.4783398386968896E-4</v>
      </c>
      <c r="T599" s="23">
        <v>-0.122822075425034</v>
      </c>
      <c r="U599" s="24">
        <v>0.82844125378561495</v>
      </c>
    </row>
    <row r="600" spans="1:21" x14ac:dyDescent="0.35">
      <c r="A600" s="6" t="s">
        <v>2914</v>
      </c>
      <c r="B600" s="9" t="s">
        <v>2915</v>
      </c>
      <c r="C600" s="10"/>
      <c r="D600" s="38">
        <v>51.59</v>
      </c>
      <c r="E600" s="39">
        <v>26.78</v>
      </c>
      <c r="F600" s="21">
        <v>39.185000000000002</v>
      </c>
      <c r="G600" s="22">
        <v>17.543319241238247</v>
      </c>
      <c r="H600" s="38">
        <v>35.33</v>
      </c>
      <c r="I600" s="39">
        <v>46.63</v>
      </c>
      <c r="J600" s="21">
        <v>40.980000000000004</v>
      </c>
      <c r="K600" s="22">
        <v>7.9903066274079748</v>
      </c>
      <c r="L600" s="38">
        <v>17.579999999999998</v>
      </c>
      <c r="M600" s="39">
        <v>22.36</v>
      </c>
      <c r="N600" s="21">
        <v>19.97</v>
      </c>
      <c r="O600" s="22">
        <v>3.3799704140716864</v>
      </c>
      <c r="P600" s="23">
        <v>0.344389896144288</v>
      </c>
      <c r="Q600" s="24">
        <v>0.55091563806700194</v>
      </c>
      <c r="R600" s="23">
        <v>-1.16491890482935</v>
      </c>
      <c r="S600" s="24">
        <v>1.78266299730749E-3</v>
      </c>
      <c r="T600" s="23">
        <v>-0.75881162530947499</v>
      </c>
      <c r="U600" s="24">
        <v>0.12845719907806399</v>
      </c>
    </row>
    <row r="601" spans="1:21" x14ac:dyDescent="0.35">
      <c r="A601" s="6" t="s">
        <v>2912</v>
      </c>
      <c r="B601" s="9" t="s">
        <v>2913</v>
      </c>
      <c r="C601" s="10"/>
      <c r="D601" s="38">
        <v>81.239999999999995</v>
      </c>
      <c r="E601" s="39">
        <v>54.36</v>
      </c>
      <c r="F601" s="21">
        <v>67.8</v>
      </c>
      <c r="G601" s="22">
        <v>19.007030278294405</v>
      </c>
      <c r="H601" s="38">
        <v>105.68</v>
      </c>
      <c r="I601" s="39">
        <v>102.24</v>
      </c>
      <c r="J601" s="21">
        <v>103.96000000000001</v>
      </c>
      <c r="K601" s="22">
        <v>2.4324473272807818</v>
      </c>
      <c r="L601" s="38">
        <v>55.35</v>
      </c>
      <c r="M601" s="39">
        <v>54.88</v>
      </c>
      <c r="N601" s="21">
        <v>55.115000000000002</v>
      </c>
      <c r="O601" s="22">
        <v>0.33234018715787</v>
      </c>
      <c r="P601" s="23">
        <v>0.86243536623872197</v>
      </c>
      <c r="Q601" s="24">
        <v>7.6370267977399504E-3</v>
      </c>
      <c r="R601" s="23">
        <v>-1.0797559113641499</v>
      </c>
      <c r="S601" s="24">
        <v>2.45975588587661E-5</v>
      </c>
      <c r="T601" s="23">
        <v>-0.168571187761797</v>
      </c>
      <c r="U601" s="24">
        <v>0.73926985138430101</v>
      </c>
    </row>
    <row r="602" spans="1:21" x14ac:dyDescent="0.35">
      <c r="A602" s="6" t="s">
        <v>2910</v>
      </c>
      <c r="B602" s="9" t="s">
        <v>2911</v>
      </c>
      <c r="C602" s="10"/>
      <c r="D602" s="38">
        <v>86.44</v>
      </c>
      <c r="E602" s="39">
        <v>73.569999999999993</v>
      </c>
      <c r="F602" s="21">
        <v>80.004999999999995</v>
      </c>
      <c r="G602" s="22">
        <v>9.1004642738709034</v>
      </c>
      <c r="H602" s="38">
        <v>146.06</v>
      </c>
      <c r="I602" s="39">
        <v>142.26</v>
      </c>
      <c r="J602" s="21">
        <v>144.16</v>
      </c>
      <c r="K602" s="22">
        <v>2.6870057685090973</v>
      </c>
      <c r="L602" s="38">
        <v>61.56</v>
      </c>
      <c r="M602" s="39">
        <v>66.41</v>
      </c>
      <c r="N602" s="21">
        <v>63.984999999999999</v>
      </c>
      <c r="O602" s="22">
        <v>3.4294678887546919</v>
      </c>
      <c r="P602" s="23">
        <v>1.0736081797555601</v>
      </c>
      <c r="Q602" s="24">
        <v>1.86640136707409E-4</v>
      </c>
      <c r="R602" s="23">
        <v>-1.31933423020158</v>
      </c>
      <c r="S602" s="24">
        <v>1.35108659095525E-6</v>
      </c>
      <c r="T602" s="23">
        <v>-0.20137155086370101</v>
      </c>
      <c r="U602" s="24">
        <v>0.68577260160917097</v>
      </c>
    </row>
    <row r="603" spans="1:21" x14ac:dyDescent="0.35">
      <c r="A603" s="6" t="s">
        <v>2908</v>
      </c>
      <c r="B603" s="9" t="s">
        <v>2909</v>
      </c>
      <c r="C603" s="10"/>
      <c r="D603" s="38">
        <v>96.38</v>
      </c>
      <c r="E603" s="39">
        <v>57.97</v>
      </c>
      <c r="F603" s="21">
        <v>77.174999999999997</v>
      </c>
      <c r="G603" s="22">
        <v>27.159971465375278</v>
      </c>
      <c r="H603" s="38">
        <v>120</v>
      </c>
      <c r="I603" s="39">
        <v>122.59</v>
      </c>
      <c r="J603" s="21">
        <v>121.295</v>
      </c>
      <c r="K603" s="22">
        <v>1.8314065632736316</v>
      </c>
      <c r="L603" s="38">
        <v>44.59</v>
      </c>
      <c r="M603" s="39">
        <v>49.47</v>
      </c>
      <c r="N603" s="21">
        <v>47.03</v>
      </c>
      <c r="O603" s="22">
        <v>3.4506810921903011</v>
      </c>
      <c r="P603" s="23">
        <v>0.88464043553827199</v>
      </c>
      <c r="Q603" s="24">
        <v>1.5993208533883699E-2</v>
      </c>
      <c r="R603" s="23">
        <v>-1.50507176239063</v>
      </c>
      <c r="S603" s="24">
        <v>8.1661342473419197E-8</v>
      </c>
      <c r="T603" s="23">
        <v>-0.54429062391169003</v>
      </c>
      <c r="U603" s="24">
        <v>0.241756363483767</v>
      </c>
    </row>
    <row r="604" spans="1:21" x14ac:dyDescent="0.35">
      <c r="A604" s="6" t="s">
        <v>2906</v>
      </c>
      <c r="B604" s="9" t="s">
        <v>2907</v>
      </c>
      <c r="C604" s="10"/>
      <c r="D604" s="38">
        <v>126.37</v>
      </c>
      <c r="E604" s="39">
        <v>111.03</v>
      </c>
      <c r="F604" s="21">
        <v>118.7</v>
      </c>
      <c r="G604" s="22">
        <v>10.847018023401679</v>
      </c>
      <c r="H604" s="38">
        <v>242.16</v>
      </c>
      <c r="I604" s="39">
        <v>191.15</v>
      </c>
      <c r="J604" s="21">
        <v>216.655</v>
      </c>
      <c r="K604" s="22">
        <v>36.069516908325753</v>
      </c>
      <c r="L604" s="38">
        <v>79.510000000000005</v>
      </c>
      <c r="M604" s="39">
        <v>91.07</v>
      </c>
      <c r="N604" s="21">
        <v>85.289999999999992</v>
      </c>
      <c r="O604" s="22">
        <v>8.1741543905166321</v>
      </c>
      <c r="P604" s="23">
        <v>1.0911585666057</v>
      </c>
      <c r="Q604" s="24">
        <v>6.64267809990412E-5</v>
      </c>
      <c r="R604" s="23">
        <v>-1.4816167177169399</v>
      </c>
      <c r="S604" s="24">
        <v>3.3942320165806299E-8</v>
      </c>
      <c r="T604" s="23">
        <v>-0.350341194721079</v>
      </c>
      <c r="U604" s="24">
        <v>0.38891740635900601</v>
      </c>
    </row>
    <row r="605" spans="1:21" x14ac:dyDescent="0.35">
      <c r="A605" s="6" t="s">
        <v>2904</v>
      </c>
      <c r="B605" s="9" t="s">
        <v>2905</v>
      </c>
      <c r="C605" s="10"/>
      <c r="D605" s="38">
        <v>58.31</v>
      </c>
      <c r="E605" s="39">
        <v>37.47</v>
      </c>
      <c r="F605" s="21">
        <v>47.89</v>
      </c>
      <c r="G605" s="22">
        <v>14.736105319927676</v>
      </c>
      <c r="H605" s="38">
        <v>84.64</v>
      </c>
      <c r="I605" s="39">
        <v>87.55</v>
      </c>
      <c r="J605" s="21">
        <v>86.094999999999999</v>
      </c>
      <c r="K605" s="22">
        <v>2.0576807332530804</v>
      </c>
      <c r="L605" s="38">
        <v>28.98</v>
      </c>
      <c r="M605" s="39">
        <v>39.17</v>
      </c>
      <c r="N605" s="21">
        <v>34.075000000000003</v>
      </c>
      <c r="O605" s="22">
        <v>7.2054181002909345</v>
      </c>
      <c r="P605" s="23">
        <v>1.0762579207259499</v>
      </c>
      <c r="Q605" s="24">
        <v>6.2206479174149699E-4</v>
      </c>
      <c r="R605" s="23">
        <v>-1.4633729483171101</v>
      </c>
      <c r="S605" s="24">
        <v>1.4603745986204999E-6</v>
      </c>
      <c r="T605" s="23">
        <v>-0.33409783545869098</v>
      </c>
      <c r="U605" s="24">
        <v>0.50980273762946204</v>
      </c>
    </row>
    <row r="606" spans="1:21" x14ac:dyDescent="0.35">
      <c r="A606" s="6" t="s">
        <v>2903</v>
      </c>
      <c r="B606" s="9" t="s">
        <v>121</v>
      </c>
      <c r="C606" s="10"/>
      <c r="D606" s="38">
        <v>53.03</v>
      </c>
      <c r="E606" s="39">
        <v>42.16</v>
      </c>
      <c r="F606" s="21">
        <v>47.594999999999999</v>
      </c>
      <c r="G606" s="22">
        <v>7.6862507114977703</v>
      </c>
      <c r="H606" s="38">
        <v>88.44</v>
      </c>
      <c r="I606" s="39">
        <v>90.71</v>
      </c>
      <c r="J606" s="21">
        <v>89.574999999999989</v>
      </c>
      <c r="K606" s="22">
        <v>1.6051323932941781</v>
      </c>
      <c r="L606" s="38">
        <v>31.42</v>
      </c>
      <c r="M606" s="39">
        <v>32.22</v>
      </c>
      <c r="N606" s="21">
        <v>31.82</v>
      </c>
      <c r="O606" s="22">
        <v>0.56568542494898078</v>
      </c>
      <c r="P606" s="23">
        <v>1.13377098704129</v>
      </c>
      <c r="Q606" s="24">
        <v>1.10540907962361E-4</v>
      </c>
      <c r="R606" s="23">
        <v>-1.6328816888131401</v>
      </c>
      <c r="S606" s="24">
        <v>1.2748842006787099E-9</v>
      </c>
      <c r="T606" s="23">
        <v>-0.44268973885426499</v>
      </c>
      <c r="U606" s="24">
        <v>0.306892296432203</v>
      </c>
    </row>
    <row r="607" spans="1:21" x14ac:dyDescent="0.35">
      <c r="A607" s="6" t="s">
        <v>2901</v>
      </c>
      <c r="B607" s="9" t="s">
        <v>2902</v>
      </c>
      <c r="C607" s="10"/>
      <c r="D607" s="38">
        <v>45.99</v>
      </c>
      <c r="E607" s="39">
        <v>46.09</v>
      </c>
      <c r="F607" s="21">
        <v>46.040000000000006</v>
      </c>
      <c r="G607" s="22">
        <v>7.071067811299539E-2</v>
      </c>
      <c r="H607" s="38">
        <v>83.48</v>
      </c>
      <c r="I607" s="39">
        <v>92.87</v>
      </c>
      <c r="J607" s="21">
        <v>88.175000000000011</v>
      </c>
      <c r="K607" s="22">
        <v>6.6397326753413983</v>
      </c>
      <c r="L607" s="38">
        <v>28.92</v>
      </c>
      <c r="M607" s="39">
        <v>41.63</v>
      </c>
      <c r="N607" s="21">
        <v>35.275000000000006</v>
      </c>
      <c r="O607" s="22">
        <v>8.9873271888809949</v>
      </c>
      <c r="P607" s="23">
        <v>1.14686082527069</v>
      </c>
      <c r="Q607" s="24">
        <v>8.8310834133014098E-5</v>
      </c>
      <c r="R607" s="23">
        <v>-1.4403615238737899</v>
      </c>
      <c r="S607" s="24">
        <v>1.0652588167275599E-5</v>
      </c>
      <c r="T607" s="23">
        <v>-0.25740903949431798</v>
      </c>
      <c r="U607" s="24">
        <v>0.63249183755172</v>
      </c>
    </row>
    <row r="608" spans="1:21" x14ac:dyDescent="0.35">
      <c r="A608" s="6" t="s">
        <v>2900</v>
      </c>
      <c r="B608" s="9" t="s">
        <v>149</v>
      </c>
      <c r="C608" s="10"/>
      <c r="D608" s="38">
        <v>88.34</v>
      </c>
      <c r="E608" s="39">
        <v>80.739999999999995</v>
      </c>
      <c r="F608" s="21">
        <v>84.539999999999992</v>
      </c>
      <c r="G608" s="22">
        <v>5.374011537018025</v>
      </c>
      <c r="H608" s="38">
        <v>168.56</v>
      </c>
      <c r="I608" s="39">
        <v>190.97</v>
      </c>
      <c r="J608" s="21">
        <v>179.76499999999999</v>
      </c>
      <c r="K608" s="22">
        <v>15.846262966391043</v>
      </c>
      <c r="L608" s="38">
        <v>58.72</v>
      </c>
      <c r="M608" s="39">
        <v>106.62</v>
      </c>
      <c r="N608" s="21">
        <v>82.67</v>
      </c>
      <c r="O608" s="22">
        <v>33.870414818835627</v>
      </c>
      <c r="P608" s="23">
        <v>1.3006040985864999</v>
      </c>
      <c r="Q608" s="24">
        <v>1.51775420784083E-6</v>
      </c>
      <c r="R608" s="23">
        <v>-1.22195533114411</v>
      </c>
      <c r="S608" s="24">
        <v>1.88451084457846E-3</v>
      </c>
      <c r="T608" s="23">
        <v>8.1697917479475704E-2</v>
      </c>
      <c r="U608" s="24">
        <v>0.90833558886169996</v>
      </c>
    </row>
    <row r="609" spans="1:21" x14ac:dyDescent="0.35">
      <c r="A609" s="6" t="s">
        <v>2898</v>
      </c>
      <c r="B609" s="9" t="s">
        <v>2899</v>
      </c>
      <c r="C609" s="10"/>
      <c r="D609" s="38">
        <v>77.989999999999995</v>
      </c>
      <c r="E609" s="39">
        <v>78</v>
      </c>
      <c r="F609" s="21">
        <v>77.995000000000005</v>
      </c>
      <c r="G609" s="22">
        <v>7.0710677225503758E-3</v>
      </c>
      <c r="H609" s="38">
        <v>127.39</v>
      </c>
      <c r="I609" s="39">
        <v>139.38999999999999</v>
      </c>
      <c r="J609" s="21">
        <v>133.38999999999999</v>
      </c>
      <c r="K609" s="22">
        <v>8.4852813742385695</v>
      </c>
      <c r="L609" s="38">
        <v>45.34</v>
      </c>
      <c r="M609" s="39">
        <v>75.7</v>
      </c>
      <c r="N609" s="21">
        <v>60.52</v>
      </c>
      <c r="O609" s="22">
        <v>21.467761876823591</v>
      </c>
      <c r="P609" s="23">
        <v>1.0000462789850699</v>
      </c>
      <c r="Q609" s="24">
        <v>5.3350394074026504E-4</v>
      </c>
      <c r="R609" s="23">
        <v>-1.25181857770547</v>
      </c>
      <c r="S609" s="24">
        <v>5.7288414953326203E-4</v>
      </c>
      <c r="T609" s="23">
        <v>-0.233596572193605</v>
      </c>
      <c r="U609" s="24">
        <v>0.68712530067107802</v>
      </c>
    </row>
    <row r="610" spans="1:21" x14ac:dyDescent="0.35">
      <c r="A610" s="6" t="s">
        <v>2894</v>
      </c>
      <c r="B610" s="9" t="s">
        <v>2895</v>
      </c>
      <c r="C610" s="10"/>
      <c r="D610" s="38">
        <v>58.91</v>
      </c>
      <c r="E610" s="39">
        <v>49.11</v>
      </c>
      <c r="F610" s="21">
        <v>54.01</v>
      </c>
      <c r="G610" s="22">
        <v>6.9296464556281974</v>
      </c>
      <c r="H610" s="38">
        <v>146.66</v>
      </c>
      <c r="I610" s="39">
        <v>135.43</v>
      </c>
      <c r="J610" s="21">
        <v>141.04500000000002</v>
      </c>
      <c r="K610" s="22">
        <v>7.9408091527242437</v>
      </c>
      <c r="L610" s="38">
        <v>40.090000000000003</v>
      </c>
      <c r="M610" s="39">
        <v>34.97</v>
      </c>
      <c r="N610" s="21">
        <v>37.53</v>
      </c>
      <c r="O610" s="22">
        <v>3.6203867196751753</v>
      </c>
      <c r="P610" s="23">
        <v>1.5313350744983401</v>
      </c>
      <c r="Q610" s="24">
        <v>2.1281023214582002E-6</v>
      </c>
      <c r="R610" s="23">
        <v>-2.0077252183490701</v>
      </c>
      <c r="S610" s="24">
        <v>8.4799819550030297E-11</v>
      </c>
      <c r="T610" s="23">
        <v>-0.37900781901299202</v>
      </c>
      <c r="U610" s="24">
        <v>0.519594087827008</v>
      </c>
    </row>
    <row r="611" spans="1:21" x14ac:dyDescent="0.35">
      <c r="A611" s="6" t="s">
        <v>2889</v>
      </c>
      <c r="B611" s="9" t="s">
        <v>2890</v>
      </c>
      <c r="C611" s="10"/>
      <c r="D611" s="38">
        <v>224.92</v>
      </c>
      <c r="E611" s="39">
        <v>248.25</v>
      </c>
      <c r="F611" s="21">
        <v>236.58499999999998</v>
      </c>
      <c r="G611" s="22">
        <v>16.496801205082367</v>
      </c>
      <c r="H611" s="38">
        <v>252.53</v>
      </c>
      <c r="I611" s="39">
        <v>267.2</v>
      </c>
      <c r="J611" s="21">
        <v>259.86500000000001</v>
      </c>
      <c r="K611" s="22">
        <v>10.373256480005898</v>
      </c>
      <c r="L611" s="38">
        <v>179.8</v>
      </c>
      <c r="M611" s="39">
        <v>180.01</v>
      </c>
      <c r="N611" s="21">
        <v>179.905</v>
      </c>
      <c r="O611" s="22">
        <v>0.14849242407226323</v>
      </c>
      <c r="P611" s="23">
        <v>0.39100942264881799</v>
      </c>
      <c r="Q611" s="24">
        <v>0.30980227415159201</v>
      </c>
      <c r="R611" s="23">
        <v>-0.70803994289331795</v>
      </c>
      <c r="S611" s="24">
        <v>7.2620752910990596E-3</v>
      </c>
      <c r="T611" s="23">
        <v>-0.28912468835664601</v>
      </c>
      <c r="U611" s="24">
        <v>0.491667526153867</v>
      </c>
    </row>
    <row r="612" spans="1:21" x14ac:dyDescent="0.35">
      <c r="A612" s="6" t="s">
        <v>2887</v>
      </c>
      <c r="B612" s="9" t="s">
        <v>2888</v>
      </c>
      <c r="C612" s="10"/>
      <c r="D612" s="38">
        <v>207.6</v>
      </c>
      <c r="E612" s="39">
        <v>237.21</v>
      </c>
      <c r="F612" s="21">
        <v>222.405</v>
      </c>
      <c r="G612" s="22">
        <v>20.937431790933822</v>
      </c>
      <c r="H612" s="38">
        <v>161.33000000000001</v>
      </c>
      <c r="I612" s="39">
        <v>178.86</v>
      </c>
      <c r="J612" s="21">
        <v>170.09500000000003</v>
      </c>
      <c r="K612" s="22">
        <v>12.395581874199632</v>
      </c>
      <c r="L612" s="38">
        <v>124.17</v>
      </c>
      <c r="M612" s="39">
        <v>115.64</v>
      </c>
      <c r="N612" s="21">
        <v>119.905</v>
      </c>
      <c r="O612" s="22">
        <v>6.0316208435212975</v>
      </c>
      <c r="P612" s="23">
        <v>-9.6679256669892896E-2</v>
      </c>
      <c r="Q612" s="24">
        <v>0.86433081629092501</v>
      </c>
      <c r="R612" s="23">
        <v>-0.68294094741599198</v>
      </c>
      <c r="S612" s="24">
        <v>1.8647123118277101E-2</v>
      </c>
      <c r="T612" s="23">
        <v>-0.76334058954877804</v>
      </c>
      <c r="U612" s="24">
        <v>3.4513700930239401E-2</v>
      </c>
    </row>
    <row r="613" spans="1:21" x14ac:dyDescent="0.35">
      <c r="A613" s="6" t="s">
        <v>2886</v>
      </c>
      <c r="B613" s="9" t="s">
        <v>2252</v>
      </c>
      <c r="C613" s="10"/>
      <c r="D613" s="38">
        <v>233.63</v>
      </c>
      <c r="E613" s="39">
        <v>249.25</v>
      </c>
      <c r="F613" s="21">
        <v>241.44</v>
      </c>
      <c r="G613" s="22">
        <v>11.045007922134229</v>
      </c>
      <c r="H613" s="38">
        <v>236.03</v>
      </c>
      <c r="I613" s="39">
        <v>247.18</v>
      </c>
      <c r="J613" s="21">
        <v>241.60500000000002</v>
      </c>
      <c r="K613" s="22">
        <v>7.8842406102284546</v>
      </c>
      <c r="L613" s="38">
        <v>192.49</v>
      </c>
      <c r="M613" s="39">
        <v>167</v>
      </c>
      <c r="N613" s="21">
        <v>179.745</v>
      </c>
      <c r="O613" s="22">
        <v>18.024151852445236</v>
      </c>
      <c r="P613" s="23">
        <v>0.26800631324715901</v>
      </c>
      <c r="Q613" s="24">
        <v>0.51858516729821602</v>
      </c>
      <c r="R613" s="23">
        <v>-0.61133634520093905</v>
      </c>
      <c r="S613" s="24">
        <v>2.1589675232861899E-2</v>
      </c>
      <c r="T613" s="23">
        <v>-0.321892931117988</v>
      </c>
      <c r="U613" s="24">
        <v>0.41565838321236198</v>
      </c>
    </row>
    <row r="614" spans="1:21" x14ac:dyDescent="0.35">
      <c r="A614" s="6" t="s">
        <v>2885</v>
      </c>
      <c r="B614" s="9" t="s">
        <v>391</v>
      </c>
      <c r="C614" s="10"/>
      <c r="D614" s="38">
        <v>272.12</v>
      </c>
      <c r="E614" s="39">
        <v>234.72</v>
      </c>
      <c r="F614" s="21">
        <v>253.42000000000002</v>
      </c>
      <c r="G614" s="22">
        <v>26.44579361637669</v>
      </c>
      <c r="H614" s="38">
        <v>172.58</v>
      </c>
      <c r="I614" s="39">
        <v>231.99</v>
      </c>
      <c r="J614" s="21">
        <v>202.28500000000003</v>
      </c>
      <c r="K614" s="22">
        <v>42.009213870292704</v>
      </c>
      <c r="L614" s="38">
        <v>171.15</v>
      </c>
      <c r="M614" s="39">
        <v>153.26</v>
      </c>
      <c r="N614" s="21">
        <v>162.20499999999998</v>
      </c>
      <c r="O614" s="22">
        <v>12.650140315427926</v>
      </c>
      <c r="P614" s="23">
        <v>-2.06823447199279E-2</v>
      </c>
      <c r="Q614" s="24">
        <v>0.96521490327935699</v>
      </c>
      <c r="R614" s="23">
        <v>-0.50265782707319795</v>
      </c>
      <c r="S614" s="24">
        <v>0.16410825602014201</v>
      </c>
      <c r="T614" s="23">
        <v>-0.51906458086526797</v>
      </c>
      <c r="U614" s="24">
        <v>0.12845719907806399</v>
      </c>
    </row>
    <row r="615" spans="1:21" x14ac:dyDescent="0.35">
      <c r="A615" s="6" t="s">
        <v>2883</v>
      </c>
      <c r="B615" s="9" t="s">
        <v>2884</v>
      </c>
      <c r="C615" s="10"/>
      <c r="D615" s="38">
        <v>66.7</v>
      </c>
      <c r="E615" s="39">
        <v>67.25</v>
      </c>
      <c r="F615" s="21">
        <v>66.974999999999994</v>
      </c>
      <c r="G615" s="22">
        <v>0.3889087296536301</v>
      </c>
      <c r="H615" s="38">
        <v>59.27</v>
      </c>
      <c r="I615" s="39">
        <v>79.680000000000007</v>
      </c>
      <c r="J615" s="21">
        <v>69.475000000000009</v>
      </c>
      <c r="K615" s="22">
        <v>14.432049404017379</v>
      </c>
      <c r="L615" s="38">
        <v>56.31</v>
      </c>
      <c r="M615" s="39">
        <v>54.11</v>
      </c>
      <c r="N615" s="21">
        <v>55.21</v>
      </c>
      <c r="O615" s="22">
        <v>1.5556349186107203</v>
      </c>
      <c r="P615" s="23">
        <v>0.31553177020118001</v>
      </c>
      <c r="Q615" s="24">
        <v>0.52366006899697104</v>
      </c>
      <c r="R615" s="23">
        <v>-0.51177000777669202</v>
      </c>
      <c r="S615" s="24">
        <v>0.17339358933484</v>
      </c>
      <c r="T615" s="23">
        <v>-0.173691639522568</v>
      </c>
      <c r="U615" s="24">
        <v>0.72185602232907498</v>
      </c>
    </row>
    <row r="616" spans="1:21" x14ac:dyDescent="0.35">
      <c r="A616" s="6" t="s">
        <v>2881</v>
      </c>
      <c r="B616" s="9" t="s">
        <v>2882</v>
      </c>
      <c r="C616" s="10"/>
      <c r="D616" s="38">
        <v>20.38</v>
      </c>
      <c r="E616" s="39">
        <v>13.31</v>
      </c>
      <c r="F616" s="21">
        <v>16.844999999999999</v>
      </c>
      <c r="G616" s="22">
        <v>4.9992449429888985</v>
      </c>
      <c r="H616" s="38">
        <v>11.65</v>
      </c>
      <c r="I616" s="39">
        <v>15.47</v>
      </c>
      <c r="J616" s="21">
        <v>13.56</v>
      </c>
      <c r="K616" s="22">
        <v>2.7011479041326112</v>
      </c>
      <c r="L616" s="38">
        <v>8.11</v>
      </c>
      <c r="M616" s="39">
        <v>10.6</v>
      </c>
      <c r="N616" s="21">
        <v>9.3550000000000004</v>
      </c>
      <c r="O616" s="22">
        <v>1.76069588515449</v>
      </c>
      <c r="P616" s="23">
        <v>3.4079222669562799E-3</v>
      </c>
      <c r="Q616" s="24">
        <v>0.99551147678319596</v>
      </c>
      <c r="R616" s="23">
        <v>-0.68414638714990295</v>
      </c>
      <c r="S616" s="24">
        <v>0.123397827840917</v>
      </c>
      <c r="T616" s="23">
        <v>-0.66298303319785301</v>
      </c>
      <c r="U616" s="24">
        <v>0.16528190042189</v>
      </c>
    </row>
    <row r="617" spans="1:21" x14ac:dyDescent="0.35">
      <c r="A617" s="6" t="s">
        <v>2880</v>
      </c>
      <c r="B617" s="9" t="s">
        <v>79</v>
      </c>
      <c r="C617" s="10"/>
      <c r="D617" s="38">
        <v>51.63</v>
      </c>
      <c r="E617" s="39">
        <v>40.79</v>
      </c>
      <c r="F617" s="21">
        <v>46.21</v>
      </c>
      <c r="G617" s="22">
        <v>7.6650375080621886</v>
      </c>
      <c r="H617" s="38">
        <v>29.39</v>
      </c>
      <c r="I617" s="39">
        <v>37.659999999999997</v>
      </c>
      <c r="J617" s="21">
        <v>33.524999999999999</v>
      </c>
      <c r="K617" s="22">
        <v>5.8477730804127406</v>
      </c>
      <c r="L617" s="38">
        <v>21.75</v>
      </c>
      <c r="M617" s="39">
        <v>22.44</v>
      </c>
      <c r="N617" s="21">
        <v>22.094999999999999</v>
      </c>
      <c r="O617" s="22">
        <v>0.48790367901887921</v>
      </c>
      <c r="P617" s="23">
        <v>-0.14337486531454599</v>
      </c>
      <c r="Q617" s="24">
        <v>0.79539569159296197</v>
      </c>
      <c r="R617" s="23">
        <v>-0.76162786539949401</v>
      </c>
      <c r="S617" s="24">
        <v>3.92679198670512E-2</v>
      </c>
      <c r="T617" s="23">
        <v>-0.90000145407774501</v>
      </c>
      <c r="U617" s="24">
        <v>1.1782818771642301E-2</v>
      </c>
    </row>
    <row r="618" spans="1:21" x14ac:dyDescent="0.35">
      <c r="A618" s="6" t="s">
        <v>2878</v>
      </c>
      <c r="B618" s="9" t="s">
        <v>2879</v>
      </c>
      <c r="C618" s="10"/>
      <c r="D618" s="38">
        <v>274.20999999999998</v>
      </c>
      <c r="E618" s="39">
        <v>142.25</v>
      </c>
      <c r="F618" s="21">
        <v>208.23</v>
      </c>
      <c r="G618" s="22">
        <v>93.309810845376788</v>
      </c>
      <c r="H618" s="38">
        <v>152</v>
      </c>
      <c r="I618" s="39">
        <v>167.21</v>
      </c>
      <c r="J618" s="21">
        <v>159.60500000000002</v>
      </c>
      <c r="K618" s="22">
        <v>10.75509414184676</v>
      </c>
      <c r="L618" s="38">
        <v>92.56</v>
      </c>
      <c r="M618" s="39">
        <v>85.46</v>
      </c>
      <c r="N618" s="21">
        <v>89.009999999999991</v>
      </c>
      <c r="O618" s="22">
        <v>5.0204581464246614</v>
      </c>
      <c r="P618" s="23">
        <v>-5.0717792081255E-2</v>
      </c>
      <c r="Q618" s="24">
        <v>0.93889484385072397</v>
      </c>
      <c r="R618" s="23">
        <v>-1.0039160590681599</v>
      </c>
      <c r="S618" s="24">
        <v>9.4057528669631504E-4</v>
      </c>
      <c r="T618" s="23">
        <v>-1.01239580914035</v>
      </c>
      <c r="U618" s="24">
        <v>1.6614697625056799E-2</v>
      </c>
    </row>
    <row r="619" spans="1:21" x14ac:dyDescent="0.35">
      <c r="A619" s="6" t="s">
        <v>2876</v>
      </c>
      <c r="B619" s="9" t="s">
        <v>2877</v>
      </c>
      <c r="C619" s="10"/>
      <c r="D619" s="38">
        <v>206.32</v>
      </c>
      <c r="E619" s="39">
        <v>120.08</v>
      </c>
      <c r="F619" s="21">
        <v>163.19999999999999</v>
      </c>
      <c r="G619" s="22">
        <v>60.980888809527855</v>
      </c>
      <c r="H619" s="38">
        <v>38.33</v>
      </c>
      <c r="I619" s="39">
        <v>53.08</v>
      </c>
      <c r="J619" s="21">
        <v>45.704999999999998</v>
      </c>
      <c r="K619" s="22">
        <v>10.429825022501577</v>
      </c>
      <c r="L619" s="38">
        <v>31.11</v>
      </c>
      <c r="M619" s="39">
        <v>16.05</v>
      </c>
      <c r="N619" s="21">
        <v>23.58</v>
      </c>
      <c r="O619" s="22">
        <v>10.64902812466941</v>
      </c>
      <c r="P619" s="23">
        <v>-1.32867321955135</v>
      </c>
      <c r="Q619" s="24">
        <v>9.3073713445771704E-4</v>
      </c>
      <c r="R619" s="23">
        <v>-1.06684230934297</v>
      </c>
      <c r="S619" s="24">
        <v>3.5293773539753603E-2</v>
      </c>
      <c r="T619" s="23">
        <v>-2.4285854149174</v>
      </c>
      <c r="U619" s="24">
        <v>2.0808873105541701E-9</v>
      </c>
    </row>
    <row r="620" spans="1:21" x14ac:dyDescent="0.35">
      <c r="A620" s="6" t="s">
        <v>2871</v>
      </c>
      <c r="B620" s="9" t="s">
        <v>79</v>
      </c>
      <c r="C620" s="10"/>
      <c r="D620" s="38">
        <v>218.28</v>
      </c>
      <c r="E620" s="39">
        <v>191.99</v>
      </c>
      <c r="F620" s="21">
        <v>205.13499999999999</v>
      </c>
      <c r="G620" s="22">
        <v>18.58983727739426</v>
      </c>
      <c r="H620" s="38">
        <v>186.68</v>
      </c>
      <c r="I620" s="39">
        <v>218.89</v>
      </c>
      <c r="J620" s="21">
        <v>202.785</v>
      </c>
      <c r="K620" s="22">
        <v>22.775909422018714</v>
      </c>
      <c r="L620" s="38">
        <v>166.17</v>
      </c>
      <c r="M620" s="39">
        <v>166.9</v>
      </c>
      <c r="N620" s="21">
        <v>166.535</v>
      </c>
      <c r="O620" s="22">
        <v>0.51618795026184949</v>
      </c>
      <c r="P620" s="23">
        <v>0.26456219269443698</v>
      </c>
      <c r="Q620" s="24">
        <v>0.52352936389156901</v>
      </c>
      <c r="R620" s="23">
        <v>-0.46756006367335501</v>
      </c>
      <c r="S620" s="24">
        <v>0.13614673726260701</v>
      </c>
      <c r="T620" s="23">
        <v>-0.18724044018965899</v>
      </c>
      <c r="U620" s="24">
        <v>0.65378274991813401</v>
      </c>
    </row>
    <row r="621" spans="1:21" x14ac:dyDescent="0.35">
      <c r="A621" s="6" t="s">
        <v>2868</v>
      </c>
      <c r="B621" s="9" t="s">
        <v>2869</v>
      </c>
      <c r="C621" s="10" t="s">
        <v>2870</v>
      </c>
      <c r="D621" s="38">
        <v>320.08</v>
      </c>
      <c r="E621" s="39">
        <v>286.16000000000003</v>
      </c>
      <c r="F621" s="21">
        <v>303.12</v>
      </c>
      <c r="G621" s="22">
        <v>23.985062017847802</v>
      </c>
      <c r="H621" s="38">
        <v>313.25</v>
      </c>
      <c r="I621" s="39">
        <v>366.55</v>
      </c>
      <c r="J621" s="21">
        <v>339.9</v>
      </c>
      <c r="K621" s="22">
        <v>37.688791437243459</v>
      </c>
      <c r="L621" s="38">
        <v>312.66000000000003</v>
      </c>
      <c r="M621" s="39">
        <v>318.32</v>
      </c>
      <c r="N621" s="21">
        <v>315.49</v>
      </c>
      <c r="O621" s="22">
        <v>4.0022243815160392</v>
      </c>
      <c r="P621" s="23">
        <v>0.43508803560533299</v>
      </c>
      <c r="Q621" s="24">
        <v>0.213794925459626</v>
      </c>
      <c r="R621" s="23">
        <v>-0.29625881021894102</v>
      </c>
      <c r="S621" s="24">
        <v>0.386721354748851</v>
      </c>
      <c r="T621" s="23">
        <v>0.15704247285258599</v>
      </c>
      <c r="U621" s="24">
        <v>0.71278743273314205</v>
      </c>
    </row>
    <row r="622" spans="1:21" x14ac:dyDescent="0.35">
      <c r="A622" s="6" t="s">
        <v>2867</v>
      </c>
      <c r="B622" s="9" t="s">
        <v>603</v>
      </c>
      <c r="C622" s="10"/>
      <c r="D622" s="38">
        <v>242.02</v>
      </c>
      <c r="E622" s="39">
        <v>177.82</v>
      </c>
      <c r="F622" s="21">
        <v>209.92000000000002</v>
      </c>
      <c r="G622" s="22">
        <v>45.396255352176269</v>
      </c>
      <c r="H622" s="38">
        <v>222.06</v>
      </c>
      <c r="I622" s="39">
        <v>267.64</v>
      </c>
      <c r="J622" s="21">
        <v>244.85</v>
      </c>
      <c r="K622" s="22">
        <v>32.229927086482931</v>
      </c>
      <c r="L622" s="38">
        <v>188.7</v>
      </c>
      <c r="M622" s="39">
        <v>177.84</v>
      </c>
      <c r="N622" s="21">
        <v>183.26999999999998</v>
      </c>
      <c r="O622" s="22">
        <v>7.6791796436872586</v>
      </c>
      <c r="P622" s="23">
        <v>0.49259409445408198</v>
      </c>
      <c r="Q622" s="24">
        <v>0.19022522704389899</v>
      </c>
      <c r="R622" s="23">
        <v>-0.59838937000645398</v>
      </c>
      <c r="S622" s="24">
        <v>5.5304475053442999E-2</v>
      </c>
      <c r="T622" s="23">
        <v>-7.84632228700375E-2</v>
      </c>
      <c r="U622" s="24">
        <v>0.87580880913718395</v>
      </c>
    </row>
    <row r="623" spans="1:21" x14ac:dyDescent="0.35">
      <c r="A623" s="6" t="s">
        <v>2864</v>
      </c>
      <c r="B623" s="9" t="s">
        <v>2865</v>
      </c>
      <c r="C623" s="10" t="s">
        <v>2866</v>
      </c>
      <c r="D623" s="38">
        <v>99.28</v>
      </c>
      <c r="E623" s="39">
        <v>77.55</v>
      </c>
      <c r="F623" s="21">
        <v>88.414999999999992</v>
      </c>
      <c r="G623" s="22">
        <v>15.365430355183767</v>
      </c>
      <c r="H623" s="38">
        <v>83.72</v>
      </c>
      <c r="I623" s="39">
        <v>81.790000000000006</v>
      </c>
      <c r="J623" s="21">
        <v>82.754999999999995</v>
      </c>
      <c r="K623" s="22">
        <v>1.3647160876908992</v>
      </c>
      <c r="L623" s="38">
        <v>66.69</v>
      </c>
      <c r="M623" s="39">
        <v>103.63</v>
      </c>
      <c r="N623" s="21">
        <v>85.16</v>
      </c>
      <c r="O623" s="22">
        <v>26.120524497031042</v>
      </c>
      <c r="P623" s="23">
        <v>0.19172149956217499</v>
      </c>
      <c r="Q623" s="24">
        <v>0.686042334103518</v>
      </c>
      <c r="R623" s="23">
        <v>-0.13325535905687999</v>
      </c>
      <c r="S623" s="24">
        <v>0.81233623777989905</v>
      </c>
      <c r="T623" s="23">
        <v>6.6765978149245106E-2</v>
      </c>
      <c r="U623" s="24">
        <v>0.92333070941621997</v>
      </c>
    </row>
    <row r="624" spans="1:21" x14ac:dyDescent="0.35">
      <c r="A624" s="6" t="s">
        <v>2862</v>
      </c>
      <c r="B624" s="9" t="s">
        <v>2863</v>
      </c>
      <c r="C624" s="10"/>
      <c r="D624" s="38">
        <v>72.13</v>
      </c>
      <c r="E624" s="39">
        <v>55.79</v>
      </c>
      <c r="F624" s="21">
        <v>63.959999999999994</v>
      </c>
      <c r="G624" s="22">
        <v>11.554124804588191</v>
      </c>
      <c r="H624" s="38">
        <v>62.91</v>
      </c>
      <c r="I624" s="39">
        <v>66.400000000000006</v>
      </c>
      <c r="J624" s="21">
        <v>64.655000000000001</v>
      </c>
      <c r="K624" s="22">
        <v>2.4678026663408246</v>
      </c>
      <c r="L624" s="38">
        <v>57.75</v>
      </c>
      <c r="M624" s="39">
        <v>66.099999999999994</v>
      </c>
      <c r="N624" s="21">
        <v>61.924999999999997</v>
      </c>
      <c r="O624" s="22">
        <v>5.9043416229076655</v>
      </c>
      <c r="P624" s="23">
        <v>0.29223701871939001</v>
      </c>
      <c r="Q624" s="24">
        <v>0.55535566800696601</v>
      </c>
      <c r="R624" s="23">
        <v>-0.243832597068811</v>
      </c>
      <c r="S624" s="24">
        <v>0.59396349789578495</v>
      </c>
      <c r="T624" s="23">
        <v>6.6763119840562102E-2</v>
      </c>
      <c r="U624" s="24">
        <v>0.91685618841279504</v>
      </c>
    </row>
    <row r="625" spans="1:21" x14ac:dyDescent="0.35">
      <c r="A625" s="6" t="s">
        <v>2860</v>
      </c>
      <c r="B625" s="9" t="s">
        <v>2861</v>
      </c>
      <c r="C625" s="10"/>
      <c r="D625" s="38">
        <v>59.08</v>
      </c>
      <c r="E625" s="39">
        <v>78.430000000000007</v>
      </c>
      <c r="F625" s="21">
        <v>68.754999999999995</v>
      </c>
      <c r="G625" s="22">
        <v>13.682516215959772</v>
      </c>
      <c r="H625" s="38">
        <v>64.12</v>
      </c>
      <c r="I625" s="39">
        <v>53.38</v>
      </c>
      <c r="J625" s="21">
        <v>58.75</v>
      </c>
      <c r="K625" s="22">
        <v>7.5943268299435518</v>
      </c>
      <c r="L625" s="38">
        <v>87.2</v>
      </c>
      <c r="M625" s="39">
        <v>101.06</v>
      </c>
      <c r="N625" s="21">
        <v>94.13</v>
      </c>
      <c r="O625" s="22">
        <v>9.8004999872457699</v>
      </c>
      <c r="P625" s="23">
        <v>3.6295386081142501E-2</v>
      </c>
      <c r="Q625" s="24">
        <v>0.94790670728390303</v>
      </c>
      <c r="R625" s="23">
        <v>0.47788142178901799</v>
      </c>
      <c r="S625" s="24">
        <v>0.150654879278252</v>
      </c>
      <c r="T625" s="23">
        <v>0.50484513473825998</v>
      </c>
      <c r="U625" s="24">
        <v>0.27207334945176098</v>
      </c>
    </row>
    <row r="626" spans="1:21" x14ac:dyDescent="0.35">
      <c r="A626" s="6" t="s">
        <v>2859</v>
      </c>
      <c r="B626" s="9" t="s">
        <v>2183</v>
      </c>
      <c r="C626" s="10"/>
      <c r="D626" s="38">
        <v>319.95</v>
      </c>
      <c r="E626" s="39">
        <v>329.16</v>
      </c>
      <c r="F626" s="21">
        <v>324.55500000000001</v>
      </c>
      <c r="G626" s="22">
        <v>6.5124534547291431</v>
      </c>
      <c r="H626" s="38">
        <v>301.67</v>
      </c>
      <c r="I626" s="39">
        <v>277.87</v>
      </c>
      <c r="J626" s="21">
        <v>289.77</v>
      </c>
      <c r="K626" s="22">
        <v>16.829141392240729</v>
      </c>
      <c r="L626" s="38">
        <v>428.69</v>
      </c>
      <c r="M626" s="39">
        <v>377.13</v>
      </c>
      <c r="N626" s="21">
        <v>402.90999999999997</v>
      </c>
      <c r="O626" s="22">
        <v>36.458425637979119</v>
      </c>
      <c r="P626" s="23">
        <v>0.113374093627383</v>
      </c>
      <c r="Q626" s="24">
        <v>0.80200897483808897</v>
      </c>
      <c r="R626" s="23">
        <v>0.27313582235505002</v>
      </c>
      <c r="S626" s="24">
        <v>0.35909256823760299</v>
      </c>
      <c r="T626" s="23">
        <v>0.388750988135804</v>
      </c>
      <c r="U626" s="24">
        <v>0.28461959914427998</v>
      </c>
    </row>
    <row r="627" spans="1:21" x14ac:dyDescent="0.35">
      <c r="A627" s="6" t="s">
        <v>2858</v>
      </c>
      <c r="B627" s="9" t="s">
        <v>79</v>
      </c>
      <c r="C627" s="10"/>
      <c r="D627" s="38">
        <v>153.54</v>
      </c>
      <c r="E627" s="39">
        <v>170.67</v>
      </c>
      <c r="F627" s="21">
        <v>162.10499999999999</v>
      </c>
      <c r="G627" s="22">
        <v>12.112739161725571</v>
      </c>
      <c r="H627" s="38">
        <v>61.38</v>
      </c>
      <c r="I627" s="39">
        <v>92.2</v>
      </c>
      <c r="J627" s="21">
        <v>76.790000000000006</v>
      </c>
      <c r="K627" s="22">
        <v>21.793030996169357</v>
      </c>
      <c r="L627" s="38">
        <v>126.45</v>
      </c>
      <c r="M627" s="39">
        <v>83.01</v>
      </c>
      <c r="N627" s="21">
        <v>104.73</v>
      </c>
      <c r="O627" s="22">
        <v>30.716718574743645</v>
      </c>
      <c r="P627" s="23">
        <v>-0.68084371055575499</v>
      </c>
      <c r="Q627" s="24">
        <v>0.167141540177353</v>
      </c>
      <c r="R627" s="23">
        <v>0.215805500024254</v>
      </c>
      <c r="S627" s="24">
        <v>0.727552447003733</v>
      </c>
      <c r="T627" s="23">
        <v>-0.507654996432364</v>
      </c>
      <c r="U627" s="24">
        <v>0.31879804910918902</v>
      </c>
    </row>
    <row r="628" spans="1:21" x14ac:dyDescent="0.35">
      <c r="A628" s="6" t="s">
        <v>2857</v>
      </c>
      <c r="B628" s="9" t="s">
        <v>383</v>
      </c>
      <c r="C628" s="10"/>
      <c r="D628" s="38">
        <v>80.900000000000006</v>
      </c>
      <c r="E628" s="39">
        <v>40.799999999999997</v>
      </c>
      <c r="F628" s="21">
        <v>60.85</v>
      </c>
      <c r="G628" s="22">
        <v>28.354981925580557</v>
      </c>
      <c r="H628" s="38">
        <v>12.77</v>
      </c>
      <c r="I628" s="39">
        <v>14.57</v>
      </c>
      <c r="J628" s="21">
        <v>13.67</v>
      </c>
      <c r="K628" s="22">
        <v>1.2727922061357873</v>
      </c>
      <c r="L628" s="38">
        <v>19.66</v>
      </c>
      <c r="M628" s="39">
        <v>13.26</v>
      </c>
      <c r="N628" s="21">
        <v>16.46</v>
      </c>
      <c r="O628" s="22">
        <v>4.5254833995939059</v>
      </c>
      <c r="P628" s="23">
        <v>-1.5069570701297901</v>
      </c>
      <c r="Q628" s="24">
        <v>1.27544976465114E-3</v>
      </c>
      <c r="R628" s="23">
        <v>5.3727218840108101E-2</v>
      </c>
      <c r="S628" s="24">
        <v>0.95224999220522899</v>
      </c>
      <c r="T628" s="23">
        <v>-1.5538561550589201</v>
      </c>
      <c r="U628" s="24">
        <v>1.60076873883746E-3</v>
      </c>
    </row>
    <row r="629" spans="1:21" x14ac:dyDescent="0.35">
      <c r="A629" s="6" t="s">
        <v>2856</v>
      </c>
      <c r="B629" s="9" t="s">
        <v>495</v>
      </c>
      <c r="C629" s="10"/>
      <c r="D629" s="38">
        <v>108.41</v>
      </c>
      <c r="E629" s="39">
        <v>49.03</v>
      </c>
      <c r="F629" s="21">
        <v>78.72</v>
      </c>
      <c r="G629" s="22">
        <v>41.988000666857175</v>
      </c>
      <c r="H629" s="38">
        <v>73.099999999999994</v>
      </c>
      <c r="I629" s="39">
        <v>60.33</v>
      </c>
      <c r="J629" s="21">
        <v>66.715000000000003</v>
      </c>
      <c r="K629" s="22">
        <v>9.0297535957520889</v>
      </c>
      <c r="L629" s="38">
        <v>97.47</v>
      </c>
      <c r="M629" s="39">
        <v>61.54</v>
      </c>
      <c r="N629" s="21">
        <v>79.504999999999995</v>
      </c>
      <c r="O629" s="22">
        <v>25.406346648032677</v>
      </c>
      <c r="P629" s="23">
        <v>7.5308731561390896E-2</v>
      </c>
      <c r="Q629" s="24">
        <v>0.91965964538636202</v>
      </c>
      <c r="R629" s="23">
        <v>4.7584455344795801E-2</v>
      </c>
      <c r="S629" s="24">
        <v>0.93913469022882001</v>
      </c>
      <c r="T629" s="23">
        <v>0.129857403297479</v>
      </c>
      <c r="U629" s="24">
        <v>0.86199952736223295</v>
      </c>
    </row>
    <row r="630" spans="1:21" x14ac:dyDescent="0.35">
      <c r="A630" s="6" t="s">
        <v>2855</v>
      </c>
      <c r="B630" s="9" t="s">
        <v>79</v>
      </c>
      <c r="C630" s="10"/>
      <c r="D630" s="38">
        <v>180.46</v>
      </c>
      <c r="E630" s="39">
        <v>78.55</v>
      </c>
      <c r="F630" s="21">
        <v>129.505</v>
      </c>
      <c r="G630" s="22">
        <v>72.061252070721082</v>
      </c>
      <c r="H630" s="38">
        <v>93.77</v>
      </c>
      <c r="I630" s="39">
        <v>147.30000000000001</v>
      </c>
      <c r="J630" s="21">
        <v>120.535</v>
      </c>
      <c r="K630" s="22">
        <v>37.851425996915971</v>
      </c>
      <c r="L630" s="38">
        <v>127.8</v>
      </c>
      <c r="M630" s="39">
        <v>70.63</v>
      </c>
      <c r="N630" s="21">
        <v>99.215000000000003</v>
      </c>
      <c r="O630" s="22">
        <v>40.425294680434888</v>
      </c>
      <c r="P630" s="23">
        <v>0.20186234736665001</v>
      </c>
      <c r="Q630" s="24">
        <v>0.77534175780470105</v>
      </c>
      <c r="R630" s="23">
        <v>-0.46719943096114502</v>
      </c>
      <c r="S630" s="24">
        <v>0.37023958381912397</v>
      </c>
      <c r="T630" s="23">
        <v>-0.23078185275167401</v>
      </c>
      <c r="U630" s="24">
        <v>0.742762611777813</v>
      </c>
    </row>
    <row r="631" spans="1:21" x14ac:dyDescent="0.35">
      <c r="A631" s="6" t="s">
        <v>2853</v>
      </c>
      <c r="B631" s="9" t="s">
        <v>2854</v>
      </c>
      <c r="C631" s="10"/>
      <c r="D631" s="38">
        <v>105.87</v>
      </c>
      <c r="E631" s="39">
        <v>57.91</v>
      </c>
      <c r="F631" s="21">
        <v>81.89</v>
      </c>
      <c r="G631" s="22">
        <v>33.912841225706842</v>
      </c>
      <c r="H631" s="38">
        <v>70.77</v>
      </c>
      <c r="I631" s="39">
        <v>67.42</v>
      </c>
      <c r="J631" s="21">
        <v>69.094999999999999</v>
      </c>
      <c r="K631" s="22">
        <v>2.3688077169749189</v>
      </c>
      <c r="L631" s="38">
        <v>70.22</v>
      </c>
      <c r="M631" s="39">
        <v>72.45</v>
      </c>
      <c r="N631" s="21">
        <v>71.335000000000008</v>
      </c>
      <c r="O631" s="22">
        <v>1.5768481220455295</v>
      </c>
      <c r="P631" s="23">
        <v>6.7647959131410904E-2</v>
      </c>
      <c r="Q631" s="24">
        <v>0.92168121456091601</v>
      </c>
      <c r="R631" s="23">
        <v>-0.141627019376904</v>
      </c>
      <c r="S631" s="24">
        <v>0.77193411713377302</v>
      </c>
      <c r="T631" s="23">
        <v>-5.8802396803264899E-2</v>
      </c>
      <c r="U631" s="24">
        <v>0.93682714425796398</v>
      </c>
    </row>
    <row r="632" spans="1:21" x14ac:dyDescent="0.35">
      <c r="A632" s="6" t="s">
        <v>2851</v>
      </c>
      <c r="B632" s="9" t="s">
        <v>2852</v>
      </c>
      <c r="C632" s="10"/>
      <c r="D632" s="38">
        <v>143.46</v>
      </c>
      <c r="E632" s="39">
        <v>116.1</v>
      </c>
      <c r="F632" s="21">
        <v>129.78</v>
      </c>
      <c r="G632" s="22">
        <v>19.346441533263974</v>
      </c>
      <c r="H632" s="38">
        <v>125.94</v>
      </c>
      <c r="I632" s="39">
        <v>113.76</v>
      </c>
      <c r="J632" s="21">
        <v>119.85</v>
      </c>
      <c r="K632" s="22">
        <v>8.6125605948522477</v>
      </c>
      <c r="L632" s="38">
        <v>137.37</v>
      </c>
      <c r="M632" s="39">
        <v>130.69999999999999</v>
      </c>
      <c r="N632" s="21">
        <v>134.035</v>
      </c>
      <c r="O632" s="22">
        <v>4.7164022305148654</v>
      </c>
      <c r="P632" s="23">
        <v>0.17278249350901601</v>
      </c>
      <c r="Q632" s="24">
        <v>0.66762176027387099</v>
      </c>
      <c r="R632" s="23">
        <v>-3.1560791526501999E-2</v>
      </c>
      <c r="S632" s="24">
        <v>0.93913469022882001</v>
      </c>
      <c r="T632" s="23">
        <v>0.15006984415581101</v>
      </c>
      <c r="U632" s="24">
        <v>0.72816283117791203</v>
      </c>
    </row>
    <row r="633" spans="1:21" x14ac:dyDescent="0.35">
      <c r="A633" s="6" t="s">
        <v>2849</v>
      </c>
      <c r="B633" s="9" t="s">
        <v>2850</v>
      </c>
      <c r="C633" s="10"/>
      <c r="D633" s="38">
        <v>155.4</v>
      </c>
      <c r="E633" s="39">
        <v>123.89</v>
      </c>
      <c r="F633" s="21">
        <v>139.64500000000001</v>
      </c>
      <c r="G633" s="22">
        <v>22.280934675188053</v>
      </c>
      <c r="H633" s="38">
        <v>96.61</v>
      </c>
      <c r="I633" s="39">
        <v>121.95</v>
      </c>
      <c r="J633" s="21">
        <v>109.28</v>
      </c>
      <c r="K633" s="22">
        <v>17.918085835267178</v>
      </c>
      <c r="L633" s="38">
        <v>118.99</v>
      </c>
      <c r="M633" s="39">
        <v>107.27</v>
      </c>
      <c r="N633" s="21">
        <v>113.13</v>
      </c>
      <c r="O633" s="22">
        <v>8.2872914755062563</v>
      </c>
      <c r="P633" s="23">
        <v>-4.51495151416191E-2</v>
      </c>
      <c r="Q633" s="24">
        <v>0.93424915064866798</v>
      </c>
      <c r="R633" s="23">
        <v>-0.147183489975099</v>
      </c>
      <c r="S633" s="24">
        <v>0.72815108304573495</v>
      </c>
      <c r="T633" s="23">
        <v>-0.18818769037766001</v>
      </c>
      <c r="U633" s="24">
        <v>0.65378274991813401</v>
      </c>
    </row>
    <row r="634" spans="1:21" x14ac:dyDescent="0.35">
      <c r="A634" s="6" t="s">
        <v>2847</v>
      </c>
      <c r="B634" s="9" t="s">
        <v>2848</v>
      </c>
      <c r="C634" s="10"/>
      <c r="D634" s="38">
        <v>130.36000000000001</v>
      </c>
      <c r="E634" s="39">
        <v>118.53</v>
      </c>
      <c r="F634" s="21">
        <v>124.44500000000001</v>
      </c>
      <c r="G634" s="22">
        <v>8.3650732214367309</v>
      </c>
      <c r="H634" s="38">
        <v>115.4</v>
      </c>
      <c r="I634" s="39">
        <v>102.25</v>
      </c>
      <c r="J634" s="21">
        <v>108.825</v>
      </c>
      <c r="K634" s="22">
        <v>9.2984541726033108</v>
      </c>
      <c r="L634" s="38">
        <v>106.94</v>
      </c>
      <c r="M634" s="39">
        <v>107.14</v>
      </c>
      <c r="N634" s="21">
        <v>107.03999999999999</v>
      </c>
      <c r="O634" s="22">
        <v>0.14142135623885296</v>
      </c>
      <c r="P634" s="23">
        <v>9.1343188687703303E-2</v>
      </c>
      <c r="Q634" s="24">
        <v>0.83374148288748495</v>
      </c>
      <c r="R634" s="23">
        <v>-0.210580363904603</v>
      </c>
      <c r="S634" s="24">
        <v>0.50953935994555699</v>
      </c>
      <c r="T634" s="23">
        <v>-0.109625349896906</v>
      </c>
      <c r="U634" s="24">
        <v>0.80051918799115795</v>
      </c>
    </row>
    <row r="635" spans="1:21" x14ac:dyDescent="0.35">
      <c r="A635" s="6" t="s">
        <v>2845</v>
      </c>
      <c r="B635" s="9" t="s">
        <v>2846</v>
      </c>
      <c r="C635" s="10"/>
      <c r="D635" s="38">
        <v>140.19</v>
      </c>
      <c r="E635" s="39">
        <v>150.41</v>
      </c>
      <c r="F635" s="21">
        <v>145.30000000000001</v>
      </c>
      <c r="G635" s="22">
        <v>7.2266313037257994</v>
      </c>
      <c r="H635" s="38">
        <v>116.16</v>
      </c>
      <c r="I635" s="39">
        <v>115.15</v>
      </c>
      <c r="J635" s="21">
        <v>115.655</v>
      </c>
      <c r="K635" s="22">
        <v>0.71417784899895498</v>
      </c>
      <c r="L635" s="38">
        <v>96.36</v>
      </c>
      <c r="M635" s="39">
        <v>104.56</v>
      </c>
      <c r="N635" s="21">
        <v>100.46000000000001</v>
      </c>
      <c r="O635" s="22">
        <v>5.7982756057292884</v>
      </c>
      <c r="P635" s="23">
        <v>-4.35839190212483E-2</v>
      </c>
      <c r="Q635" s="24">
        <v>0.93349124859724497</v>
      </c>
      <c r="R635" s="23">
        <v>-0.38432237689644499</v>
      </c>
      <c r="S635" s="24">
        <v>0.22636441503392299</v>
      </c>
      <c r="T635" s="23">
        <v>-0.41562362590768698</v>
      </c>
      <c r="U635" s="24">
        <v>0.297345482578803</v>
      </c>
    </row>
    <row r="636" spans="1:21" x14ac:dyDescent="0.35">
      <c r="A636" s="6" t="s">
        <v>2844</v>
      </c>
      <c r="B636" s="9" t="s">
        <v>495</v>
      </c>
      <c r="C636" s="10"/>
      <c r="D636" s="38">
        <v>178.5</v>
      </c>
      <c r="E636" s="39">
        <v>110.81</v>
      </c>
      <c r="F636" s="21">
        <v>144.655</v>
      </c>
      <c r="G636" s="22">
        <v>47.864058018517433</v>
      </c>
      <c r="H636" s="38">
        <v>124.92</v>
      </c>
      <c r="I636" s="39">
        <v>142.71</v>
      </c>
      <c r="J636" s="21">
        <v>133.815</v>
      </c>
      <c r="K636" s="22">
        <v>12.579429637309</v>
      </c>
      <c r="L636" s="38">
        <v>89.3</v>
      </c>
      <c r="M636" s="39">
        <v>88.48</v>
      </c>
      <c r="N636" s="21">
        <v>88.89</v>
      </c>
      <c r="O636" s="22">
        <v>0.57982756057430918</v>
      </c>
      <c r="P636" s="23">
        <v>0.185618877446319</v>
      </c>
      <c r="Q636" s="24">
        <v>0.73864938263819002</v>
      </c>
      <c r="R636" s="23">
        <v>-0.75860581954741302</v>
      </c>
      <c r="S636" s="24">
        <v>1.8647123118277101E-2</v>
      </c>
      <c r="T636" s="23">
        <v>-0.54274517884240603</v>
      </c>
      <c r="U636" s="24">
        <v>0.20962096647234299</v>
      </c>
    </row>
    <row r="637" spans="1:21" x14ac:dyDescent="0.35">
      <c r="A637" s="6" t="s">
        <v>2843</v>
      </c>
      <c r="B637" s="9" t="s">
        <v>2747</v>
      </c>
      <c r="C637" s="10"/>
      <c r="D637" s="38">
        <v>47.2</v>
      </c>
      <c r="E637" s="39">
        <v>27.34</v>
      </c>
      <c r="F637" s="21">
        <v>37.270000000000003</v>
      </c>
      <c r="G637" s="22">
        <v>14.043140674364821</v>
      </c>
      <c r="H637" s="38">
        <v>10.58</v>
      </c>
      <c r="I637" s="39">
        <v>9.77</v>
      </c>
      <c r="J637" s="21">
        <v>10.175000000000001</v>
      </c>
      <c r="K637" s="22">
        <v>0.57275649276107032</v>
      </c>
      <c r="L637" s="38">
        <v>7.62</v>
      </c>
      <c r="M637" s="39">
        <v>7.86</v>
      </c>
      <c r="N637" s="21">
        <v>7.74</v>
      </c>
      <c r="O637" s="22">
        <v>0.16970562748474113</v>
      </c>
      <c r="P637" s="23">
        <v>-1.2749061831182</v>
      </c>
      <c r="Q637" s="24">
        <v>9.8603598280140106E-3</v>
      </c>
      <c r="R637" s="23">
        <v>-0.49420033484721299</v>
      </c>
      <c r="S637" s="24">
        <v>0.50939964864208698</v>
      </c>
      <c r="T637" s="23">
        <v>-1.8514229794466699</v>
      </c>
      <c r="U637" s="24">
        <v>2.14027414025298E-4</v>
      </c>
    </row>
    <row r="638" spans="1:21" x14ac:dyDescent="0.35">
      <c r="A638" s="6" t="s">
        <v>2842</v>
      </c>
      <c r="B638" s="9" t="s">
        <v>2074</v>
      </c>
      <c r="C638" s="10"/>
      <c r="D638" s="38">
        <v>171.97</v>
      </c>
      <c r="E638" s="39">
        <v>140.4</v>
      </c>
      <c r="F638" s="21">
        <v>156.185</v>
      </c>
      <c r="G638" s="22">
        <v>22.323361082059179</v>
      </c>
      <c r="H638" s="38">
        <v>172.62</v>
      </c>
      <c r="I638" s="39">
        <v>186.98</v>
      </c>
      <c r="J638" s="21">
        <v>179.8</v>
      </c>
      <c r="K638" s="22">
        <v>10.154053377838155</v>
      </c>
      <c r="L638" s="38">
        <v>139.36000000000001</v>
      </c>
      <c r="M638" s="39">
        <v>127.01</v>
      </c>
      <c r="N638" s="21">
        <v>133.185</v>
      </c>
      <c r="O638" s="22">
        <v>8.7327687476540454</v>
      </c>
      <c r="P638" s="23">
        <v>0.47665691510015001</v>
      </c>
      <c r="Q638" s="24">
        <v>0.13907795422413799</v>
      </c>
      <c r="R638" s="23">
        <v>-0.61602618467292802</v>
      </c>
      <c r="S638" s="24">
        <v>2.1924071230920099E-2</v>
      </c>
      <c r="T638" s="23">
        <v>-0.118164082576749</v>
      </c>
      <c r="U638" s="24">
        <v>0.78950401565657702</v>
      </c>
    </row>
    <row r="639" spans="1:21" x14ac:dyDescent="0.35">
      <c r="A639" s="6" t="s">
        <v>2839</v>
      </c>
      <c r="B639" s="9" t="s">
        <v>2840</v>
      </c>
      <c r="C639" s="10" t="s">
        <v>2841</v>
      </c>
      <c r="D639" s="38">
        <v>100.81</v>
      </c>
      <c r="E639" s="39">
        <v>108.53</v>
      </c>
      <c r="F639" s="21">
        <v>104.67</v>
      </c>
      <c r="G639" s="22">
        <v>5.4588643507602654</v>
      </c>
      <c r="H639" s="38">
        <v>89.42</v>
      </c>
      <c r="I639" s="39">
        <v>76.010000000000005</v>
      </c>
      <c r="J639" s="21">
        <v>82.715000000000003</v>
      </c>
      <c r="K639" s="22">
        <v>9.4823019357115719</v>
      </c>
      <c r="L639" s="38">
        <v>87.49</v>
      </c>
      <c r="M639" s="39">
        <v>167.15</v>
      </c>
      <c r="N639" s="21">
        <v>127.32</v>
      </c>
      <c r="O639" s="22">
        <v>56.328126189320422</v>
      </c>
      <c r="P639" s="23">
        <v>-5.70165790246316E-2</v>
      </c>
      <c r="Q639" s="24">
        <v>0.91446681643336603</v>
      </c>
      <c r="R639" s="23">
        <v>0.41984388426781999</v>
      </c>
      <c r="S639" s="24">
        <v>0.41943440869750898</v>
      </c>
      <c r="T639" s="23">
        <v>0.35965411209442699</v>
      </c>
      <c r="U639" s="24">
        <v>0.54409411510109296</v>
      </c>
    </row>
    <row r="640" spans="1:21" x14ac:dyDescent="0.35">
      <c r="A640" s="6" t="s">
        <v>2836</v>
      </c>
      <c r="B640" s="9" t="s">
        <v>2837</v>
      </c>
      <c r="C640" s="10" t="s">
        <v>2838</v>
      </c>
      <c r="D640" s="38">
        <v>240.86</v>
      </c>
      <c r="E640" s="39">
        <v>211.89</v>
      </c>
      <c r="F640" s="21">
        <v>226.375</v>
      </c>
      <c r="G640" s="22">
        <v>20.484883450974205</v>
      </c>
      <c r="H640" s="38">
        <v>184.09</v>
      </c>
      <c r="I640" s="39">
        <v>166.92</v>
      </c>
      <c r="J640" s="21">
        <v>175.505</v>
      </c>
      <c r="K640" s="22">
        <v>12.141023432973096</v>
      </c>
      <c r="L640" s="38">
        <v>209.03</v>
      </c>
      <c r="M640" s="39">
        <v>351.69</v>
      </c>
      <c r="N640" s="21">
        <v>280.36</v>
      </c>
      <c r="O640" s="22">
        <v>100.8758534040728</v>
      </c>
      <c r="P640" s="23">
        <v>-7.1681306767501299E-2</v>
      </c>
      <c r="Q640" s="24">
        <v>0.88492562503334005</v>
      </c>
      <c r="R640" s="23">
        <v>0.47151933611091601</v>
      </c>
      <c r="S640" s="24">
        <v>0.29805780474166998</v>
      </c>
      <c r="T640" s="23">
        <v>0.39855179308140598</v>
      </c>
      <c r="U640" s="24">
        <v>0.43906762509198</v>
      </c>
    </row>
    <row r="641" spans="1:21" x14ac:dyDescent="0.35">
      <c r="A641" s="6" t="s">
        <v>2835</v>
      </c>
      <c r="B641" s="9" t="s">
        <v>2575</v>
      </c>
      <c r="C641" s="10"/>
      <c r="D641" s="38">
        <v>724.73</v>
      </c>
      <c r="E641" s="39">
        <v>664.28</v>
      </c>
      <c r="F641" s="21">
        <v>694.505</v>
      </c>
      <c r="G641" s="22">
        <v>42.744604922726197</v>
      </c>
      <c r="H641" s="38">
        <v>422.03</v>
      </c>
      <c r="I641" s="39">
        <v>349.01</v>
      </c>
      <c r="J641" s="21">
        <v>385.52</v>
      </c>
      <c r="K641" s="22">
        <v>51.632937162241994</v>
      </c>
      <c r="L641" s="38">
        <v>536.65</v>
      </c>
      <c r="M641" s="39">
        <v>499.49</v>
      </c>
      <c r="N641" s="21">
        <v>518.06999999999994</v>
      </c>
      <c r="O641" s="22">
        <v>26.276087988893398</v>
      </c>
      <c r="P641" s="23">
        <v>-0.53380410901887498</v>
      </c>
      <c r="Q641" s="24">
        <v>7.7346941025920199E-2</v>
      </c>
      <c r="R641" s="23">
        <v>0.22867202165773101</v>
      </c>
      <c r="S641" s="24">
        <v>0.47499307697753002</v>
      </c>
      <c r="T641" s="23">
        <v>-0.31099549398988302</v>
      </c>
      <c r="U641" s="24">
        <v>0.37791360022094</v>
      </c>
    </row>
    <row r="642" spans="1:21" x14ac:dyDescent="0.35">
      <c r="A642" s="6" t="s">
        <v>2832</v>
      </c>
      <c r="B642" s="9" t="s">
        <v>2833</v>
      </c>
      <c r="C642" s="10" t="s">
        <v>2834</v>
      </c>
      <c r="D642" s="38">
        <v>29.53</v>
      </c>
      <c r="E642" s="39">
        <v>25.23</v>
      </c>
      <c r="F642" s="21">
        <v>27.380000000000003</v>
      </c>
      <c r="G642" s="22">
        <v>3.0405591591021364</v>
      </c>
      <c r="H642" s="38">
        <v>14.38</v>
      </c>
      <c r="I642" s="39">
        <v>14.37</v>
      </c>
      <c r="J642" s="21">
        <v>14.375</v>
      </c>
      <c r="K642" s="22">
        <v>7.0710678109779839E-3</v>
      </c>
      <c r="L642" s="38">
        <v>22.77</v>
      </c>
      <c r="M642" s="39">
        <v>17.38</v>
      </c>
      <c r="N642" s="21">
        <v>20.074999999999999</v>
      </c>
      <c r="O642" s="22">
        <v>3.8113055505954985</v>
      </c>
      <c r="P642" s="23">
        <v>-0.54345697079843203</v>
      </c>
      <c r="Q642" s="24">
        <v>0.32323922924807702</v>
      </c>
      <c r="R642" s="23">
        <v>0.25442969968691498</v>
      </c>
      <c r="S642" s="24">
        <v>0.68443639764303799</v>
      </c>
      <c r="T642" s="23">
        <v>-0.319833154844402</v>
      </c>
      <c r="U642" s="24">
        <v>0.60952243101292403</v>
      </c>
    </row>
    <row r="643" spans="1:21" x14ac:dyDescent="0.35">
      <c r="A643" s="6" t="s">
        <v>2829</v>
      </c>
      <c r="B643" s="9" t="s">
        <v>2830</v>
      </c>
      <c r="C643" s="10" t="s">
        <v>2831</v>
      </c>
      <c r="D643" s="38">
        <v>299.26</v>
      </c>
      <c r="E643" s="39">
        <v>251.45</v>
      </c>
      <c r="F643" s="21">
        <v>275.35500000000002</v>
      </c>
      <c r="G643" s="22">
        <v>33.806775208528244</v>
      </c>
      <c r="H643" s="38">
        <v>208</v>
      </c>
      <c r="I643" s="39">
        <v>210.93</v>
      </c>
      <c r="J643" s="21">
        <v>209.465</v>
      </c>
      <c r="K643" s="22">
        <v>2.0718228688785398</v>
      </c>
      <c r="L643" s="38">
        <v>324.38</v>
      </c>
      <c r="M643" s="39">
        <v>267.5</v>
      </c>
      <c r="N643" s="21">
        <v>295.94</v>
      </c>
      <c r="O643" s="22">
        <v>40.220233713890778</v>
      </c>
      <c r="P643" s="23">
        <v>-9.2787092917461997E-2</v>
      </c>
      <c r="Q643" s="24">
        <v>0.83374148288748495</v>
      </c>
      <c r="R643" s="23">
        <v>0.29121416037700898</v>
      </c>
      <c r="S643" s="24">
        <v>0.34729845641014101</v>
      </c>
      <c r="T643" s="23">
        <v>0.19891332558696401</v>
      </c>
      <c r="U643" s="24">
        <v>0.61747991438674599</v>
      </c>
    </row>
    <row r="644" spans="1:21" x14ac:dyDescent="0.35">
      <c r="A644" s="6" t="s">
        <v>2826</v>
      </c>
      <c r="B644" s="9" t="s">
        <v>2827</v>
      </c>
      <c r="C644" s="10" t="s">
        <v>2828</v>
      </c>
      <c r="D644" s="38">
        <v>271.38</v>
      </c>
      <c r="E644" s="39">
        <v>268.52999999999997</v>
      </c>
      <c r="F644" s="21">
        <v>269.95499999999998</v>
      </c>
      <c r="G644" s="22">
        <v>2.0152543263813718</v>
      </c>
      <c r="H644" s="38">
        <v>222.35</v>
      </c>
      <c r="I644" s="39">
        <v>185.37</v>
      </c>
      <c r="J644" s="21">
        <v>203.86</v>
      </c>
      <c r="K644" s="22">
        <v>26.148808768278332</v>
      </c>
      <c r="L644" s="38">
        <v>369.15</v>
      </c>
      <c r="M644" s="39">
        <v>306.60000000000002</v>
      </c>
      <c r="N644" s="21">
        <v>337.875</v>
      </c>
      <c r="O644" s="22">
        <v>44.229529163218231</v>
      </c>
      <c r="P644" s="23">
        <v>-0.114557467699289</v>
      </c>
      <c r="Q644" s="24">
        <v>0.80347363255935</v>
      </c>
      <c r="R644" s="23">
        <v>0.519373219634649</v>
      </c>
      <c r="S644" s="24">
        <v>6.5431066814043204E-2</v>
      </c>
      <c r="T644" s="23">
        <v>0.40055125945292502</v>
      </c>
      <c r="U644" s="24">
        <v>0.26873644661531598</v>
      </c>
    </row>
    <row r="645" spans="1:21" x14ac:dyDescent="0.35">
      <c r="A645" s="6" t="s">
        <v>2825</v>
      </c>
      <c r="B645" s="9" t="s">
        <v>2824</v>
      </c>
      <c r="C645" s="10"/>
      <c r="D645" s="38">
        <v>212.6</v>
      </c>
      <c r="E645" s="39">
        <v>138.31</v>
      </c>
      <c r="F645" s="21">
        <v>175.45499999999998</v>
      </c>
      <c r="G645" s="22">
        <v>52.530962774348644</v>
      </c>
      <c r="H645" s="38">
        <v>164.33</v>
      </c>
      <c r="I645" s="39">
        <v>148.6</v>
      </c>
      <c r="J645" s="21">
        <v>156.465</v>
      </c>
      <c r="K645" s="22">
        <v>11.122789668064389</v>
      </c>
      <c r="L645" s="38">
        <v>171.26</v>
      </c>
      <c r="M645" s="39">
        <v>113.38</v>
      </c>
      <c r="N645" s="21">
        <v>142.32</v>
      </c>
      <c r="O645" s="22">
        <v>40.927340495077381</v>
      </c>
      <c r="P645" s="23">
        <v>0.134161030195278</v>
      </c>
      <c r="Q645" s="24">
        <v>0.78202324024986802</v>
      </c>
      <c r="R645" s="23">
        <v>-0.32907763345313001</v>
      </c>
      <c r="S645" s="24">
        <v>0.385314293536765</v>
      </c>
      <c r="T645" s="23">
        <v>-0.180740570778158</v>
      </c>
      <c r="U645" s="24">
        <v>0.73354947484685895</v>
      </c>
    </row>
    <row r="646" spans="1:21" x14ac:dyDescent="0.35">
      <c r="A646" s="6" t="s">
        <v>2821</v>
      </c>
      <c r="B646" s="9" t="s">
        <v>2822</v>
      </c>
      <c r="C646" s="10"/>
      <c r="D646" s="38">
        <v>259.45</v>
      </c>
      <c r="E646" s="39">
        <v>209.07</v>
      </c>
      <c r="F646" s="21">
        <v>234.26</v>
      </c>
      <c r="G646" s="22">
        <v>35.624039636178196</v>
      </c>
      <c r="H646" s="38">
        <v>174.39</v>
      </c>
      <c r="I646" s="39">
        <v>139.87</v>
      </c>
      <c r="J646" s="21">
        <v>157.13</v>
      </c>
      <c r="K646" s="22">
        <v>24.409326086559712</v>
      </c>
      <c r="L646" s="38">
        <v>220.13</v>
      </c>
      <c r="M646" s="39">
        <v>169.55</v>
      </c>
      <c r="N646" s="21">
        <v>194.84</v>
      </c>
      <c r="O646" s="22">
        <v>35.765460992415576</v>
      </c>
      <c r="P646" s="23">
        <v>-0.26559170593372899</v>
      </c>
      <c r="Q646" s="24">
        <v>0.51061188938470004</v>
      </c>
      <c r="R646" s="23">
        <v>0.109675888214332</v>
      </c>
      <c r="S646" s="24">
        <v>0.79246206783447504</v>
      </c>
      <c r="T646" s="23">
        <v>-0.15634272263739701</v>
      </c>
      <c r="U646" s="24">
        <v>0.73269018144880105</v>
      </c>
    </row>
    <row r="647" spans="1:21" x14ac:dyDescent="0.35">
      <c r="A647" s="6" t="s">
        <v>2819</v>
      </c>
      <c r="B647" s="9" t="s">
        <v>2820</v>
      </c>
      <c r="C647" s="10"/>
      <c r="D647" s="38">
        <v>144.26</v>
      </c>
      <c r="E647" s="39">
        <v>117.51</v>
      </c>
      <c r="F647" s="21">
        <v>130.88499999999999</v>
      </c>
      <c r="G647" s="22">
        <v>18.915106396740146</v>
      </c>
      <c r="H647" s="38">
        <v>127.61</v>
      </c>
      <c r="I647" s="39">
        <v>112.74</v>
      </c>
      <c r="J647" s="21">
        <v>120.175</v>
      </c>
      <c r="K647" s="22">
        <v>10.514677836243809</v>
      </c>
      <c r="L647" s="38">
        <v>170.75</v>
      </c>
      <c r="M647" s="39">
        <v>109.79</v>
      </c>
      <c r="N647" s="21">
        <v>140.27000000000001</v>
      </c>
      <c r="O647" s="22">
        <v>43.105229381131927</v>
      </c>
      <c r="P647" s="23">
        <v>0.16278060567159</v>
      </c>
      <c r="Q647" s="24">
        <v>0.71177348512511496</v>
      </c>
      <c r="R647" s="23">
        <v>1.8532381337658301E-2</v>
      </c>
      <c r="S647" s="24">
        <v>0.971574881329197</v>
      </c>
      <c r="T647" s="23">
        <v>0.186513290159533</v>
      </c>
      <c r="U647" s="24">
        <v>0.71631620880360403</v>
      </c>
    </row>
    <row r="648" spans="1:21" x14ac:dyDescent="0.35">
      <c r="A648" s="6" t="s">
        <v>2818</v>
      </c>
      <c r="B648" s="9" t="s">
        <v>73</v>
      </c>
      <c r="C648" s="10"/>
      <c r="D648" s="38">
        <v>261.86</v>
      </c>
      <c r="E648" s="39">
        <v>173.43</v>
      </c>
      <c r="F648" s="21">
        <v>217.64500000000001</v>
      </c>
      <c r="G648" s="22">
        <v>62.529452660326456</v>
      </c>
      <c r="H648" s="38">
        <v>128.94999999999999</v>
      </c>
      <c r="I648" s="39">
        <v>132.82</v>
      </c>
      <c r="J648" s="21">
        <v>130.88499999999999</v>
      </c>
      <c r="K648" s="22">
        <v>2.7365032431927387</v>
      </c>
      <c r="L648" s="38">
        <v>194.56</v>
      </c>
      <c r="M648" s="39">
        <v>140.51</v>
      </c>
      <c r="N648" s="21">
        <v>167.535</v>
      </c>
      <c r="O648" s="22">
        <v>38.21912152313287</v>
      </c>
      <c r="P648" s="23">
        <v>-0.39443127356150298</v>
      </c>
      <c r="Q648" s="24">
        <v>0.31215701371830501</v>
      </c>
      <c r="R648" s="23">
        <v>0.14672826850402601</v>
      </c>
      <c r="S648" s="24">
        <v>0.71934934167228504</v>
      </c>
      <c r="T648" s="23">
        <v>-0.25238087357241301</v>
      </c>
      <c r="U648" s="24">
        <v>0.58688077839258901</v>
      </c>
    </row>
    <row r="649" spans="1:21" x14ac:dyDescent="0.35">
      <c r="A649" s="6" t="s">
        <v>2816</v>
      </c>
      <c r="B649" s="9" t="s">
        <v>2817</v>
      </c>
      <c r="C649" s="10"/>
      <c r="D649" s="38">
        <v>31.31</v>
      </c>
      <c r="E649" s="39">
        <v>26.66</v>
      </c>
      <c r="F649" s="21">
        <v>28.984999999999999</v>
      </c>
      <c r="G649" s="22">
        <v>3.2880465325174417</v>
      </c>
      <c r="H649" s="38">
        <v>16.670000000000002</v>
      </c>
      <c r="I649" s="39">
        <v>12.81</v>
      </c>
      <c r="J649" s="21">
        <v>14.740000000000002</v>
      </c>
      <c r="K649" s="22">
        <v>2.7294321753800492</v>
      </c>
      <c r="L649" s="38">
        <v>0.65</v>
      </c>
      <c r="M649" s="39">
        <v>1.44</v>
      </c>
      <c r="N649" s="21">
        <v>1.0449999999999999</v>
      </c>
      <c r="O649" s="22">
        <v>0.55861435713737273</v>
      </c>
      <c r="P649" s="23">
        <v>-0.614946420773677</v>
      </c>
      <c r="Q649" s="24">
        <v>0.156951326081187</v>
      </c>
      <c r="R649" s="23">
        <v>-3.4583818145457501</v>
      </c>
      <c r="S649" s="24">
        <v>1.10040743138915E-11</v>
      </c>
      <c r="T649" s="23">
        <v>-4.0166036350887504</v>
      </c>
      <c r="U649" s="24">
        <v>2.8841981388743099E-18</v>
      </c>
    </row>
    <row r="650" spans="1:21" x14ac:dyDescent="0.35">
      <c r="A650" s="6" t="s">
        <v>2814</v>
      </c>
      <c r="B650" s="9" t="s">
        <v>2815</v>
      </c>
      <c r="C650" s="10"/>
      <c r="D650" s="38">
        <v>129.68</v>
      </c>
      <c r="E650" s="39">
        <v>136.13999999999999</v>
      </c>
      <c r="F650" s="21">
        <v>132.91</v>
      </c>
      <c r="G650" s="22">
        <v>4.5679098064650514</v>
      </c>
      <c r="H650" s="38">
        <v>61.07</v>
      </c>
      <c r="I650" s="39">
        <v>74.209999999999994</v>
      </c>
      <c r="J650" s="21">
        <v>67.64</v>
      </c>
      <c r="K650" s="22">
        <v>9.2913831047911106</v>
      </c>
      <c r="L650" s="38">
        <v>136.69</v>
      </c>
      <c r="M650" s="39">
        <v>110.69</v>
      </c>
      <c r="N650" s="21">
        <v>123.69</v>
      </c>
      <c r="O650" s="22">
        <v>18.384776310850235</v>
      </c>
      <c r="P650" s="23">
        <v>-0.63007397015229405</v>
      </c>
      <c r="Q650" s="24">
        <v>0.10457272567757001</v>
      </c>
      <c r="R650" s="23">
        <v>0.64215732447665197</v>
      </c>
      <c r="S650" s="24">
        <v>5.6359603832691403E-2</v>
      </c>
      <c r="T650" s="23">
        <v>-1.46761748481458E-2</v>
      </c>
      <c r="U650" s="24">
        <v>0.97709237581414399</v>
      </c>
    </row>
    <row r="651" spans="1:21" x14ac:dyDescent="0.35">
      <c r="A651" s="6" t="s">
        <v>2813</v>
      </c>
      <c r="B651" s="9" t="s">
        <v>2418</v>
      </c>
      <c r="C651" s="10"/>
      <c r="D651" s="38">
        <v>30.65</v>
      </c>
      <c r="E651" s="39">
        <v>22.26</v>
      </c>
      <c r="F651" s="21">
        <v>26.454999999999998</v>
      </c>
      <c r="G651" s="22">
        <v>5.9326258941551542</v>
      </c>
      <c r="H651" s="38">
        <v>29.32</v>
      </c>
      <c r="I651" s="39">
        <v>23.02</v>
      </c>
      <c r="J651" s="21">
        <v>26.17</v>
      </c>
      <c r="K651" s="22">
        <v>4.4547727214752522</v>
      </c>
      <c r="L651" s="38">
        <v>55.21</v>
      </c>
      <c r="M651" s="39">
        <v>30.33</v>
      </c>
      <c r="N651" s="21">
        <v>42.769999999999996</v>
      </c>
      <c r="O651" s="22">
        <v>17.592816715921316</v>
      </c>
      <c r="P651" s="23">
        <v>0.26358728386569202</v>
      </c>
      <c r="Q651" s="24">
        <v>0.56310416762098803</v>
      </c>
      <c r="R651" s="23">
        <v>0.475740444563716</v>
      </c>
      <c r="S651" s="24">
        <v>0.27695734586030901</v>
      </c>
      <c r="T651" s="23">
        <v>0.73669150602880595</v>
      </c>
      <c r="U651" s="24">
        <v>9.6173912245456503E-2</v>
      </c>
    </row>
    <row r="652" spans="1:21" x14ac:dyDescent="0.35">
      <c r="A652" s="6" t="s">
        <v>2812</v>
      </c>
      <c r="B652" s="9" t="s">
        <v>79</v>
      </c>
      <c r="C652" s="10"/>
      <c r="D652" s="38">
        <v>159.52000000000001</v>
      </c>
      <c r="E652" s="39">
        <v>170.8</v>
      </c>
      <c r="F652" s="21">
        <v>165.16000000000003</v>
      </c>
      <c r="G652" s="22">
        <v>7.9761644917838623</v>
      </c>
      <c r="H652" s="38">
        <v>77.25</v>
      </c>
      <c r="I652" s="39">
        <v>89.8</v>
      </c>
      <c r="J652" s="21">
        <v>83.525000000000006</v>
      </c>
      <c r="K652" s="22">
        <v>8.8741901038910314</v>
      </c>
      <c r="L652" s="38">
        <v>85.45</v>
      </c>
      <c r="M652" s="39">
        <v>99.7</v>
      </c>
      <c r="N652" s="21">
        <v>92.575000000000003</v>
      </c>
      <c r="O652" s="22">
        <v>10.076271631908302</v>
      </c>
      <c r="P652" s="23">
        <v>-0.63242864952627598</v>
      </c>
      <c r="Q652" s="24">
        <v>0.124400606585435</v>
      </c>
      <c r="R652" s="23">
        <v>-4.4132139975241E-2</v>
      </c>
      <c r="S652" s="24">
        <v>0.93974491938962801</v>
      </c>
      <c r="T652" s="23">
        <v>-0.69080501739252098</v>
      </c>
      <c r="U652" s="24">
        <v>0.103512655234588</v>
      </c>
    </row>
    <row r="653" spans="1:21" x14ac:dyDescent="0.35">
      <c r="A653" s="6" t="s">
        <v>2809</v>
      </c>
      <c r="B653" s="9" t="s">
        <v>2810</v>
      </c>
      <c r="C653" s="10" t="s">
        <v>2811</v>
      </c>
      <c r="D653" s="38">
        <v>340.05</v>
      </c>
      <c r="E653" s="39">
        <v>368.37</v>
      </c>
      <c r="F653" s="21">
        <v>354.21000000000004</v>
      </c>
      <c r="G653" s="22">
        <v>20.025264043201776</v>
      </c>
      <c r="H653" s="38">
        <v>220.93</v>
      </c>
      <c r="I653" s="39">
        <v>215.64</v>
      </c>
      <c r="J653" s="21">
        <v>218.285</v>
      </c>
      <c r="K653" s="22">
        <v>3.7405948724769358</v>
      </c>
      <c r="L653" s="38">
        <v>244.85</v>
      </c>
      <c r="M653" s="39">
        <v>252.56</v>
      </c>
      <c r="N653" s="21">
        <v>248.70499999999998</v>
      </c>
      <c r="O653" s="22">
        <v>5.4517932829506455</v>
      </c>
      <c r="P653" s="23">
        <v>-0.388627410207669</v>
      </c>
      <c r="Q653" s="24">
        <v>0.31824211691255</v>
      </c>
      <c r="R653" s="23">
        <v>-5.1225898620889604E-3</v>
      </c>
      <c r="S653" s="24">
        <v>0.98881070188643005</v>
      </c>
      <c r="T653" s="23">
        <v>-0.39642162124434499</v>
      </c>
      <c r="U653" s="24">
        <v>0.32908658180973299</v>
      </c>
    </row>
    <row r="654" spans="1:21" x14ac:dyDescent="0.35">
      <c r="A654" s="6" t="s">
        <v>2808</v>
      </c>
      <c r="B654" s="9" t="s">
        <v>95</v>
      </c>
      <c r="C654" s="10"/>
      <c r="D654" s="38">
        <v>334.14</v>
      </c>
      <c r="E654" s="39">
        <v>408.55</v>
      </c>
      <c r="F654" s="21">
        <v>371.34500000000003</v>
      </c>
      <c r="G654" s="22">
        <v>52.61581558809074</v>
      </c>
      <c r="H654" s="38">
        <v>222.78</v>
      </c>
      <c r="I654" s="39">
        <v>259.88</v>
      </c>
      <c r="J654" s="21">
        <v>241.32999999999998</v>
      </c>
      <c r="K654" s="22">
        <v>26.233661582021224</v>
      </c>
      <c r="L654" s="38">
        <v>285.83999999999997</v>
      </c>
      <c r="M654" s="39">
        <v>231.3</v>
      </c>
      <c r="N654" s="21">
        <v>258.57</v>
      </c>
      <c r="O654" s="22">
        <v>38.565603845913948</v>
      </c>
      <c r="P654" s="23">
        <v>-0.31232431156673401</v>
      </c>
      <c r="Q654" s="24">
        <v>0.52378132975150304</v>
      </c>
      <c r="R654" s="23">
        <v>-0.10076760357938</v>
      </c>
      <c r="S654" s="24">
        <v>0.82176967980791704</v>
      </c>
      <c r="T654" s="23">
        <v>-0.41781289251645798</v>
      </c>
      <c r="U654" s="24">
        <v>0.34317539456858498</v>
      </c>
    </row>
    <row r="655" spans="1:21" x14ac:dyDescent="0.35">
      <c r="A655" s="6" t="s">
        <v>2806</v>
      </c>
      <c r="B655" s="9" t="s">
        <v>2807</v>
      </c>
      <c r="C655" s="10"/>
      <c r="D655" s="38">
        <v>93.11</v>
      </c>
      <c r="E655" s="39">
        <v>86.65</v>
      </c>
      <c r="F655" s="21">
        <v>89.88</v>
      </c>
      <c r="G655" s="22">
        <v>4.5679098064652504</v>
      </c>
      <c r="H655" s="38">
        <v>66.739999999999995</v>
      </c>
      <c r="I655" s="39">
        <v>54.76</v>
      </c>
      <c r="J655" s="21">
        <v>60.75</v>
      </c>
      <c r="K655" s="22">
        <v>8.4711392386147679</v>
      </c>
      <c r="L655" s="38">
        <v>97.35</v>
      </c>
      <c r="M655" s="39">
        <v>79.099999999999994</v>
      </c>
      <c r="N655" s="21">
        <v>88.224999999999994</v>
      </c>
      <c r="O655" s="22">
        <v>12.904698756654492</v>
      </c>
      <c r="P655" s="23">
        <v>-0.25991143110203901</v>
      </c>
      <c r="Q655" s="24">
        <v>0.55615739082878501</v>
      </c>
      <c r="R655" s="23">
        <v>0.330283242850402</v>
      </c>
      <c r="S655" s="24">
        <v>0.36785844303773302</v>
      </c>
      <c r="T655" s="23">
        <v>6.5011095922932902E-2</v>
      </c>
      <c r="U655" s="24">
        <v>0.90265989638354605</v>
      </c>
    </row>
    <row r="656" spans="1:21" x14ac:dyDescent="0.35">
      <c r="A656" s="6" t="s">
        <v>2804</v>
      </c>
      <c r="B656" s="9" t="s">
        <v>2805</v>
      </c>
      <c r="C656" s="10"/>
      <c r="D656" s="38">
        <v>458.55</v>
      </c>
      <c r="E656" s="39">
        <v>492.76</v>
      </c>
      <c r="F656" s="21">
        <v>475.65499999999997</v>
      </c>
      <c r="G656" s="22">
        <v>24.190122984392673</v>
      </c>
      <c r="H656" s="38">
        <v>456.24</v>
      </c>
      <c r="I656" s="39">
        <v>447.9</v>
      </c>
      <c r="J656" s="21">
        <v>452.07</v>
      </c>
      <c r="K656" s="22">
        <v>5.8972705550942504</v>
      </c>
      <c r="L656" s="38">
        <v>523.58000000000004</v>
      </c>
      <c r="M656" s="39">
        <v>395.69</v>
      </c>
      <c r="N656" s="21">
        <v>459.63499999999999</v>
      </c>
      <c r="O656" s="22">
        <v>90.431886245947936</v>
      </c>
      <c r="P656" s="23">
        <v>0.19648269111113101</v>
      </c>
      <c r="Q656" s="24">
        <v>0.65140918792967895</v>
      </c>
      <c r="R656" s="23">
        <v>-0.173412159310842</v>
      </c>
      <c r="S656" s="24">
        <v>0.63044697571584496</v>
      </c>
      <c r="T656" s="23">
        <v>3.40163073139471E-2</v>
      </c>
      <c r="U656" s="24">
        <v>0.94782842573319703</v>
      </c>
    </row>
    <row r="657" spans="1:21" x14ac:dyDescent="0.35">
      <c r="A657" s="6" t="s">
        <v>2802</v>
      </c>
      <c r="B657" s="9" t="s">
        <v>2803</v>
      </c>
      <c r="C657" s="10"/>
      <c r="D657" s="38">
        <v>70.19</v>
      </c>
      <c r="E657" s="39">
        <v>48.79</v>
      </c>
      <c r="F657" s="21">
        <v>59.489999999999995</v>
      </c>
      <c r="G657" s="22">
        <v>15.132085117392164</v>
      </c>
      <c r="H657" s="38">
        <v>44.97</v>
      </c>
      <c r="I657" s="39">
        <v>46.77</v>
      </c>
      <c r="J657" s="21">
        <v>45.870000000000005</v>
      </c>
      <c r="K657" s="22">
        <v>1.2727922061353854</v>
      </c>
      <c r="L657" s="38">
        <v>33.979999999999997</v>
      </c>
      <c r="M657" s="39">
        <v>38.56</v>
      </c>
      <c r="N657" s="21">
        <v>36.269999999999996</v>
      </c>
      <c r="O657" s="22">
        <v>3.238549057834494</v>
      </c>
      <c r="P657" s="23">
        <v>-6.1841725163689E-2</v>
      </c>
      <c r="Q657" s="24">
        <v>0.91228982796450397</v>
      </c>
      <c r="R657" s="23">
        <v>-0.50841662174442404</v>
      </c>
      <c r="S657" s="24">
        <v>0.17663441161072099</v>
      </c>
      <c r="T657" s="23">
        <v>-0.55491653754311099</v>
      </c>
      <c r="U657" s="24">
        <v>0.20593888089066301</v>
      </c>
    </row>
    <row r="658" spans="1:21" x14ac:dyDescent="0.35">
      <c r="A658" s="6" t="s">
        <v>2800</v>
      </c>
      <c r="B658" s="9" t="s">
        <v>2801</v>
      </c>
      <c r="C658" s="10"/>
      <c r="D658" s="38">
        <v>110.39</v>
      </c>
      <c r="E658" s="39">
        <v>119.45</v>
      </c>
      <c r="F658" s="21">
        <v>114.92</v>
      </c>
      <c r="G658" s="22">
        <v>6.4063874375500474</v>
      </c>
      <c r="H658" s="38">
        <v>91</v>
      </c>
      <c r="I658" s="39">
        <v>84.47</v>
      </c>
      <c r="J658" s="21">
        <v>87.734999999999999</v>
      </c>
      <c r="K658" s="22">
        <v>4.6174072811480746</v>
      </c>
      <c r="L658" s="38">
        <v>68.42</v>
      </c>
      <c r="M658" s="39">
        <v>73.44</v>
      </c>
      <c r="N658" s="21">
        <v>70.930000000000007</v>
      </c>
      <c r="O658" s="22">
        <v>3.5496760415560642</v>
      </c>
      <c r="P658" s="23">
        <v>-0.101259397439701</v>
      </c>
      <c r="Q658" s="24">
        <v>0.85108548138267104</v>
      </c>
      <c r="R658" s="23">
        <v>-0.48200433836701501</v>
      </c>
      <c r="S658" s="24">
        <v>0.144334108357727</v>
      </c>
      <c r="T658" s="23">
        <v>-0.56930411611366005</v>
      </c>
      <c r="U658" s="24">
        <v>0.155609776757554</v>
      </c>
    </row>
    <row r="659" spans="1:21" x14ac:dyDescent="0.35">
      <c r="A659" s="6" t="s">
        <v>2799</v>
      </c>
      <c r="B659" s="9" t="s">
        <v>79</v>
      </c>
      <c r="C659" s="10"/>
      <c r="D659" s="38">
        <v>13.75</v>
      </c>
      <c r="E659" s="39">
        <v>7.06</v>
      </c>
      <c r="F659" s="21">
        <v>10.404999999999999</v>
      </c>
      <c r="G659" s="22">
        <v>4.7305443661380036</v>
      </c>
      <c r="H659" s="38">
        <v>8.58</v>
      </c>
      <c r="I659" s="39">
        <v>2.16</v>
      </c>
      <c r="J659" s="21">
        <v>5.37</v>
      </c>
      <c r="K659" s="22">
        <v>4.5396255352176347</v>
      </c>
      <c r="L659" s="38">
        <v>11.29</v>
      </c>
      <c r="M659" s="39">
        <v>34.21</v>
      </c>
      <c r="N659" s="21">
        <v>22.75</v>
      </c>
      <c r="O659" s="22">
        <v>16.206887424795667</v>
      </c>
      <c r="P659" s="23">
        <v>-0.32243849836587601</v>
      </c>
      <c r="Q659" s="24">
        <v>0.74161205624601401</v>
      </c>
      <c r="R659" s="23">
        <v>1.3582744893207901</v>
      </c>
      <c r="S659" s="24">
        <v>0.106859434784825</v>
      </c>
      <c r="T659" s="23">
        <v>0.90946133734815104</v>
      </c>
      <c r="U659" s="24">
        <v>0.28461959914427998</v>
      </c>
    </row>
    <row r="660" spans="1:21" x14ac:dyDescent="0.35">
      <c r="A660" s="6" t="s">
        <v>2796</v>
      </c>
      <c r="B660" s="9" t="s">
        <v>2797</v>
      </c>
      <c r="C660" s="10" t="s">
        <v>2798</v>
      </c>
      <c r="D660" s="38">
        <v>10.24</v>
      </c>
      <c r="E660" s="39">
        <v>6.78</v>
      </c>
      <c r="F660" s="21">
        <v>8.51</v>
      </c>
      <c r="G660" s="22">
        <v>2.4465894629054628</v>
      </c>
      <c r="H660" s="38">
        <v>7</v>
      </c>
      <c r="I660" s="39">
        <v>3.52</v>
      </c>
      <c r="J660" s="21">
        <v>5.26</v>
      </c>
      <c r="K660" s="22">
        <v>2.4607315985291867</v>
      </c>
      <c r="L660" s="38">
        <v>9.36</v>
      </c>
      <c r="M660" s="39">
        <v>9.7100000000000009</v>
      </c>
      <c r="N660" s="21">
        <v>9.5350000000000001</v>
      </c>
      <c r="O660" s="22">
        <v>0.24748737341535135</v>
      </c>
      <c r="P660" s="23">
        <v>-0.30601580800790801</v>
      </c>
      <c r="Q660" s="24">
        <v>0.69808904589593501</v>
      </c>
      <c r="R660" s="23">
        <v>0.60227068120347604</v>
      </c>
      <c r="S660" s="24">
        <v>0.34579839078249702</v>
      </c>
      <c r="T660" s="23">
        <v>0.25609012886009003</v>
      </c>
      <c r="U660" s="24">
        <v>0.71821242618334802</v>
      </c>
    </row>
    <row r="661" spans="1:21" x14ac:dyDescent="0.35">
      <c r="A661" s="6" t="s">
        <v>2793</v>
      </c>
      <c r="B661" s="9" t="s">
        <v>2794</v>
      </c>
      <c r="C661" s="10"/>
      <c r="D661" s="38">
        <v>5.5</v>
      </c>
      <c r="E661" s="39">
        <v>7.19</v>
      </c>
      <c r="F661" s="21">
        <v>6.3450000000000006</v>
      </c>
      <c r="G661" s="22">
        <v>1.1950104602052589</v>
      </c>
      <c r="H661" s="38">
        <v>12.14</v>
      </c>
      <c r="I661" s="39">
        <v>3.09</v>
      </c>
      <c r="J661" s="21">
        <v>7.6150000000000002</v>
      </c>
      <c r="K661" s="22">
        <v>6.3993163697382567</v>
      </c>
      <c r="L661" s="38">
        <v>7.06</v>
      </c>
      <c r="M661" s="39">
        <v>15.12</v>
      </c>
      <c r="N661" s="21">
        <v>11.09</v>
      </c>
      <c r="O661" s="22">
        <v>5.6992806563635696</v>
      </c>
      <c r="P661" s="23">
        <v>0.32288309761733602</v>
      </c>
      <c r="Q661" s="24">
        <v>0.72765439379788799</v>
      </c>
      <c r="R661" s="23">
        <v>0.30838745350484098</v>
      </c>
      <c r="S661" s="24">
        <v>0.74553143720578197</v>
      </c>
      <c r="T661" s="23">
        <v>0.72692949767527604</v>
      </c>
      <c r="U661" s="24">
        <v>0.33484158659431101</v>
      </c>
    </row>
    <row r="662" spans="1:21" x14ac:dyDescent="0.35">
      <c r="A662" s="6" t="s">
        <v>2790</v>
      </c>
      <c r="B662" s="9" t="s">
        <v>2791</v>
      </c>
      <c r="C662" s="10" t="s">
        <v>2792</v>
      </c>
      <c r="D662" s="38">
        <v>10.42</v>
      </c>
      <c r="E662" s="39">
        <v>8.6999999999999993</v>
      </c>
      <c r="F662" s="21">
        <v>9.5599999999999987</v>
      </c>
      <c r="G662" s="22">
        <v>1.2162236636408701</v>
      </c>
      <c r="H662" s="38">
        <v>15.28</v>
      </c>
      <c r="I662" s="39">
        <v>5.79</v>
      </c>
      <c r="J662" s="21">
        <v>10.535</v>
      </c>
      <c r="K662" s="22">
        <v>6.7104433534603354</v>
      </c>
      <c r="L662" s="38">
        <v>13.32</v>
      </c>
      <c r="M662" s="39">
        <v>20.61</v>
      </c>
      <c r="N662" s="21">
        <v>16.965</v>
      </c>
      <c r="O662" s="22">
        <v>5.1548084348499303</v>
      </c>
      <c r="P662" s="23">
        <v>0.30694166063864797</v>
      </c>
      <c r="Q662" s="24">
        <v>0.71755925646732899</v>
      </c>
      <c r="R662" s="23">
        <v>0.448395716607496</v>
      </c>
      <c r="S662" s="24">
        <v>0.55592892698484797</v>
      </c>
      <c r="T662" s="23">
        <v>0.825421084322841</v>
      </c>
      <c r="U662" s="24">
        <v>0.174494798662851</v>
      </c>
    </row>
    <row r="663" spans="1:21" x14ac:dyDescent="0.35">
      <c r="A663" s="6" t="s">
        <v>2787</v>
      </c>
      <c r="B663" s="9" t="s">
        <v>2788</v>
      </c>
      <c r="C663" s="10" t="s">
        <v>2789</v>
      </c>
      <c r="D663" s="38">
        <v>7.62</v>
      </c>
      <c r="E663" s="39">
        <v>4.7300000000000004</v>
      </c>
      <c r="F663" s="21">
        <v>6.1750000000000007</v>
      </c>
      <c r="G663" s="22">
        <v>2.0435385976291198</v>
      </c>
      <c r="H663" s="38">
        <v>8.3699999999999992</v>
      </c>
      <c r="I663" s="39">
        <v>4.3499999999999996</v>
      </c>
      <c r="J663" s="21">
        <v>6.3599999999999994</v>
      </c>
      <c r="K663" s="22">
        <v>2.8425692603699217</v>
      </c>
      <c r="L663" s="38">
        <v>7.96</v>
      </c>
      <c r="M663" s="39">
        <v>13.07</v>
      </c>
      <c r="N663" s="21">
        <v>10.515000000000001</v>
      </c>
      <c r="O663" s="22">
        <v>3.6133156518632576</v>
      </c>
      <c r="P663" s="23">
        <v>0.26840160389804202</v>
      </c>
      <c r="Q663" s="24">
        <v>0.74161205624601401</v>
      </c>
      <c r="R663" s="23">
        <v>0.49327299375725697</v>
      </c>
      <c r="S663" s="24">
        <v>0.46833335958831801</v>
      </c>
      <c r="T663" s="23">
        <v>0.78969578662433304</v>
      </c>
      <c r="U663" s="24">
        <v>0.206671507565583</v>
      </c>
    </row>
    <row r="664" spans="1:21" x14ac:dyDescent="0.35">
      <c r="A664" s="6" t="s">
        <v>2784</v>
      </c>
      <c r="B664" s="9" t="s">
        <v>2785</v>
      </c>
      <c r="C664" s="10" t="s">
        <v>2786</v>
      </c>
      <c r="D664" s="38">
        <v>4.41</v>
      </c>
      <c r="E664" s="39">
        <v>2.08</v>
      </c>
      <c r="F664" s="21">
        <v>3.2450000000000001</v>
      </c>
      <c r="G664" s="22">
        <v>1.6475588001646555</v>
      </c>
      <c r="H664" s="38">
        <v>4.32</v>
      </c>
      <c r="I664" s="39">
        <v>3.81</v>
      </c>
      <c r="J664" s="21">
        <v>4.0650000000000004</v>
      </c>
      <c r="K664" s="22">
        <v>0.36062445840512536</v>
      </c>
      <c r="L664" s="38">
        <v>3.79</v>
      </c>
      <c r="M664" s="39">
        <v>8.34</v>
      </c>
      <c r="N664" s="21">
        <v>6.0649999999999995</v>
      </c>
      <c r="O664" s="22">
        <v>3.2173358543987947</v>
      </c>
      <c r="P664" s="23">
        <v>0.43599492160717102</v>
      </c>
      <c r="Q664" s="24">
        <v>0.60069544607288194</v>
      </c>
      <c r="R664" s="23">
        <v>0.32286641056216803</v>
      </c>
      <c r="S664" s="24">
        <v>0.71276766456994101</v>
      </c>
      <c r="T664" s="23">
        <v>0.78459335088468096</v>
      </c>
      <c r="U664" s="24">
        <v>0.34317539456858498</v>
      </c>
    </row>
    <row r="665" spans="1:21" x14ac:dyDescent="0.35">
      <c r="A665" s="6" t="s">
        <v>2781</v>
      </c>
      <c r="B665" s="9" t="s">
        <v>79</v>
      </c>
      <c r="C665" s="10"/>
      <c r="D665" s="38">
        <v>82.47</v>
      </c>
      <c r="E665" s="39">
        <v>46.78</v>
      </c>
      <c r="F665" s="21">
        <v>64.625</v>
      </c>
      <c r="G665" s="22">
        <v>25.236641020547907</v>
      </c>
      <c r="H665" s="38">
        <v>40.200000000000003</v>
      </c>
      <c r="I665" s="39">
        <v>62.64</v>
      </c>
      <c r="J665" s="21">
        <v>51.42</v>
      </c>
      <c r="K665" s="22">
        <v>15.867476169826144</v>
      </c>
      <c r="L665" s="38">
        <v>43.98</v>
      </c>
      <c r="M665" s="39">
        <v>38.46</v>
      </c>
      <c r="N665" s="21">
        <v>41.22</v>
      </c>
      <c r="O665" s="22">
        <v>3.903229432149752</v>
      </c>
      <c r="P665" s="23">
        <v>1.88198369728266E-4</v>
      </c>
      <c r="Q665" s="24">
        <v>0.99962625765079804</v>
      </c>
      <c r="R665" s="23">
        <v>-0.491057123923195</v>
      </c>
      <c r="S665" s="24">
        <v>0.32692257300496802</v>
      </c>
      <c r="T665" s="23">
        <v>-0.47890393662528502</v>
      </c>
      <c r="U665" s="24">
        <v>0.36030782380033999</v>
      </c>
    </row>
    <row r="666" spans="1:21" x14ac:dyDescent="0.35">
      <c r="A666" s="6" t="s">
        <v>2780</v>
      </c>
      <c r="B666" s="9" t="s">
        <v>1754</v>
      </c>
      <c r="C666" s="10" t="s">
        <v>1755</v>
      </c>
      <c r="D666" s="38">
        <v>201.57</v>
      </c>
      <c r="E666" s="39">
        <v>106</v>
      </c>
      <c r="F666" s="21">
        <v>153.785</v>
      </c>
      <c r="G666" s="22">
        <v>67.57819507799833</v>
      </c>
      <c r="H666" s="38">
        <v>153.24</v>
      </c>
      <c r="I666" s="39">
        <v>143.77000000000001</v>
      </c>
      <c r="J666" s="21">
        <v>148.505</v>
      </c>
      <c r="K666" s="22">
        <v>6.6963012178373971</v>
      </c>
      <c r="L666" s="38">
        <v>201.15</v>
      </c>
      <c r="M666" s="39">
        <v>178.76</v>
      </c>
      <c r="N666" s="21">
        <v>189.95499999999998</v>
      </c>
      <c r="O666" s="22">
        <v>15.832120830766959</v>
      </c>
      <c r="P666" s="23">
        <v>0.24403508354655701</v>
      </c>
      <c r="Q666" s="24">
        <v>0.65365236366468904</v>
      </c>
      <c r="R666" s="23">
        <v>0.15435935462441899</v>
      </c>
      <c r="S666" s="24">
        <v>0.67299326104621404</v>
      </c>
      <c r="T666" s="23">
        <v>0.40826818863187597</v>
      </c>
      <c r="U666" s="24">
        <v>0.39593332184994201</v>
      </c>
    </row>
    <row r="667" spans="1:21" x14ac:dyDescent="0.35">
      <c r="A667" s="6" t="s">
        <v>2775</v>
      </c>
      <c r="B667" s="9" t="s">
        <v>2776</v>
      </c>
      <c r="C667" s="10" t="s">
        <v>2777</v>
      </c>
      <c r="D667" s="38">
        <v>21.24</v>
      </c>
      <c r="E667" s="39">
        <v>13.55</v>
      </c>
      <c r="F667" s="21">
        <v>17.395</v>
      </c>
      <c r="G667" s="22">
        <v>5.4376511473245479</v>
      </c>
      <c r="H667" s="38">
        <v>11.15</v>
      </c>
      <c r="I667" s="39">
        <v>2.13</v>
      </c>
      <c r="J667" s="21">
        <v>6.6400000000000006</v>
      </c>
      <c r="K667" s="22">
        <v>6.3781031663026573</v>
      </c>
      <c r="L667" s="38">
        <v>13.76</v>
      </c>
      <c r="M667" s="39">
        <v>5.17</v>
      </c>
      <c r="N667" s="21">
        <v>9.4649999999999999</v>
      </c>
      <c r="O667" s="22">
        <v>6.074047250392443</v>
      </c>
      <c r="P667" s="23">
        <v>-0.72404394038772502</v>
      </c>
      <c r="Q667" s="24">
        <v>0.33340421130464998</v>
      </c>
      <c r="R667" s="23">
        <v>0.242176732008278</v>
      </c>
      <c r="S667" s="24">
        <v>0.82116268005870996</v>
      </c>
      <c r="T667" s="23">
        <v>-0.65309091761208304</v>
      </c>
      <c r="U667" s="24">
        <v>0.35855850124300098</v>
      </c>
    </row>
    <row r="668" spans="1:21" x14ac:dyDescent="0.35">
      <c r="A668" s="6" t="s">
        <v>2772</v>
      </c>
      <c r="B668" s="9" t="s">
        <v>2773</v>
      </c>
      <c r="C668" s="10" t="s">
        <v>2774</v>
      </c>
      <c r="D668" s="38">
        <v>29.24</v>
      </c>
      <c r="E668" s="39">
        <v>29.48</v>
      </c>
      <c r="F668" s="21">
        <v>29.36</v>
      </c>
      <c r="G668" s="22">
        <v>0.16970562748490861</v>
      </c>
      <c r="H668" s="38">
        <v>27.25</v>
      </c>
      <c r="I668" s="39">
        <v>9.56</v>
      </c>
      <c r="J668" s="21">
        <v>18.405000000000001</v>
      </c>
      <c r="K668" s="22">
        <v>12.508718959190023</v>
      </c>
      <c r="L668" s="38">
        <v>30.07</v>
      </c>
      <c r="M668" s="39">
        <v>23.9</v>
      </c>
      <c r="N668" s="21">
        <v>26.984999999999999</v>
      </c>
      <c r="O668" s="22">
        <v>4.3628488399210106</v>
      </c>
      <c r="P668" s="23">
        <v>-0.32134215539955902</v>
      </c>
      <c r="Q668" s="24">
        <v>0.67302689081495704</v>
      </c>
      <c r="R668" s="23">
        <v>0.32833056185022702</v>
      </c>
      <c r="S668" s="24">
        <v>0.64431920089735994</v>
      </c>
      <c r="T668" s="23">
        <v>-3.0541955582442201E-2</v>
      </c>
      <c r="U668" s="24">
        <v>0.96038494456135803</v>
      </c>
    </row>
    <row r="669" spans="1:21" x14ac:dyDescent="0.35">
      <c r="A669" s="6" t="s">
        <v>2768</v>
      </c>
      <c r="B669" s="9" t="s">
        <v>2769</v>
      </c>
      <c r="C669" s="10"/>
      <c r="D669" s="38">
        <v>97.46</v>
      </c>
      <c r="E669" s="39">
        <v>88.09</v>
      </c>
      <c r="F669" s="21">
        <v>92.775000000000006</v>
      </c>
      <c r="G669" s="22">
        <v>6.6255905397177202</v>
      </c>
      <c r="H669" s="38">
        <v>70.13</v>
      </c>
      <c r="I669" s="39">
        <v>78.19</v>
      </c>
      <c r="J669" s="21">
        <v>74.16</v>
      </c>
      <c r="K669" s="22">
        <v>5.6992806563636949</v>
      </c>
      <c r="L669" s="38">
        <v>92.99</v>
      </c>
      <c r="M669" s="39">
        <v>109.95</v>
      </c>
      <c r="N669" s="21">
        <v>101.47</v>
      </c>
      <c r="O669" s="22">
        <v>11.992531008923901</v>
      </c>
      <c r="P669" s="23">
        <v>-2.57810623063808E-2</v>
      </c>
      <c r="Q669" s="24">
        <v>0.95277636676797595</v>
      </c>
      <c r="R669" s="23">
        <v>0.25088534472303797</v>
      </c>
      <c r="S669" s="24">
        <v>0.52620109198458997</v>
      </c>
      <c r="T669" s="23">
        <v>0.227130944911069</v>
      </c>
      <c r="U669" s="24">
        <v>0.61743806343455898</v>
      </c>
    </row>
    <row r="670" spans="1:21" x14ac:dyDescent="0.35">
      <c r="A670" s="6" t="s">
        <v>2767</v>
      </c>
      <c r="B670" s="9" t="s">
        <v>890</v>
      </c>
      <c r="C670" s="10"/>
      <c r="D670" s="38">
        <v>71.28</v>
      </c>
      <c r="E670" s="39">
        <v>55.11</v>
      </c>
      <c r="F670" s="21">
        <v>63.195</v>
      </c>
      <c r="G670" s="22">
        <v>11.433916651786509</v>
      </c>
      <c r="H670" s="38">
        <v>55.12</v>
      </c>
      <c r="I670" s="39">
        <v>53.6</v>
      </c>
      <c r="J670" s="21">
        <v>54.36</v>
      </c>
      <c r="K670" s="22">
        <v>1.0748023074036219</v>
      </c>
      <c r="L670" s="38">
        <v>63.46</v>
      </c>
      <c r="M670" s="39">
        <v>72.790000000000006</v>
      </c>
      <c r="N670" s="21">
        <v>68.125</v>
      </c>
      <c r="O670" s="22">
        <v>6.5973062684705486</v>
      </c>
      <c r="P670" s="23">
        <v>7.7956552811198301E-2</v>
      </c>
      <c r="Q670" s="24">
        <v>0.892914745021956</v>
      </c>
      <c r="R670" s="23">
        <v>0.12858563927307801</v>
      </c>
      <c r="S670" s="24">
        <v>0.78259920128319405</v>
      </c>
      <c r="T670" s="23">
        <v>0.211923770883815</v>
      </c>
      <c r="U670" s="24">
        <v>0.68099092263618</v>
      </c>
    </row>
    <row r="671" spans="1:21" x14ac:dyDescent="0.35">
      <c r="A671" s="6" t="s">
        <v>2764</v>
      </c>
      <c r="B671" s="9" t="s">
        <v>2765</v>
      </c>
      <c r="C671" s="10"/>
      <c r="D671" s="38">
        <v>27.44</v>
      </c>
      <c r="E671" s="39">
        <v>26.01</v>
      </c>
      <c r="F671" s="21">
        <v>26.725000000000001</v>
      </c>
      <c r="G671" s="22">
        <v>1.0111626970967309</v>
      </c>
      <c r="H671" s="38">
        <v>67.849999999999994</v>
      </c>
      <c r="I671" s="39">
        <v>31.45</v>
      </c>
      <c r="J671" s="21">
        <v>49.65</v>
      </c>
      <c r="K671" s="22">
        <v>25.738686835190322</v>
      </c>
      <c r="L671" s="38">
        <v>59.29</v>
      </c>
      <c r="M671" s="39">
        <v>34.770000000000003</v>
      </c>
      <c r="N671" s="21">
        <v>47.03</v>
      </c>
      <c r="O671" s="22">
        <v>17.338258274694123</v>
      </c>
      <c r="P671" s="23">
        <v>0.96802637893992205</v>
      </c>
      <c r="Q671" s="24">
        <v>6.0939338232234498E-2</v>
      </c>
      <c r="R671" s="23">
        <v>-0.246902359479685</v>
      </c>
      <c r="S671" s="24">
        <v>0.71276766456994101</v>
      </c>
      <c r="T671" s="23">
        <v>0.81890585717096198</v>
      </c>
      <c r="U671" s="24">
        <v>0.104862524085392</v>
      </c>
    </row>
    <row r="672" spans="1:21" x14ac:dyDescent="0.35">
      <c r="A672" s="6" t="s">
        <v>2762</v>
      </c>
      <c r="B672" s="9" t="s">
        <v>2763</v>
      </c>
      <c r="C672" s="10"/>
      <c r="D672" s="38">
        <v>41.96</v>
      </c>
      <c r="E672" s="39">
        <v>58.8</v>
      </c>
      <c r="F672" s="21">
        <v>50.379999999999995</v>
      </c>
      <c r="G672" s="22">
        <v>11.907678195181468</v>
      </c>
      <c r="H672" s="38">
        <v>31.73</v>
      </c>
      <c r="I672" s="39">
        <v>28.58</v>
      </c>
      <c r="J672" s="21">
        <v>30.155000000000001</v>
      </c>
      <c r="K672" s="22">
        <v>2.2273863607375879</v>
      </c>
      <c r="L672" s="38">
        <v>25.61</v>
      </c>
      <c r="M672" s="39">
        <v>26.47</v>
      </c>
      <c r="N672" s="21">
        <v>26.04</v>
      </c>
      <c r="O672" s="22">
        <v>0.60811183182038242</v>
      </c>
      <c r="P672" s="23">
        <v>-0.410123340262812</v>
      </c>
      <c r="Q672" s="24">
        <v>0.47883217621853602</v>
      </c>
      <c r="R672" s="23">
        <v>-0.380789948299392</v>
      </c>
      <c r="S672" s="24">
        <v>0.43131261620204697</v>
      </c>
      <c r="T672" s="23">
        <v>-0.79088246505996096</v>
      </c>
      <c r="U672" s="24">
        <v>0.125754181810912</v>
      </c>
    </row>
    <row r="673" spans="1:21" x14ac:dyDescent="0.35">
      <c r="A673" s="6" t="s">
        <v>2760</v>
      </c>
      <c r="B673" s="9" t="s">
        <v>2761</v>
      </c>
      <c r="C673" s="10"/>
      <c r="D673" s="38">
        <v>440.33</v>
      </c>
      <c r="E673" s="39">
        <v>460.94</v>
      </c>
      <c r="F673" s="21">
        <v>450.63499999999999</v>
      </c>
      <c r="G673" s="22">
        <v>14.573470760255777</v>
      </c>
      <c r="H673" s="38">
        <v>401.04</v>
      </c>
      <c r="I673" s="39">
        <v>460.82</v>
      </c>
      <c r="J673" s="21">
        <v>430.93</v>
      </c>
      <c r="K673" s="22">
        <v>42.270843379331502</v>
      </c>
      <c r="L673" s="38">
        <v>339.38</v>
      </c>
      <c r="M673" s="39">
        <v>362.73</v>
      </c>
      <c r="N673" s="21">
        <v>351.05500000000001</v>
      </c>
      <c r="O673" s="22">
        <v>16.51094334070638</v>
      </c>
      <c r="P673" s="23">
        <v>0.208257256625825</v>
      </c>
      <c r="Q673" s="24">
        <v>0.64660630049430501</v>
      </c>
      <c r="R673" s="23">
        <v>-0.47645937983735398</v>
      </c>
      <c r="S673" s="24">
        <v>0.13516757143437799</v>
      </c>
      <c r="T673" s="23">
        <v>-0.25094759687333601</v>
      </c>
      <c r="U673" s="24">
        <v>0.56557965849718095</v>
      </c>
    </row>
    <row r="674" spans="1:21" x14ac:dyDescent="0.35">
      <c r="A674" s="6" t="s">
        <v>2759</v>
      </c>
      <c r="B674" s="9" t="s">
        <v>79</v>
      </c>
      <c r="C674" s="10"/>
      <c r="D674" s="38">
        <v>0.99</v>
      </c>
      <c r="E674" s="39">
        <v>2.13</v>
      </c>
      <c r="F674" s="21">
        <v>1.56</v>
      </c>
      <c r="G674" s="22">
        <v>0.80610173055266354</v>
      </c>
      <c r="H674" s="38">
        <v>5.5</v>
      </c>
      <c r="I674" s="39">
        <v>3.68</v>
      </c>
      <c r="J674" s="21">
        <v>4.59</v>
      </c>
      <c r="K674" s="22">
        <v>1.2869343417595187</v>
      </c>
      <c r="L674" s="38">
        <v>0.36</v>
      </c>
      <c r="M674" s="39">
        <v>7.26</v>
      </c>
      <c r="N674" s="21">
        <v>3.81</v>
      </c>
      <c r="O674" s="22">
        <v>4.8790367901871781</v>
      </c>
      <c r="P674" s="23">
        <v>0.59760476005980601</v>
      </c>
      <c r="Q674" s="24">
        <v>0.44945630479840898</v>
      </c>
      <c r="R674" s="23">
        <v>-0.20059718561555201</v>
      </c>
      <c r="S674" s="24">
        <v>0.87791195216646201</v>
      </c>
      <c r="T674" s="23">
        <v>0.46102929316941699</v>
      </c>
      <c r="U674" s="24" t="s">
        <v>4746</v>
      </c>
    </row>
    <row r="675" spans="1:21" x14ac:dyDescent="0.35">
      <c r="A675" s="6" t="s">
        <v>2758</v>
      </c>
      <c r="B675" s="9" t="s">
        <v>79</v>
      </c>
      <c r="C675" s="10"/>
      <c r="D675" s="38">
        <v>0</v>
      </c>
      <c r="E675" s="39">
        <v>1.07</v>
      </c>
      <c r="F675" s="21">
        <v>0.53500000000000003</v>
      </c>
      <c r="G675" s="22">
        <v>0.75660425586960589</v>
      </c>
      <c r="H675" s="38">
        <v>0</v>
      </c>
      <c r="I675" s="39">
        <v>0</v>
      </c>
      <c r="J675" s="21">
        <v>0</v>
      </c>
      <c r="K675" s="22">
        <v>0</v>
      </c>
      <c r="L675" s="38">
        <v>0</v>
      </c>
      <c r="M675" s="39">
        <v>0</v>
      </c>
      <c r="N675" s="21">
        <v>0</v>
      </c>
      <c r="O675" s="22">
        <v>0</v>
      </c>
      <c r="P675" s="23">
        <v>-0.107108650985072</v>
      </c>
      <c r="Q675" s="24" t="s">
        <v>4746</v>
      </c>
      <c r="R675" s="23" t="s">
        <v>4746</v>
      </c>
      <c r="S675" s="24" t="s">
        <v>4746</v>
      </c>
      <c r="T675" s="23">
        <v>-0.18236728864767801</v>
      </c>
      <c r="U675" s="24" t="s">
        <v>4746</v>
      </c>
    </row>
    <row r="676" spans="1:21" x14ac:dyDescent="0.35">
      <c r="A676" s="6" t="s">
        <v>2757</v>
      </c>
      <c r="B676" s="9" t="s">
        <v>79</v>
      </c>
      <c r="C676" s="10"/>
      <c r="D676" s="38">
        <v>0</v>
      </c>
      <c r="E676" s="39">
        <v>0</v>
      </c>
      <c r="F676" s="21">
        <v>0</v>
      </c>
      <c r="G676" s="22">
        <v>0</v>
      </c>
      <c r="H676" s="38">
        <v>0</v>
      </c>
      <c r="I676" s="39">
        <v>0</v>
      </c>
      <c r="J676" s="21">
        <v>0</v>
      </c>
      <c r="K676" s="22">
        <v>0</v>
      </c>
      <c r="L676" s="38">
        <v>0</v>
      </c>
      <c r="M676" s="39">
        <v>0</v>
      </c>
      <c r="N676" s="21">
        <v>0</v>
      </c>
      <c r="O676" s="22">
        <v>0</v>
      </c>
      <c r="P676" s="23" t="s">
        <v>4746</v>
      </c>
      <c r="Q676" s="24" t="s">
        <v>4746</v>
      </c>
      <c r="R676" s="23" t="s">
        <v>4746</v>
      </c>
      <c r="S676" s="24" t="s">
        <v>4746</v>
      </c>
      <c r="T676" s="23" t="s">
        <v>4746</v>
      </c>
      <c r="U676" s="24" t="s">
        <v>4746</v>
      </c>
    </row>
    <row r="677" spans="1:21" x14ac:dyDescent="0.35">
      <c r="A677" s="6" t="s">
        <v>2756</v>
      </c>
      <c r="B677" s="9" t="s">
        <v>79</v>
      </c>
      <c r="C677" s="10"/>
      <c r="D677" s="38">
        <v>36.369999999999997</v>
      </c>
      <c r="E677" s="39">
        <v>28.25</v>
      </c>
      <c r="F677" s="21">
        <v>32.31</v>
      </c>
      <c r="G677" s="22">
        <v>5.7417070632347302</v>
      </c>
      <c r="H677" s="38">
        <v>35.18</v>
      </c>
      <c r="I677" s="39">
        <v>24.11</v>
      </c>
      <c r="J677" s="21">
        <v>29.645</v>
      </c>
      <c r="K677" s="22">
        <v>7.8276720677350911</v>
      </c>
      <c r="L677" s="38">
        <v>26.28</v>
      </c>
      <c r="M677" s="39">
        <v>43.75</v>
      </c>
      <c r="N677" s="21">
        <v>35.015000000000001</v>
      </c>
      <c r="O677" s="22">
        <v>12.353155467328982</v>
      </c>
      <c r="P677" s="23">
        <v>0.13708953035903801</v>
      </c>
      <c r="Q677" s="24">
        <v>0.87033073205700495</v>
      </c>
      <c r="R677" s="23">
        <v>5.7906711288171799E-2</v>
      </c>
      <c r="S677" s="24">
        <v>0.94867777872654602</v>
      </c>
      <c r="T677" s="23">
        <v>0.20728348260274801</v>
      </c>
      <c r="U677" s="24">
        <v>0.80097069569716195</v>
      </c>
    </row>
    <row r="678" spans="1:21" x14ac:dyDescent="0.35">
      <c r="A678" s="6" t="s">
        <v>2755</v>
      </c>
      <c r="B678" s="9" t="s">
        <v>92</v>
      </c>
      <c r="C678" s="10"/>
      <c r="D678" s="38">
        <v>48.89</v>
      </c>
      <c r="E678" s="39">
        <v>34.409999999999997</v>
      </c>
      <c r="F678" s="21">
        <v>41.65</v>
      </c>
      <c r="G678" s="22">
        <v>10.238906191581229</v>
      </c>
      <c r="H678" s="38">
        <v>42.9</v>
      </c>
      <c r="I678" s="39">
        <v>42.84</v>
      </c>
      <c r="J678" s="21">
        <v>42.870000000000005</v>
      </c>
      <c r="K678" s="22">
        <v>4.2426406865867905E-2</v>
      </c>
      <c r="L678" s="38">
        <v>43.34</v>
      </c>
      <c r="M678" s="39">
        <v>61.55</v>
      </c>
      <c r="N678" s="21">
        <v>52.445</v>
      </c>
      <c r="O678" s="22">
        <v>12.876414485407039</v>
      </c>
      <c r="P678" s="23">
        <v>0.32266941608609401</v>
      </c>
      <c r="Q678" s="24">
        <v>0.462081372188409</v>
      </c>
      <c r="R678" s="23">
        <v>0.10137731532345701</v>
      </c>
      <c r="S678" s="24">
        <v>0.85218503121392797</v>
      </c>
      <c r="T678" s="23">
        <v>0.43036504211355697</v>
      </c>
      <c r="U678" s="24">
        <v>0.384100460743376</v>
      </c>
    </row>
    <row r="679" spans="1:21" x14ac:dyDescent="0.35">
      <c r="A679" s="6" t="s">
        <v>2753</v>
      </c>
      <c r="B679" s="9" t="s">
        <v>2151</v>
      </c>
      <c r="C679" s="10" t="s">
        <v>2754</v>
      </c>
      <c r="D679" s="38">
        <v>19.04</v>
      </c>
      <c r="E679" s="39">
        <v>18.260000000000002</v>
      </c>
      <c r="F679" s="21">
        <v>18.649999999999999</v>
      </c>
      <c r="G679" s="22">
        <v>0.55154328932564378</v>
      </c>
      <c r="H679" s="38">
        <v>17.420000000000002</v>
      </c>
      <c r="I679" s="39">
        <v>21.72</v>
      </c>
      <c r="J679" s="21">
        <v>19.57</v>
      </c>
      <c r="K679" s="22">
        <v>3.0405591591021364</v>
      </c>
      <c r="L679" s="38">
        <v>29.85</v>
      </c>
      <c r="M679" s="39">
        <v>32.729999999999997</v>
      </c>
      <c r="N679" s="21">
        <v>31.29</v>
      </c>
      <c r="O679" s="22">
        <v>2.0364675298172283</v>
      </c>
      <c r="P679" s="23">
        <v>0.32127006962133298</v>
      </c>
      <c r="Q679" s="24">
        <v>0.57134196757729505</v>
      </c>
      <c r="R679" s="23">
        <v>0.45609825537512699</v>
      </c>
      <c r="S679" s="24">
        <v>0.29975672049902602</v>
      </c>
      <c r="T679" s="23">
        <v>0.79309946116641905</v>
      </c>
      <c r="U679" s="24">
        <v>6.0243613244729197E-2</v>
      </c>
    </row>
    <row r="680" spans="1:21" x14ac:dyDescent="0.35">
      <c r="A680" s="6" t="s">
        <v>2751</v>
      </c>
      <c r="B680" s="9" t="s">
        <v>92</v>
      </c>
      <c r="C680" s="10"/>
      <c r="D680" s="38">
        <v>71.72</v>
      </c>
      <c r="E680" s="39">
        <v>53.26</v>
      </c>
      <c r="F680" s="21">
        <v>62.489999999999995</v>
      </c>
      <c r="G680" s="22">
        <v>13.053191180703703</v>
      </c>
      <c r="H680" s="38">
        <v>31.09</v>
      </c>
      <c r="I680" s="39">
        <v>41.78</v>
      </c>
      <c r="J680" s="21">
        <v>36.435000000000002</v>
      </c>
      <c r="K680" s="22">
        <v>7.5589714908841641</v>
      </c>
      <c r="L680" s="38">
        <v>27.45</v>
      </c>
      <c r="M680" s="39">
        <v>35.6</v>
      </c>
      <c r="N680" s="21">
        <v>31.524999999999999</v>
      </c>
      <c r="O680" s="22">
        <v>5.7629202666703874</v>
      </c>
      <c r="P680" s="23">
        <v>-0.42236351330772198</v>
      </c>
      <c r="Q680" s="24">
        <v>0.373398485845573</v>
      </c>
      <c r="R680" s="23">
        <v>-0.37918870440477098</v>
      </c>
      <c r="S680" s="24">
        <v>0.43939422017243102</v>
      </c>
      <c r="T680" s="23">
        <v>-0.80839205715018903</v>
      </c>
      <c r="U680" s="24">
        <v>5.05413534160397E-2</v>
      </c>
    </row>
    <row r="681" spans="1:21" x14ac:dyDescent="0.35">
      <c r="A681" s="6" t="s">
        <v>2749</v>
      </c>
      <c r="B681" s="9" t="s">
        <v>2750</v>
      </c>
      <c r="C681" s="10"/>
      <c r="D681" s="38">
        <v>996.24</v>
      </c>
      <c r="E681" s="39">
        <v>1136.1099999999999</v>
      </c>
      <c r="F681" s="21">
        <v>1066.175</v>
      </c>
      <c r="G681" s="22">
        <v>98.903025484561866</v>
      </c>
      <c r="H681" s="38">
        <v>1065.8</v>
      </c>
      <c r="I681" s="39">
        <v>953.09</v>
      </c>
      <c r="J681" s="21">
        <v>1009.4449999999999</v>
      </c>
      <c r="K681" s="22">
        <v>79.698005307537414</v>
      </c>
      <c r="L681" s="38">
        <v>1163.33</v>
      </c>
      <c r="M681" s="39">
        <v>1121.8800000000001</v>
      </c>
      <c r="N681" s="21">
        <v>1142.605</v>
      </c>
      <c r="O681" s="22">
        <v>29.309576080182712</v>
      </c>
      <c r="P681" s="23">
        <v>0.18569564915751599</v>
      </c>
      <c r="Q681" s="24">
        <v>0.67544663455015497</v>
      </c>
      <c r="R681" s="23">
        <v>-1.3875847644418101E-2</v>
      </c>
      <c r="S681" s="24">
        <v>0.971574881329197</v>
      </c>
      <c r="T681" s="23">
        <v>0.181018742947962</v>
      </c>
      <c r="U681" s="24">
        <v>0.69011045693017803</v>
      </c>
    </row>
    <row r="682" spans="1:21" x14ac:dyDescent="0.35">
      <c r="A682" s="6" t="s">
        <v>2748</v>
      </c>
      <c r="B682" s="9" t="s">
        <v>776</v>
      </c>
      <c r="C682" s="10"/>
      <c r="D682" s="38">
        <v>1069.43</v>
      </c>
      <c r="E682" s="39">
        <v>1129.92</v>
      </c>
      <c r="F682" s="21">
        <v>1099.6750000000002</v>
      </c>
      <c r="G682" s="22">
        <v>42.772889193968041</v>
      </c>
      <c r="H682" s="38">
        <v>947.12</v>
      </c>
      <c r="I682" s="39">
        <v>842.34</v>
      </c>
      <c r="J682" s="21">
        <v>894.73</v>
      </c>
      <c r="K682" s="22">
        <v>74.090648532728082</v>
      </c>
      <c r="L682" s="38">
        <v>980.74</v>
      </c>
      <c r="M682" s="39">
        <v>1128.5999999999999</v>
      </c>
      <c r="N682" s="21">
        <v>1054.67</v>
      </c>
      <c r="O682" s="22">
        <v>104.55280866624027</v>
      </c>
      <c r="P682" s="23">
        <v>-1.5461702298385401E-2</v>
      </c>
      <c r="Q682" s="24">
        <v>0.96935276065544596</v>
      </c>
      <c r="R682" s="23">
        <v>4.8465000839020299E-2</v>
      </c>
      <c r="S682" s="24">
        <v>0.90994494742027399</v>
      </c>
      <c r="T682" s="23">
        <v>3.7524475381567599E-2</v>
      </c>
      <c r="U682" s="24">
        <v>0.94413042487280596</v>
      </c>
    </row>
    <row r="683" spans="1:21" x14ac:dyDescent="0.35">
      <c r="A683" s="6" t="s">
        <v>2746</v>
      </c>
      <c r="B683" s="9" t="s">
        <v>2747</v>
      </c>
      <c r="C683" s="10"/>
      <c r="D683" s="38">
        <v>22.71</v>
      </c>
      <c r="E683" s="39">
        <v>21.28</v>
      </c>
      <c r="F683" s="21">
        <v>21.995000000000001</v>
      </c>
      <c r="G683" s="22">
        <v>1.0111626970967309</v>
      </c>
      <c r="H683" s="38">
        <v>1.19</v>
      </c>
      <c r="I683" s="39">
        <v>4.6399999999999997</v>
      </c>
      <c r="J683" s="21">
        <v>2.915</v>
      </c>
      <c r="K683" s="22">
        <v>2.4395183950935886</v>
      </c>
      <c r="L683" s="38">
        <v>1.76</v>
      </c>
      <c r="M683" s="39">
        <v>3.11</v>
      </c>
      <c r="N683" s="21">
        <v>2.4350000000000001</v>
      </c>
      <c r="O683" s="22">
        <v>0.95459415460183772</v>
      </c>
      <c r="P683" s="23">
        <v>-1.4684515334835699</v>
      </c>
      <c r="Q683" s="24">
        <v>2.4758026408923401E-2</v>
      </c>
      <c r="R683" s="23">
        <v>-0.237338429948246</v>
      </c>
      <c r="S683" s="24">
        <v>0.85348989584370705</v>
      </c>
      <c r="T683" s="23">
        <v>-2.21597256874337</v>
      </c>
      <c r="U683" s="24">
        <v>9.2166583599101199E-4</v>
      </c>
    </row>
    <row r="684" spans="1:21" x14ac:dyDescent="0.35">
      <c r="A684" s="6" t="s">
        <v>2745</v>
      </c>
      <c r="B684" s="9" t="s">
        <v>495</v>
      </c>
      <c r="C684" s="10"/>
      <c r="D684" s="38">
        <v>79.84</v>
      </c>
      <c r="E684" s="39">
        <v>72.319999999999993</v>
      </c>
      <c r="F684" s="21">
        <v>76.08</v>
      </c>
      <c r="G684" s="22">
        <v>5.3174429945228416</v>
      </c>
      <c r="H684" s="38">
        <v>23.52</v>
      </c>
      <c r="I684" s="39">
        <v>51.42</v>
      </c>
      <c r="J684" s="21">
        <v>37.47</v>
      </c>
      <c r="K684" s="22">
        <v>19.728279195104673</v>
      </c>
      <c r="L684" s="38">
        <v>25.54</v>
      </c>
      <c r="M684" s="39">
        <v>16.760000000000002</v>
      </c>
      <c r="N684" s="21">
        <v>21.15</v>
      </c>
      <c r="O684" s="22">
        <v>6.2083975388179002</v>
      </c>
      <c r="P684" s="23">
        <v>-0.58435839210336804</v>
      </c>
      <c r="Q684" s="24">
        <v>0.335906891052555</v>
      </c>
      <c r="R684" s="23">
        <v>-0.92207595446800605</v>
      </c>
      <c r="S684" s="24">
        <v>0.12143033627891001</v>
      </c>
      <c r="T684" s="23">
        <v>-1.61131425211931</v>
      </c>
      <c r="U684" s="24">
        <v>5.6284326650301397E-5</v>
      </c>
    </row>
    <row r="685" spans="1:21" x14ac:dyDescent="0.35">
      <c r="A685" s="6" t="s">
        <v>2744</v>
      </c>
      <c r="B685" s="9" t="s">
        <v>2597</v>
      </c>
      <c r="C685" s="10" t="s">
        <v>2598</v>
      </c>
      <c r="D685" s="38">
        <v>79.819999999999993</v>
      </c>
      <c r="E685" s="39">
        <v>94.34</v>
      </c>
      <c r="F685" s="21">
        <v>87.08</v>
      </c>
      <c r="G685" s="22">
        <v>10.267190462828733</v>
      </c>
      <c r="H685" s="38">
        <v>76.400000000000006</v>
      </c>
      <c r="I685" s="39">
        <v>84.7</v>
      </c>
      <c r="J685" s="21">
        <v>80.550000000000011</v>
      </c>
      <c r="K685" s="22">
        <v>5.868986283848165</v>
      </c>
      <c r="L685" s="38">
        <v>63.14</v>
      </c>
      <c r="M685" s="39">
        <v>61.1</v>
      </c>
      <c r="N685" s="21">
        <v>62.120000000000005</v>
      </c>
      <c r="O685" s="22">
        <v>1.4424978336201468</v>
      </c>
      <c r="P685" s="23">
        <v>0.153526692157051</v>
      </c>
      <c r="Q685" s="24">
        <v>0.77534175780470105</v>
      </c>
      <c r="R685" s="23">
        <v>-0.55474867003227601</v>
      </c>
      <c r="S685" s="24">
        <v>8.0867419327014495E-2</v>
      </c>
      <c r="T685" s="23">
        <v>-0.37809238924330602</v>
      </c>
      <c r="U685" s="24">
        <v>0.402289521622817</v>
      </c>
    </row>
    <row r="686" spans="1:21" x14ac:dyDescent="0.35">
      <c r="A686" s="6" t="s">
        <v>2739</v>
      </c>
      <c r="B686" s="9" t="s">
        <v>412</v>
      </c>
      <c r="C686" s="10"/>
      <c r="D686" s="38">
        <v>69.22</v>
      </c>
      <c r="E686" s="39">
        <v>38.21</v>
      </c>
      <c r="F686" s="21">
        <v>53.715000000000003</v>
      </c>
      <c r="G686" s="22">
        <v>21.927381284594841</v>
      </c>
      <c r="H686" s="38">
        <v>78.92</v>
      </c>
      <c r="I686" s="39">
        <v>75.400000000000006</v>
      </c>
      <c r="J686" s="21">
        <v>77.16</v>
      </c>
      <c r="K686" s="22">
        <v>2.4890158697770355</v>
      </c>
      <c r="L686" s="38">
        <v>77.52</v>
      </c>
      <c r="M686" s="39">
        <v>69.66</v>
      </c>
      <c r="N686" s="21">
        <v>73.59</v>
      </c>
      <c r="O686" s="22">
        <v>5.5578593001260108</v>
      </c>
      <c r="P686" s="23">
        <v>0.75261562444486196</v>
      </c>
      <c r="Q686" s="24">
        <v>7.8860103796916201E-2</v>
      </c>
      <c r="R686" s="23">
        <v>-0.255234340979139</v>
      </c>
      <c r="S686" s="24">
        <v>0.50471496113317804</v>
      </c>
      <c r="T686" s="23">
        <v>0.54293939337124897</v>
      </c>
      <c r="U686" s="24">
        <v>0.25893351627282402</v>
      </c>
    </row>
    <row r="687" spans="1:21" x14ac:dyDescent="0.35">
      <c r="A687" s="6" t="s">
        <v>2738</v>
      </c>
      <c r="B687" s="9" t="s">
        <v>79</v>
      </c>
      <c r="C687" s="10"/>
      <c r="D687" s="38">
        <v>8.67</v>
      </c>
      <c r="E687" s="39">
        <v>1.42</v>
      </c>
      <c r="F687" s="21">
        <v>5.0449999999999999</v>
      </c>
      <c r="G687" s="22">
        <v>5.1265241636024692</v>
      </c>
      <c r="H687" s="38">
        <v>9.64</v>
      </c>
      <c r="I687" s="39">
        <v>10.3</v>
      </c>
      <c r="J687" s="21">
        <v>9.9700000000000006</v>
      </c>
      <c r="K687" s="22">
        <v>0.46669047558313326</v>
      </c>
      <c r="L687" s="38">
        <v>1.51</v>
      </c>
      <c r="M687" s="39">
        <v>1.35</v>
      </c>
      <c r="N687" s="21">
        <v>1.4300000000000002</v>
      </c>
      <c r="O687" s="22">
        <v>0.1131370849898453</v>
      </c>
      <c r="P687" s="23">
        <v>0.78409502235852502</v>
      </c>
      <c r="Q687" s="24">
        <v>0.30750606682827603</v>
      </c>
      <c r="R687" s="23">
        <v>-2.4173776973715699</v>
      </c>
      <c r="S687" s="24">
        <v>1.0231197004244299E-4</v>
      </c>
      <c r="T687" s="23">
        <v>-0.91660438097528296</v>
      </c>
      <c r="U687" s="24">
        <v>0.33631045048970498</v>
      </c>
    </row>
    <row r="688" spans="1:21" x14ac:dyDescent="0.35">
      <c r="A688" s="6" t="s">
        <v>2737</v>
      </c>
      <c r="B688" s="9" t="s">
        <v>797</v>
      </c>
      <c r="C688" s="10"/>
      <c r="D688" s="38">
        <v>6.59</v>
      </c>
      <c r="E688" s="39">
        <v>5.7</v>
      </c>
      <c r="F688" s="21">
        <v>6.1449999999999996</v>
      </c>
      <c r="G688" s="22">
        <v>0.62932503525604055</v>
      </c>
      <c r="H688" s="38">
        <v>3.6</v>
      </c>
      <c r="I688" s="39">
        <v>2.06</v>
      </c>
      <c r="J688" s="21">
        <v>2.83</v>
      </c>
      <c r="K688" s="22">
        <v>1.0889444430272834</v>
      </c>
      <c r="L688" s="38">
        <v>11.38</v>
      </c>
      <c r="M688" s="39">
        <v>9.17</v>
      </c>
      <c r="N688" s="21">
        <v>10.275</v>
      </c>
      <c r="O688" s="22">
        <v>1.5627059864222683</v>
      </c>
      <c r="P688" s="23">
        <v>-0.64645004332941003</v>
      </c>
      <c r="Q688" s="24">
        <v>0.32711663560784898</v>
      </c>
      <c r="R688" s="23">
        <v>1.5069336036826699</v>
      </c>
      <c r="S688" s="24">
        <v>2.01833138354874E-3</v>
      </c>
      <c r="T688" s="23">
        <v>0.75904736496523995</v>
      </c>
      <c r="U688" s="24">
        <v>0.14435916381279601</v>
      </c>
    </row>
    <row r="689" spans="1:21" x14ac:dyDescent="0.35">
      <c r="A689" s="6" t="s">
        <v>2733</v>
      </c>
      <c r="B689" s="9" t="s">
        <v>2734</v>
      </c>
      <c r="C689" s="10"/>
      <c r="D689" s="38">
        <v>0</v>
      </c>
      <c r="E689" s="39">
        <v>0.23</v>
      </c>
      <c r="F689" s="21">
        <v>0.115</v>
      </c>
      <c r="G689" s="22">
        <v>0.16263455967290594</v>
      </c>
      <c r="H689" s="38">
        <v>0</v>
      </c>
      <c r="I689" s="39">
        <v>0</v>
      </c>
      <c r="J689" s="21">
        <v>0</v>
      </c>
      <c r="K689" s="22">
        <v>0</v>
      </c>
      <c r="L689" s="38">
        <v>0</v>
      </c>
      <c r="M689" s="39">
        <v>0</v>
      </c>
      <c r="N689" s="21">
        <v>0</v>
      </c>
      <c r="O689" s="22">
        <v>0</v>
      </c>
      <c r="P689" s="23">
        <v>-5.4464523974164597E-2</v>
      </c>
      <c r="Q689" s="24" t="s">
        <v>4746</v>
      </c>
      <c r="R689" s="23" t="s">
        <v>4746</v>
      </c>
      <c r="S689" s="24" t="s">
        <v>4746</v>
      </c>
      <c r="T689" s="23">
        <v>-9.8676688591851594E-2</v>
      </c>
      <c r="U689" s="24" t="s">
        <v>4746</v>
      </c>
    </row>
    <row r="690" spans="1:21" x14ac:dyDescent="0.35">
      <c r="A690" s="6" t="s">
        <v>2732</v>
      </c>
      <c r="B690" s="9" t="s">
        <v>79</v>
      </c>
      <c r="C690" s="10"/>
      <c r="D690" s="38">
        <v>46.46</v>
      </c>
      <c r="E690" s="39">
        <v>31.17</v>
      </c>
      <c r="F690" s="21">
        <v>38.814999999999998</v>
      </c>
      <c r="G690" s="22">
        <v>10.81166268434235</v>
      </c>
      <c r="H690" s="38">
        <v>29.32</v>
      </c>
      <c r="I690" s="39">
        <v>50.65</v>
      </c>
      <c r="J690" s="21">
        <v>39.984999999999999</v>
      </c>
      <c r="K690" s="22">
        <v>15.082587642709056</v>
      </c>
      <c r="L690" s="38">
        <v>34.78</v>
      </c>
      <c r="M690" s="39">
        <v>39.979999999999997</v>
      </c>
      <c r="N690" s="21">
        <v>37.379999999999995</v>
      </c>
      <c r="O690" s="22">
        <v>3.6769552621701065</v>
      </c>
      <c r="P690" s="23">
        <v>0.30715915424276302</v>
      </c>
      <c r="Q690" s="24">
        <v>0.64368490781443599</v>
      </c>
      <c r="R690" s="23">
        <v>-0.27557408442921</v>
      </c>
      <c r="S690" s="24">
        <v>0.64682648361703199</v>
      </c>
      <c r="T690" s="23">
        <v>6.6161434866991498E-2</v>
      </c>
      <c r="U690" s="24">
        <v>0.92539333977514004</v>
      </c>
    </row>
    <row r="691" spans="1:21" x14ac:dyDescent="0.35">
      <c r="A691" s="6" t="s">
        <v>2730</v>
      </c>
      <c r="B691" s="9" t="s">
        <v>79</v>
      </c>
      <c r="C691" s="10"/>
      <c r="D691" s="38">
        <v>0.51</v>
      </c>
      <c r="E691" s="39">
        <v>0</v>
      </c>
      <c r="F691" s="21">
        <v>0.255</v>
      </c>
      <c r="G691" s="22">
        <v>0.36062445840513924</v>
      </c>
      <c r="H691" s="38">
        <v>0</v>
      </c>
      <c r="I691" s="39">
        <v>0</v>
      </c>
      <c r="J691" s="21">
        <v>0</v>
      </c>
      <c r="K691" s="22">
        <v>0</v>
      </c>
      <c r="L691" s="38">
        <v>0.74</v>
      </c>
      <c r="M691" s="39">
        <v>0</v>
      </c>
      <c r="N691" s="21">
        <v>0.37</v>
      </c>
      <c r="O691" s="22">
        <v>0.5232590180780452</v>
      </c>
      <c r="P691" s="23">
        <v>-5.4464523974164597E-2</v>
      </c>
      <c r="Q691" s="24" t="s">
        <v>4746</v>
      </c>
      <c r="R691" s="23">
        <v>0.18377136147998999</v>
      </c>
      <c r="S691" s="24" t="s">
        <v>4746</v>
      </c>
      <c r="T691" s="23">
        <v>4.5351548148705199E-2</v>
      </c>
      <c r="U691" s="24" t="s">
        <v>4746</v>
      </c>
    </row>
    <row r="692" spans="1:21" x14ac:dyDescent="0.35">
      <c r="A692" s="6" t="s">
        <v>2728</v>
      </c>
      <c r="B692" s="9" t="s">
        <v>2729</v>
      </c>
      <c r="C692" s="10"/>
      <c r="D692" s="38">
        <v>0</v>
      </c>
      <c r="E692" s="39">
        <v>3.32</v>
      </c>
      <c r="F692" s="21">
        <v>1.66</v>
      </c>
      <c r="G692" s="22">
        <v>2.3475945135393377</v>
      </c>
      <c r="H692" s="38">
        <v>0.95</v>
      </c>
      <c r="I692" s="39">
        <v>0</v>
      </c>
      <c r="J692" s="21">
        <v>0.47499999999999998</v>
      </c>
      <c r="K692" s="22">
        <v>0.67175144212722016</v>
      </c>
      <c r="L692" s="38">
        <v>0</v>
      </c>
      <c r="M692" s="39">
        <v>0</v>
      </c>
      <c r="N692" s="21">
        <v>0</v>
      </c>
      <c r="O692" s="22">
        <v>0</v>
      </c>
      <c r="P692" s="23">
        <v>-0.123366166479755</v>
      </c>
      <c r="Q692" s="24" t="s">
        <v>4746</v>
      </c>
      <c r="R692" s="23">
        <v>-0.212153136332038</v>
      </c>
      <c r="S692" s="24" t="s">
        <v>4746</v>
      </c>
      <c r="T692" s="23">
        <v>-0.27152741724139101</v>
      </c>
      <c r="U692" s="24" t="s">
        <v>4746</v>
      </c>
    </row>
    <row r="693" spans="1:21" x14ac:dyDescent="0.35">
      <c r="A693" s="6" t="s">
        <v>2726</v>
      </c>
      <c r="B693" s="9" t="s">
        <v>2716</v>
      </c>
      <c r="C693" s="10"/>
      <c r="D693" s="38">
        <v>90.14</v>
      </c>
      <c r="E693" s="39">
        <v>49.54</v>
      </c>
      <c r="F693" s="21">
        <v>69.84</v>
      </c>
      <c r="G693" s="22">
        <v>28.708535316173833</v>
      </c>
      <c r="H693" s="38">
        <v>132.69999999999999</v>
      </c>
      <c r="I693" s="39">
        <v>77.03</v>
      </c>
      <c r="J693" s="21">
        <v>104.86499999999999</v>
      </c>
      <c r="K693" s="22">
        <v>39.364634508655058</v>
      </c>
      <c r="L693" s="38">
        <v>155.04</v>
      </c>
      <c r="M693" s="39">
        <v>103.39</v>
      </c>
      <c r="N693" s="21">
        <v>129.215</v>
      </c>
      <c r="O693" s="22">
        <v>36.522065248285202</v>
      </c>
      <c r="P693" s="23">
        <v>0.73835096798494304</v>
      </c>
      <c r="Q693" s="24">
        <v>0.179134937300373</v>
      </c>
      <c r="R693" s="23">
        <v>9.9139787108064398E-2</v>
      </c>
      <c r="S693" s="24">
        <v>0.88352553357472896</v>
      </c>
      <c r="T693" s="23">
        <v>0.90563580601734495</v>
      </c>
      <c r="U693" s="24">
        <v>8.13374774339264E-2</v>
      </c>
    </row>
    <row r="694" spans="1:21" x14ac:dyDescent="0.35">
      <c r="A694" s="6" t="s">
        <v>2725</v>
      </c>
      <c r="B694" s="9" t="s">
        <v>79</v>
      </c>
      <c r="C694" s="10"/>
      <c r="D694" s="38">
        <v>218.14</v>
      </c>
      <c r="E694" s="39">
        <v>113.02</v>
      </c>
      <c r="F694" s="21">
        <v>165.57999999999998</v>
      </c>
      <c r="G694" s="22">
        <v>74.331064838329908</v>
      </c>
      <c r="H694" s="38">
        <v>158.69999999999999</v>
      </c>
      <c r="I694" s="39">
        <v>172.66</v>
      </c>
      <c r="J694" s="21">
        <v>165.68</v>
      </c>
      <c r="K694" s="22">
        <v>9.871210665363666</v>
      </c>
      <c r="L694" s="38">
        <v>191.7</v>
      </c>
      <c r="M694" s="39">
        <v>148.38999999999999</v>
      </c>
      <c r="N694" s="21">
        <v>170.04499999999999</v>
      </c>
      <c r="O694" s="22">
        <v>30.624794693189244</v>
      </c>
      <c r="P694" s="23">
        <v>0.28501922212972203</v>
      </c>
      <c r="Q694" s="24">
        <v>0.63048518941176201</v>
      </c>
      <c r="R694" s="23">
        <v>-0.15822814685223299</v>
      </c>
      <c r="S694" s="24">
        <v>0.73965125822840305</v>
      </c>
      <c r="T694" s="23">
        <v>0.15262303656788201</v>
      </c>
      <c r="U694" s="24">
        <v>0.81521116872838295</v>
      </c>
    </row>
    <row r="695" spans="1:21" x14ac:dyDescent="0.35">
      <c r="A695" s="6" t="s">
        <v>2723</v>
      </c>
      <c r="B695" s="9" t="s">
        <v>2724</v>
      </c>
      <c r="C695" s="10"/>
      <c r="D695" s="38">
        <v>6.56</v>
      </c>
      <c r="E695" s="39">
        <v>4.04</v>
      </c>
      <c r="F695" s="21">
        <v>5.3</v>
      </c>
      <c r="G695" s="22">
        <v>1.7819090885900988</v>
      </c>
      <c r="H695" s="38">
        <v>2.71</v>
      </c>
      <c r="I695" s="39">
        <v>2.5499999999999998</v>
      </c>
      <c r="J695" s="21">
        <v>2.63</v>
      </c>
      <c r="K695" s="22">
        <v>0.11313708498984923</v>
      </c>
      <c r="L695" s="38">
        <v>3.22</v>
      </c>
      <c r="M695" s="39">
        <v>2.91</v>
      </c>
      <c r="N695" s="21">
        <v>3.0650000000000004</v>
      </c>
      <c r="O695" s="22">
        <v>0.21920310216782146</v>
      </c>
      <c r="P695" s="23">
        <v>-0.45887730648011199</v>
      </c>
      <c r="Q695" s="24">
        <v>0.58534694175718804</v>
      </c>
      <c r="R695" s="23">
        <v>1.82965325500592E-2</v>
      </c>
      <c r="S695" s="24">
        <v>0.98717634791261799</v>
      </c>
      <c r="T695" s="23">
        <v>-0.50848181752520605</v>
      </c>
      <c r="U695" s="24">
        <v>0.57017899539529704</v>
      </c>
    </row>
    <row r="696" spans="1:21" x14ac:dyDescent="0.35">
      <c r="A696" s="6" t="s">
        <v>2719</v>
      </c>
      <c r="B696" s="9" t="s">
        <v>2720</v>
      </c>
      <c r="C696" s="10"/>
      <c r="D696" s="38">
        <v>23.91</v>
      </c>
      <c r="E696" s="39">
        <v>14.44</v>
      </c>
      <c r="F696" s="21">
        <v>19.175000000000001</v>
      </c>
      <c r="G696" s="22">
        <v>6.6963012178365986</v>
      </c>
      <c r="H696" s="38">
        <v>39.17</v>
      </c>
      <c r="I696" s="39">
        <v>14.37</v>
      </c>
      <c r="J696" s="21">
        <v>26.77</v>
      </c>
      <c r="K696" s="22">
        <v>17.536248173426383</v>
      </c>
      <c r="L696" s="38">
        <v>49.71</v>
      </c>
      <c r="M696" s="39">
        <v>50.6</v>
      </c>
      <c r="N696" s="21">
        <v>50.155000000000001</v>
      </c>
      <c r="O696" s="22">
        <v>0.62932503525625505</v>
      </c>
      <c r="P696" s="23">
        <v>0.54147793446498405</v>
      </c>
      <c r="Q696" s="24">
        <v>0.48744027122877098</v>
      </c>
      <c r="R696" s="23">
        <v>0.63772934833461203</v>
      </c>
      <c r="S696" s="24">
        <v>0.34729845641014101</v>
      </c>
      <c r="T696" s="23">
        <v>1.3310059653456101</v>
      </c>
      <c r="U696" s="24">
        <v>1.0865548968166199E-2</v>
      </c>
    </row>
    <row r="697" spans="1:21" x14ac:dyDescent="0.35">
      <c r="A697" s="6" t="s">
        <v>2717</v>
      </c>
      <c r="B697" s="9" t="s">
        <v>79</v>
      </c>
      <c r="C697" s="10"/>
      <c r="D697" s="38">
        <v>64.900000000000006</v>
      </c>
      <c r="E697" s="39">
        <v>15.55</v>
      </c>
      <c r="F697" s="21">
        <v>40.225000000000001</v>
      </c>
      <c r="G697" s="22">
        <v>34.895719651556128</v>
      </c>
      <c r="H697" s="38">
        <v>3.64</v>
      </c>
      <c r="I697" s="39">
        <v>6.4</v>
      </c>
      <c r="J697" s="21">
        <v>5.0200000000000005</v>
      </c>
      <c r="K697" s="22">
        <v>1.9516147160748707</v>
      </c>
      <c r="L697" s="38">
        <v>8.73</v>
      </c>
      <c r="M697" s="39">
        <v>11.15</v>
      </c>
      <c r="N697" s="21">
        <v>9.9400000000000013</v>
      </c>
      <c r="O697" s="22">
        <v>1.7111984104714295</v>
      </c>
      <c r="P697" s="23">
        <v>-1.6295457565095299</v>
      </c>
      <c r="Q697" s="24">
        <v>8.4741148653170208E-3</v>
      </c>
      <c r="R697" s="23">
        <v>0.58854373861117903</v>
      </c>
      <c r="S697" s="24">
        <v>0.52035939706785495</v>
      </c>
      <c r="T697" s="23">
        <v>-1.41930369013365</v>
      </c>
      <c r="U697" s="24">
        <v>4.3258743356753497E-2</v>
      </c>
    </row>
    <row r="698" spans="1:21" x14ac:dyDescent="0.35">
      <c r="A698" s="6" t="s">
        <v>2715</v>
      </c>
      <c r="B698" s="9" t="s">
        <v>2716</v>
      </c>
      <c r="C698" s="10"/>
      <c r="D698" s="38">
        <v>642.74</v>
      </c>
      <c r="E698" s="39">
        <v>278.57</v>
      </c>
      <c r="F698" s="21">
        <v>460.65499999999997</v>
      </c>
      <c r="G698" s="22">
        <v>257.50707650470514</v>
      </c>
      <c r="H698" s="38">
        <v>871.74</v>
      </c>
      <c r="I698" s="39">
        <v>871.34</v>
      </c>
      <c r="J698" s="21">
        <v>871.54</v>
      </c>
      <c r="K698" s="22">
        <v>0.28284271301791825</v>
      </c>
      <c r="L698" s="38">
        <v>609.5</v>
      </c>
      <c r="M698" s="39">
        <v>801.39</v>
      </c>
      <c r="N698" s="21">
        <v>705.44499999999994</v>
      </c>
      <c r="O698" s="22">
        <v>135.68672024188737</v>
      </c>
      <c r="P698" s="23">
        <v>1.10061271938025</v>
      </c>
      <c r="Q698" s="24">
        <v>8.6500386905248097E-3</v>
      </c>
      <c r="R698" s="23">
        <v>-0.47355926208684701</v>
      </c>
      <c r="S698" s="24">
        <v>0.18502131607372199</v>
      </c>
      <c r="T698" s="23">
        <v>0.70131769966729796</v>
      </c>
      <c r="U698" s="24">
        <v>0.168150531115143</v>
      </c>
    </row>
    <row r="699" spans="1:21" x14ac:dyDescent="0.35">
      <c r="A699" s="6" t="s">
        <v>2713</v>
      </c>
      <c r="B699" s="9" t="s">
        <v>2714</v>
      </c>
      <c r="C699" s="10"/>
      <c r="D699" s="38">
        <v>587.89</v>
      </c>
      <c r="E699" s="39">
        <v>254.45</v>
      </c>
      <c r="F699" s="21">
        <v>421.16999999999996</v>
      </c>
      <c r="G699" s="22">
        <v>235.77768511884256</v>
      </c>
      <c r="H699" s="38">
        <v>566.16</v>
      </c>
      <c r="I699" s="39">
        <v>714.42</v>
      </c>
      <c r="J699" s="21">
        <v>640.29</v>
      </c>
      <c r="K699" s="22">
        <v>104.83565137871788</v>
      </c>
      <c r="L699" s="38">
        <v>402.51</v>
      </c>
      <c r="M699" s="39">
        <v>487.55</v>
      </c>
      <c r="N699" s="21">
        <v>445.03</v>
      </c>
      <c r="O699" s="22">
        <v>60.132360672104511</v>
      </c>
      <c r="P699" s="23">
        <v>0.81722941589401799</v>
      </c>
      <c r="Q699" s="24">
        <v>8.4689468507150201E-2</v>
      </c>
      <c r="R699" s="23">
        <v>-0.68975134796022597</v>
      </c>
      <c r="S699" s="24">
        <v>4.9131690745011003E-2</v>
      </c>
      <c r="T699" s="23">
        <v>0.211190758399706</v>
      </c>
      <c r="U699" s="24">
        <v>0.74765188921952697</v>
      </c>
    </row>
    <row r="700" spans="1:21" x14ac:dyDescent="0.35">
      <c r="A700" s="6" t="s">
        <v>2711</v>
      </c>
      <c r="B700" s="9" t="s">
        <v>2712</v>
      </c>
      <c r="C700" s="10"/>
      <c r="D700" s="38">
        <v>34.700000000000003</v>
      </c>
      <c r="E700" s="39">
        <v>3.97</v>
      </c>
      <c r="F700" s="21">
        <v>19.335000000000001</v>
      </c>
      <c r="G700" s="22">
        <v>21.729391385862606</v>
      </c>
      <c r="H700" s="38">
        <v>11.51</v>
      </c>
      <c r="I700" s="39">
        <v>18.8</v>
      </c>
      <c r="J700" s="21">
        <v>15.155000000000001</v>
      </c>
      <c r="K700" s="22">
        <v>5.1548084348499303</v>
      </c>
      <c r="L700" s="38">
        <v>13.32</v>
      </c>
      <c r="M700" s="39">
        <v>9.69</v>
      </c>
      <c r="N700" s="21">
        <v>11.504999999999999</v>
      </c>
      <c r="O700" s="22">
        <v>2.5667976157071721</v>
      </c>
      <c r="P700" s="23">
        <v>2.2690618648635998E-2</v>
      </c>
      <c r="Q700" s="24">
        <v>0.97853146450091399</v>
      </c>
      <c r="R700" s="23">
        <v>-0.532089962637597</v>
      </c>
      <c r="S700" s="24">
        <v>0.44674549112652201</v>
      </c>
      <c r="T700" s="23">
        <v>-0.39282491176939999</v>
      </c>
      <c r="U700" s="24">
        <v>0.70433831763500399</v>
      </c>
    </row>
    <row r="701" spans="1:21" x14ac:dyDescent="0.35">
      <c r="A701" s="6" t="s">
        <v>2709</v>
      </c>
      <c r="B701" s="9" t="s">
        <v>2710</v>
      </c>
      <c r="C701" s="10"/>
      <c r="D701" s="38">
        <v>39.729999999999997</v>
      </c>
      <c r="E701" s="39">
        <v>13.24</v>
      </c>
      <c r="F701" s="21">
        <v>26.484999999999999</v>
      </c>
      <c r="G701" s="22">
        <v>18.731258633631644</v>
      </c>
      <c r="H701" s="38">
        <v>33.619999999999997</v>
      </c>
      <c r="I701" s="39">
        <v>34.130000000000003</v>
      </c>
      <c r="J701" s="21">
        <v>33.875</v>
      </c>
      <c r="K701" s="22">
        <v>0.36062445840480029</v>
      </c>
      <c r="L701" s="38">
        <v>32.880000000000003</v>
      </c>
      <c r="M701" s="39">
        <v>37.630000000000003</v>
      </c>
      <c r="N701" s="21">
        <v>35.255000000000003</v>
      </c>
      <c r="O701" s="22">
        <v>3.3587572106361008</v>
      </c>
      <c r="P701" s="23">
        <v>0.58049171828312496</v>
      </c>
      <c r="Q701" s="24">
        <v>0.32453648309427102</v>
      </c>
      <c r="R701" s="23">
        <v>-0.12854777627230601</v>
      </c>
      <c r="S701" s="24">
        <v>0.76272564549315502</v>
      </c>
      <c r="T701" s="23">
        <v>0.51028341945714195</v>
      </c>
      <c r="U701" s="24">
        <v>0.41287377280134402</v>
      </c>
    </row>
    <row r="702" spans="1:21" x14ac:dyDescent="0.35">
      <c r="A702" s="6" t="s">
        <v>2708</v>
      </c>
      <c r="B702" s="9" t="s">
        <v>1291</v>
      </c>
      <c r="C702" s="10"/>
      <c r="D702" s="38">
        <v>50.7</v>
      </c>
      <c r="E702" s="39">
        <v>14.56</v>
      </c>
      <c r="F702" s="21">
        <v>32.630000000000003</v>
      </c>
      <c r="G702" s="22">
        <v>25.554839072081833</v>
      </c>
      <c r="H702" s="38">
        <v>32.94</v>
      </c>
      <c r="I702" s="39">
        <v>38.880000000000003</v>
      </c>
      <c r="J702" s="21">
        <v>35.909999999999997</v>
      </c>
      <c r="K702" s="22">
        <v>4.2002142802481313</v>
      </c>
      <c r="L702" s="38">
        <v>26.21</v>
      </c>
      <c r="M702" s="39">
        <v>22.23</v>
      </c>
      <c r="N702" s="21">
        <v>24.22</v>
      </c>
      <c r="O702" s="22">
        <v>2.8142849891225037</v>
      </c>
      <c r="P702" s="23">
        <v>0.39199409386450101</v>
      </c>
      <c r="Q702" s="24">
        <v>0.58463311171001198</v>
      </c>
      <c r="R702" s="23">
        <v>-0.73902724819019905</v>
      </c>
      <c r="S702" s="24">
        <v>3.0350538835044402E-2</v>
      </c>
      <c r="T702" s="23">
        <v>-0.233794553892857</v>
      </c>
      <c r="U702" s="24">
        <v>0.76842499272275799</v>
      </c>
    </row>
    <row r="703" spans="1:21" x14ac:dyDescent="0.35">
      <c r="A703" s="6" t="s">
        <v>2706</v>
      </c>
      <c r="B703" s="9" t="s">
        <v>2707</v>
      </c>
      <c r="C703" s="10"/>
      <c r="D703" s="38">
        <v>208.24</v>
      </c>
      <c r="E703" s="39">
        <v>169.05</v>
      </c>
      <c r="F703" s="21">
        <v>188.64500000000001</v>
      </c>
      <c r="G703" s="22">
        <v>27.71151475470084</v>
      </c>
      <c r="H703" s="38">
        <v>173.99</v>
      </c>
      <c r="I703" s="39">
        <v>130.54</v>
      </c>
      <c r="J703" s="21">
        <v>152.26499999999999</v>
      </c>
      <c r="K703" s="22">
        <v>30.72378964255558</v>
      </c>
      <c r="L703" s="38">
        <v>238.38</v>
      </c>
      <c r="M703" s="39">
        <v>178.77</v>
      </c>
      <c r="N703" s="21">
        <v>208.57499999999999</v>
      </c>
      <c r="O703" s="22">
        <v>42.150635226530206</v>
      </c>
      <c r="P703" s="23">
        <v>-1.61000588254042E-2</v>
      </c>
      <c r="Q703" s="24">
        <v>0.96883197858139802</v>
      </c>
      <c r="R703" s="23">
        <v>0.24943680416016201</v>
      </c>
      <c r="S703" s="24">
        <v>0.50372142590084101</v>
      </c>
      <c r="T703" s="23">
        <v>0.23668315309771201</v>
      </c>
      <c r="U703" s="24">
        <v>0.55845770524895899</v>
      </c>
    </row>
    <row r="704" spans="1:21" x14ac:dyDescent="0.35">
      <c r="A704" s="6" t="s">
        <v>2705</v>
      </c>
      <c r="B704" s="9" t="s">
        <v>480</v>
      </c>
      <c r="C704" s="10"/>
      <c r="D704" s="38">
        <v>69.63</v>
      </c>
      <c r="E704" s="39">
        <v>55.2</v>
      </c>
      <c r="F704" s="21">
        <v>62.414999999999999</v>
      </c>
      <c r="G704" s="22">
        <v>10.203550852521863</v>
      </c>
      <c r="H704" s="38">
        <v>62.88</v>
      </c>
      <c r="I704" s="39">
        <v>45.92</v>
      </c>
      <c r="J704" s="21">
        <v>54.400000000000006</v>
      </c>
      <c r="K704" s="22">
        <v>11.992531008923825</v>
      </c>
      <c r="L704" s="38">
        <v>72.47</v>
      </c>
      <c r="M704" s="39">
        <v>49.73</v>
      </c>
      <c r="N704" s="21">
        <v>61.099999999999994</v>
      </c>
      <c r="O704" s="22">
        <v>16.079608204182136</v>
      </c>
      <c r="P704" s="23">
        <v>8.5716442688958894E-2</v>
      </c>
      <c r="Q704" s="24">
        <v>0.89296011055243496</v>
      </c>
      <c r="R704" s="23">
        <v>-2.8895803764038899E-2</v>
      </c>
      <c r="S704" s="24">
        <v>0.96264071676712604</v>
      </c>
      <c r="T704" s="23">
        <v>6.5322713984545394E-2</v>
      </c>
      <c r="U704" s="24">
        <v>0.91782404956403196</v>
      </c>
    </row>
    <row r="705" spans="1:21" x14ac:dyDescent="0.35">
      <c r="A705" s="6" t="s">
        <v>2703</v>
      </c>
      <c r="B705" s="9" t="s">
        <v>2704</v>
      </c>
      <c r="C705" s="10"/>
      <c r="D705" s="38">
        <v>118.95</v>
      </c>
      <c r="E705" s="39">
        <v>104.92</v>
      </c>
      <c r="F705" s="21">
        <v>111.935</v>
      </c>
      <c r="G705" s="22">
        <v>9.9207081400473349</v>
      </c>
      <c r="H705" s="38">
        <v>106.96</v>
      </c>
      <c r="I705" s="39">
        <v>66.599999999999994</v>
      </c>
      <c r="J705" s="21">
        <v>86.78</v>
      </c>
      <c r="K705" s="22">
        <v>28.53882968868902</v>
      </c>
      <c r="L705" s="38">
        <v>125.66</v>
      </c>
      <c r="M705" s="39">
        <v>97.73</v>
      </c>
      <c r="N705" s="21">
        <v>111.69499999999999</v>
      </c>
      <c r="O705" s="22">
        <v>19.749492398540294</v>
      </c>
      <c r="P705" s="23">
        <v>-7.73356232393409E-2</v>
      </c>
      <c r="Q705" s="24">
        <v>0.89801172378500005</v>
      </c>
      <c r="R705" s="23">
        <v>0.164980816122969</v>
      </c>
      <c r="S705" s="24">
        <v>0.72846518174300201</v>
      </c>
      <c r="T705" s="23">
        <v>9.0236489297125494E-2</v>
      </c>
      <c r="U705" s="24">
        <v>0.84991994205193799</v>
      </c>
    </row>
    <row r="706" spans="1:21" x14ac:dyDescent="0.35">
      <c r="A706" s="6" t="s">
        <v>2702</v>
      </c>
      <c r="B706" s="9" t="s">
        <v>79</v>
      </c>
      <c r="C706" s="10"/>
      <c r="D706" s="38">
        <v>97.7</v>
      </c>
      <c r="E706" s="39">
        <v>55.56</v>
      </c>
      <c r="F706" s="21">
        <v>76.63</v>
      </c>
      <c r="G706" s="22">
        <v>29.797479759201156</v>
      </c>
      <c r="H706" s="38">
        <v>72.42</v>
      </c>
      <c r="I706" s="39">
        <v>40.53</v>
      </c>
      <c r="J706" s="21">
        <v>56.475000000000001</v>
      </c>
      <c r="K706" s="22">
        <v>22.549635252038989</v>
      </c>
      <c r="L706" s="38">
        <v>66.239999999999995</v>
      </c>
      <c r="M706" s="39">
        <v>46.98</v>
      </c>
      <c r="N706" s="21">
        <v>56.61</v>
      </c>
      <c r="O706" s="22">
        <v>13.618876605652897</v>
      </c>
      <c r="P706" s="23">
        <v>-0.112698959854068</v>
      </c>
      <c r="Q706" s="24">
        <v>0.892914745021956</v>
      </c>
      <c r="R706" s="23">
        <v>-0.171462009477031</v>
      </c>
      <c r="S706" s="24">
        <v>0.80326772042455097</v>
      </c>
      <c r="T706" s="23">
        <v>-0.28534670388952099</v>
      </c>
      <c r="U706" s="24">
        <v>0.67107393110351699</v>
      </c>
    </row>
    <row r="707" spans="1:21" x14ac:dyDescent="0.35">
      <c r="A707" s="6" t="s">
        <v>2699</v>
      </c>
      <c r="B707" s="9" t="s">
        <v>2700</v>
      </c>
      <c r="C707" s="10" t="s">
        <v>2701</v>
      </c>
      <c r="D707" s="38">
        <v>592.02</v>
      </c>
      <c r="E707" s="39">
        <v>1390.06</v>
      </c>
      <c r="F707" s="21">
        <v>991.04</v>
      </c>
      <c r="G707" s="22">
        <v>564.29949565811239</v>
      </c>
      <c r="H707" s="38">
        <v>399.87</v>
      </c>
      <c r="I707" s="39">
        <v>1234.6099999999999</v>
      </c>
      <c r="J707" s="21">
        <v>817.24</v>
      </c>
      <c r="K707" s="22">
        <v>590.25031452765847</v>
      </c>
      <c r="L707" s="38">
        <v>2064.81</v>
      </c>
      <c r="M707" s="39">
        <v>5459.57</v>
      </c>
      <c r="N707" s="21">
        <v>3762.1899999999996</v>
      </c>
      <c r="O707" s="22">
        <v>2400.4578165008447</v>
      </c>
      <c r="P707" s="23">
        <v>-5.4498869379032604E-3</v>
      </c>
      <c r="Q707" s="24">
        <v>0.99551147678319596</v>
      </c>
      <c r="R707" s="23">
        <v>1.2888169325926899</v>
      </c>
      <c r="S707" s="24">
        <v>0.15120993600443799</v>
      </c>
      <c r="T707" s="23">
        <v>1.69141611341461</v>
      </c>
      <c r="U707" s="24">
        <v>2.8104987414758901E-3</v>
      </c>
    </row>
    <row r="708" spans="1:21" x14ac:dyDescent="0.35">
      <c r="A708" s="6" t="s">
        <v>2696</v>
      </c>
      <c r="B708" s="9" t="s">
        <v>2697</v>
      </c>
      <c r="C708" s="10" t="s">
        <v>2698</v>
      </c>
      <c r="D708" s="38">
        <v>200.96</v>
      </c>
      <c r="E708" s="39">
        <v>344.14</v>
      </c>
      <c r="F708" s="21">
        <v>272.55</v>
      </c>
      <c r="G708" s="22">
        <v>101.24354893028989</v>
      </c>
      <c r="H708" s="38">
        <v>65</v>
      </c>
      <c r="I708" s="39">
        <v>410.88</v>
      </c>
      <c r="J708" s="21">
        <v>237.94</v>
      </c>
      <c r="K708" s="22">
        <v>244.57409347680306</v>
      </c>
      <c r="L708" s="38">
        <v>767.64</v>
      </c>
      <c r="M708" s="39">
        <v>2783.91</v>
      </c>
      <c r="N708" s="21">
        <v>1775.7749999999999</v>
      </c>
      <c r="O708" s="22">
        <v>1425.7181897030002</v>
      </c>
      <c r="P708" s="23">
        <v>3.6964626572325902E-2</v>
      </c>
      <c r="Q708" s="24">
        <v>0.96521490327935699</v>
      </c>
      <c r="R708" s="23">
        <v>1.3338218333020999</v>
      </c>
      <c r="S708" s="24">
        <v>0.15665925452335799</v>
      </c>
      <c r="T708" s="23">
        <v>2.3423522294014201</v>
      </c>
      <c r="U708" s="24">
        <v>1.5042694452769699E-5</v>
      </c>
    </row>
    <row r="709" spans="1:21" x14ac:dyDescent="0.35">
      <c r="A709" s="6" t="s">
        <v>2694</v>
      </c>
      <c r="B709" s="9" t="s">
        <v>2695</v>
      </c>
      <c r="C709" s="10"/>
      <c r="D709" s="38">
        <v>4.7</v>
      </c>
      <c r="E709" s="39">
        <v>1.05</v>
      </c>
      <c r="F709" s="21">
        <v>2.875</v>
      </c>
      <c r="G709" s="22">
        <v>2.5809397513308991</v>
      </c>
      <c r="H709" s="38">
        <v>0</v>
      </c>
      <c r="I709" s="39">
        <v>0</v>
      </c>
      <c r="J709" s="21">
        <v>0</v>
      </c>
      <c r="K709" s="22">
        <v>0</v>
      </c>
      <c r="L709" s="38">
        <v>0</v>
      </c>
      <c r="M709" s="39">
        <v>0</v>
      </c>
      <c r="N709" s="21">
        <v>0</v>
      </c>
      <c r="O709" s="22">
        <v>0</v>
      </c>
      <c r="P709" s="23">
        <v>-0.90216270361099904</v>
      </c>
      <c r="Q709" s="24">
        <v>0.142559353305174</v>
      </c>
      <c r="R709" s="23" t="s">
        <v>4746</v>
      </c>
      <c r="S709" s="24" t="s">
        <v>4746</v>
      </c>
      <c r="T709" s="23">
        <v>-1.4758861954903699</v>
      </c>
      <c r="U709" s="24" t="s">
        <v>4746</v>
      </c>
    </row>
    <row r="710" spans="1:21" x14ac:dyDescent="0.35">
      <c r="A710" s="6" t="s">
        <v>2691</v>
      </c>
      <c r="B710" s="9" t="s">
        <v>2692</v>
      </c>
      <c r="C710" s="10"/>
      <c r="D710" s="38">
        <v>286.69</v>
      </c>
      <c r="E710" s="39">
        <v>213.3</v>
      </c>
      <c r="F710" s="21">
        <v>249.995</v>
      </c>
      <c r="G710" s="22">
        <v>51.894566671280764</v>
      </c>
      <c r="H710" s="38">
        <v>196.79</v>
      </c>
      <c r="I710" s="39">
        <v>183.55</v>
      </c>
      <c r="J710" s="21">
        <v>190.17000000000002</v>
      </c>
      <c r="K710" s="22">
        <v>9.3620937829088664</v>
      </c>
      <c r="L710" s="38">
        <v>246.53</v>
      </c>
      <c r="M710" s="39">
        <v>210.66</v>
      </c>
      <c r="N710" s="21">
        <v>228.595</v>
      </c>
      <c r="O710" s="22">
        <v>25.363920241161477</v>
      </c>
      <c r="P710" s="23">
        <v>-8.4938594633465495E-2</v>
      </c>
      <c r="Q710" s="24">
        <v>0.88096890341772804</v>
      </c>
      <c r="R710" s="23">
        <v>6.5129401581455096E-2</v>
      </c>
      <c r="S710" s="24">
        <v>0.88836554384524802</v>
      </c>
      <c r="T710" s="23">
        <v>-1.7475212624891E-2</v>
      </c>
      <c r="U710" s="24">
        <v>0.97489229946109202</v>
      </c>
    </row>
    <row r="711" spans="1:21" x14ac:dyDescent="0.35">
      <c r="A711" s="6" t="s">
        <v>2690</v>
      </c>
      <c r="B711" s="9" t="s">
        <v>743</v>
      </c>
      <c r="C711" s="10"/>
      <c r="D711" s="38">
        <v>580.74</v>
      </c>
      <c r="E711" s="39">
        <v>630.75</v>
      </c>
      <c r="F711" s="21">
        <v>605.745</v>
      </c>
      <c r="G711" s="22">
        <v>35.36241012713969</v>
      </c>
      <c r="H711" s="38">
        <v>447.38</v>
      </c>
      <c r="I711" s="39">
        <v>401.09</v>
      </c>
      <c r="J711" s="21">
        <v>424.23500000000001</v>
      </c>
      <c r="K711" s="22">
        <v>32.731972901124621</v>
      </c>
      <c r="L711" s="38">
        <v>547.52</v>
      </c>
      <c r="M711" s="39">
        <v>502.16</v>
      </c>
      <c r="N711" s="21">
        <v>524.84</v>
      </c>
      <c r="O711" s="22">
        <v>32.074363594620053</v>
      </c>
      <c r="P711" s="23">
        <v>-0.21854606599992801</v>
      </c>
      <c r="Q711" s="24">
        <v>0.62016776519124295</v>
      </c>
      <c r="R711" s="23">
        <v>0.10939163522532</v>
      </c>
      <c r="S711" s="24">
        <v>0.76651001524300399</v>
      </c>
      <c r="T711" s="23">
        <v>-0.111064177309196</v>
      </c>
      <c r="U711" s="24">
        <v>0.82147396945756102</v>
      </c>
    </row>
    <row r="712" spans="1:21" x14ac:dyDescent="0.35">
      <c r="A712" s="6" t="s">
        <v>2689</v>
      </c>
      <c r="B712" s="9" t="s">
        <v>2602</v>
      </c>
      <c r="C712" s="10"/>
      <c r="D712" s="38">
        <v>523.33000000000004</v>
      </c>
      <c r="E712" s="39">
        <v>557.65</v>
      </c>
      <c r="F712" s="21">
        <v>540.49</v>
      </c>
      <c r="G712" s="22">
        <v>24.267904730322144</v>
      </c>
      <c r="H712" s="38">
        <v>460.92</v>
      </c>
      <c r="I712" s="39">
        <v>362.03</v>
      </c>
      <c r="J712" s="21">
        <v>411.47500000000002</v>
      </c>
      <c r="K712" s="22">
        <v>69.925789591537352</v>
      </c>
      <c r="L712" s="38">
        <v>362.48</v>
      </c>
      <c r="M712" s="39">
        <v>369.93</v>
      </c>
      <c r="N712" s="21">
        <v>366.20500000000004</v>
      </c>
      <c r="O712" s="22">
        <v>5.2679455198371272</v>
      </c>
      <c r="P712" s="23">
        <v>-0.108534258806428</v>
      </c>
      <c r="Q712" s="24">
        <v>0.82496476811484998</v>
      </c>
      <c r="R712" s="23">
        <v>-0.34725642910254501</v>
      </c>
      <c r="S712" s="24">
        <v>0.270410077673925</v>
      </c>
      <c r="T712" s="23">
        <v>-0.44720812028450402</v>
      </c>
      <c r="U712" s="24">
        <v>0.22371822567699601</v>
      </c>
    </row>
    <row r="713" spans="1:21" x14ac:dyDescent="0.35">
      <c r="A713" s="6" t="s">
        <v>2688</v>
      </c>
      <c r="B713" s="9" t="s">
        <v>79</v>
      </c>
      <c r="C713" s="10"/>
      <c r="D713" s="38">
        <v>663.62</v>
      </c>
      <c r="E713" s="39">
        <v>569.41999999999996</v>
      </c>
      <c r="F713" s="21">
        <v>616.52</v>
      </c>
      <c r="G713" s="22">
        <v>66.609458787772397</v>
      </c>
      <c r="H713" s="38">
        <v>633.13</v>
      </c>
      <c r="I713" s="39">
        <v>487.49</v>
      </c>
      <c r="J713" s="21">
        <v>560.30999999999995</v>
      </c>
      <c r="K713" s="22">
        <v>102.98303161200988</v>
      </c>
      <c r="L713" s="38">
        <v>577.5</v>
      </c>
      <c r="M713" s="39">
        <v>590.76</v>
      </c>
      <c r="N713" s="21">
        <v>584.13</v>
      </c>
      <c r="O713" s="22">
        <v>9.3762359185325668</v>
      </c>
      <c r="P713" s="23">
        <v>0.14339954278924999</v>
      </c>
      <c r="Q713" s="24">
        <v>0.74637421961971295</v>
      </c>
      <c r="R713" s="23">
        <v>-0.12443479846772</v>
      </c>
      <c r="S713" s="24">
        <v>0.74288936281542495</v>
      </c>
      <c r="T713" s="23">
        <v>2.9042407458077499E-2</v>
      </c>
      <c r="U713" s="24">
        <v>0.94825120696624898</v>
      </c>
    </row>
    <row r="714" spans="1:21" x14ac:dyDescent="0.35">
      <c r="A714" s="6" t="s">
        <v>2686</v>
      </c>
      <c r="B714" s="9" t="s">
        <v>2687</v>
      </c>
      <c r="C714" s="10"/>
      <c r="D714" s="38">
        <v>102.82</v>
      </c>
      <c r="E714" s="39">
        <v>56.52</v>
      </c>
      <c r="F714" s="21">
        <v>79.67</v>
      </c>
      <c r="G714" s="22">
        <v>32.739043968937139</v>
      </c>
      <c r="H714" s="38">
        <v>44.59</v>
      </c>
      <c r="I714" s="39">
        <v>56.09</v>
      </c>
      <c r="J714" s="21">
        <v>50.34</v>
      </c>
      <c r="K714" s="22">
        <v>8.1317279836452414</v>
      </c>
      <c r="L714" s="38">
        <v>44.36</v>
      </c>
      <c r="M714" s="39">
        <v>61.54</v>
      </c>
      <c r="N714" s="21">
        <v>52.95</v>
      </c>
      <c r="O714" s="22">
        <v>12.148094500784866</v>
      </c>
      <c r="P714" s="23">
        <v>-0.29895720380966401</v>
      </c>
      <c r="Q714" s="24">
        <v>0.58914172944532495</v>
      </c>
      <c r="R714" s="23">
        <v>-0.11168181913814</v>
      </c>
      <c r="S714" s="24">
        <v>0.84668849049809802</v>
      </c>
      <c r="T714" s="23">
        <v>-0.41168224287037303</v>
      </c>
      <c r="U714" s="24">
        <v>0.44119801719835999</v>
      </c>
    </row>
    <row r="715" spans="1:21" x14ac:dyDescent="0.35">
      <c r="A715" s="6" t="s">
        <v>2685</v>
      </c>
      <c r="B715" s="9" t="s">
        <v>79</v>
      </c>
      <c r="C715" s="10"/>
      <c r="D715" s="38">
        <v>96.86</v>
      </c>
      <c r="E715" s="39">
        <v>54.68</v>
      </c>
      <c r="F715" s="21">
        <v>75.77</v>
      </c>
      <c r="G715" s="22">
        <v>29.825764030448568</v>
      </c>
      <c r="H715" s="38">
        <v>112.03</v>
      </c>
      <c r="I715" s="39">
        <v>115.53</v>
      </c>
      <c r="J715" s="21">
        <v>113.78</v>
      </c>
      <c r="K715" s="22">
        <v>2.4748737341529163</v>
      </c>
      <c r="L715" s="38">
        <v>44.13</v>
      </c>
      <c r="M715" s="39">
        <v>40.92</v>
      </c>
      <c r="N715" s="21">
        <v>42.525000000000006</v>
      </c>
      <c r="O715" s="22">
        <v>2.2698127676085491</v>
      </c>
      <c r="P715" s="23">
        <v>0.82175342988011302</v>
      </c>
      <c r="Q715" s="24">
        <v>3.4215721277921003E-2</v>
      </c>
      <c r="R715" s="23">
        <v>-1.5665400256327799</v>
      </c>
      <c r="S715" s="24">
        <v>2.9423234650280802E-9</v>
      </c>
      <c r="T715" s="23">
        <v>-0.65649583851549798</v>
      </c>
      <c r="U715" s="24">
        <v>0.14139564943323099</v>
      </c>
    </row>
    <row r="716" spans="1:21" x14ac:dyDescent="0.35">
      <c r="A716" s="6" t="s">
        <v>2684</v>
      </c>
      <c r="B716" s="9" t="s">
        <v>79</v>
      </c>
      <c r="C716" s="10"/>
      <c r="D716" s="38">
        <v>87.09</v>
      </c>
      <c r="E716" s="39">
        <v>65.319999999999993</v>
      </c>
      <c r="F716" s="21">
        <v>76.204999999999998</v>
      </c>
      <c r="G716" s="22">
        <v>15.393714626431196</v>
      </c>
      <c r="H716" s="38">
        <v>104.69</v>
      </c>
      <c r="I716" s="39">
        <v>87.56</v>
      </c>
      <c r="J716" s="21">
        <v>96.125</v>
      </c>
      <c r="K716" s="22">
        <v>12.112739161725571</v>
      </c>
      <c r="L716" s="38">
        <v>54.67</v>
      </c>
      <c r="M716" s="39">
        <v>57.7</v>
      </c>
      <c r="N716" s="21">
        <v>56.185000000000002</v>
      </c>
      <c r="O716" s="22">
        <v>2.1425335469953795</v>
      </c>
      <c r="P716" s="23">
        <v>0.58697396740653796</v>
      </c>
      <c r="Q716" s="24">
        <v>0.11629982183371899</v>
      </c>
      <c r="R716" s="23">
        <v>-0.92909207807480698</v>
      </c>
      <c r="S716" s="24">
        <v>3.0087747060447601E-3</v>
      </c>
      <c r="T716" s="23">
        <v>-0.30476973883459502</v>
      </c>
      <c r="U716" s="24">
        <v>0.52537082950369696</v>
      </c>
    </row>
    <row r="717" spans="1:21" x14ac:dyDescent="0.35">
      <c r="A717" s="6" t="s">
        <v>2683</v>
      </c>
      <c r="B717" s="9" t="s">
        <v>79</v>
      </c>
      <c r="C717" s="10"/>
      <c r="D717" s="38">
        <v>143.27000000000001</v>
      </c>
      <c r="E717" s="39">
        <v>126.03</v>
      </c>
      <c r="F717" s="21">
        <v>134.65</v>
      </c>
      <c r="G717" s="22">
        <v>12.190520907656152</v>
      </c>
      <c r="H717" s="38">
        <v>171.32</v>
      </c>
      <c r="I717" s="39">
        <v>155.18</v>
      </c>
      <c r="J717" s="21">
        <v>163.25</v>
      </c>
      <c r="K717" s="22">
        <v>11.412703448351099</v>
      </c>
      <c r="L717" s="38">
        <v>130.30000000000001</v>
      </c>
      <c r="M717" s="39">
        <v>157.91999999999999</v>
      </c>
      <c r="N717" s="21">
        <v>144.11000000000001</v>
      </c>
      <c r="O717" s="22">
        <v>19.530289296372146</v>
      </c>
      <c r="P717" s="23">
        <v>0.53718874785140702</v>
      </c>
      <c r="Q717" s="24">
        <v>0.10120656648265799</v>
      </c>
      <c r="R717" s="23">
        <v>-0.35430338367554998</v>
      </c>
      <c r="S717" s="24">
        <v>0.33666855834987602</v>
      </c>
      <c r="T717" s="23">
        <v>0.19877346282188499</v>
      </c>
      <c r="U717" s="24">
        <v>0.68476533990449395</v>
      </c>
    </row>
    <row r="718" spans="1:21" x14ac:dyDescent="0.35">
      <c r="A718" s="6" t="s">
        <v>2682</v>
      </c>
      <c r="B718" s="9" t="s">
        <v>79</v>
      </c>
      <c r="C718" s="10"/>
      <c r="D718" s="38">
        <v>89.71</v>
      </c>
      <c r="E718" s="39">
        <v>71.33</v>
      </c>
      <c r="F718" s="21">
        <v>80.52</v>
      </c>
      <c r="G718" s="22">
        <v>12.99662263820877</v>
      </c>
      <c r="H718" s="38">
        <v>99.93</v>
      </c>
      <c r="I718" s="39">
        <v>85</v>
      </c>
      <c r="J718" s="21">
        <v>92.465000000000003</v>
      </c>
      <c r="K718" s="22">
        <v>10.557104243115015</v>
      </c>
      <c r="L718" s="38">
        <v>53.37</v>
      </c>
      <c r="M718" s="39">
        <v>83.75</v>
      </c>
      <c r="N718" s="21">
        <v>68.56</v>
      </c>
      <c r="O718" s="22">
        <v>21.481904012447274</v>
      </c>
      <c r="P718" s="23">
        <v>0.46318185425134001</v>
      </c>
      <c r="Q718" s="24">
        <v>0.20724268706000601</v>
      </c>
      <c r="R718" s="23">
        <v>-0.57691660961950297</v>
      </c>
      <c r="S718" s="24">
        <v>0.181319534723273</v>
      </c>
      <c r="T718" s="23">
        <v>-9.8985662166119301E-2</v>
      </c>
      <c r="U718" s="24">
        <v>0.88118517426126297</v>
      </c>
    </row>
    <row r="719" spans="1:21" x14ac:dyDescent="0.35">
      <c r="A719" s="6" t="s">
        <v>2681</v>
      </c>
      <c r="B719" s="9" t="s">
        <v>715</v>
      </c>
      <c r="C719" s="10"/>
      <c r="D719" s="38">
        <v>115.12</v>
      </c>
      <c r="E719" s="39">
        <v>93.91</v>
      </c>
      <c r="F719" s="21">
        <v>104.515</v>
      </c>
      <c r="G719" s="22">
        <v>14.997734828966655</v>
      </c>
      <c r="H719" s="38">
        <v>150.47999999999999</v>
      </c>
      <c r="I719" s="39">
        <v>148.16</v>
      </c>
      <c r="J719" s="21">
        <v>149.32</v>
      </c>
      <c r="K719" s="22">
        <v>1.6404877323531308</v>
      </c>
      <c r="L719" s="38">
        <v>121.71</v>
      </c>
      <c r="M719" s="39">
        <v>120.58</v>
      </c>
      <c r="N719" s="21">
        <v>121.145</v>
      </c>
      <c r="O719" s="22">
        <v>0.79903066273989543</v>
      </c>
      <c r="P719" s="23">
        <v>0.74713800613922299</v>
      </c>
      <c r="Q719" s="24">
        <v>3.8633078673714703E-2</v>
      </c>
      <c r="R719" s="23">
        <v>-0.47915189683713699</v>
      </c>
      <c r="S719" s="24">
        <v>0.175517094317928</v>
      </c>
      <c r="T719" s="23">
        <v>0.30118503401246399</v>
      </c>
      <c r="U719" s="24">
        <v>0.53308593567889395</v>
      </c>
    </row>
    <row r="720" spans="1:21" x14ac:dyDescent="0.35">
      <c r="A720" s="6" t="s">
        <v>2679</v>
      </c>
      <c r="B720" s="9" t="s">
        <v>2680</v>
      </c>
      <c r="C720" s="10"/>
      <c r="D720" s="38">
        <v>23.77</v>
      </c>
      <c r="E720" s="39">
        <v>13.3</v>
      </c>
      <c r="F720" s="21">
        <v>18.535</v>
      </c>
      <c r="G720" s="22">
        <v>7.4034079990231492</v>
      </c>
      <c r="H720" s="38">
        <v>10.1</v>
      </c>
      <c r="I720" s="39">
        <v>14.93</v>
      </c>
      <c r="J720" s="21">
        <v>12.515000000000001</v>
      </c>
      <c r="K720" s="22">
        <v>3.4153257531310226</v>
      </c>
      <c r="L720" s="38">
        <v>14.95</v>
      </c>
      <c r="M720" s="39">
        <v>17.989999999999998</v>
      </c>
      <c r="N720" s="21">
        <v>16.47</v>
      </c>
      <c r="O720" s="22">
        <v>2.1496046148071115</v>
      </c>
      <c r="P720" s="23">
        <v>-0.200119853644915</v>
      </c>
      <c r="Q720" s="24">
        <v>0.78587473139331698</v>
      </c>
      <c r="R720" s="23">
        <v>0.181979453490867</v>
      </c>
      <c r="S720" s="24">
        <v>0.78480110732338704</v>
      </c>
      <c r="T720" s="23">
        <v>-3.46987417789444E-2</v>
      </c>
      <c r="U720" s="24">
        <v>0.96141017418649999</v>
      </c>
    </row>
    <row r="721" spans="1:21" x14ac:dyDescent="0.35">
      <c r="A721" s="6" t="s">
        <v>2677</v>
      </c>
      <c r="B721" s="9" t="s">
        <v>2678</v>
      </c>
      <c r="C721" s="10"/>
      <c r="D721" s="38">
        <v>33.43</v>
      </c>
      <c r="E721" s="39">
        <v>18.54</v>
      </c>
      <c r="F721" s="21">
        <v>25.984999999999999</v>
      </c>
      <c r="G721" s="22">
        <v>10.528819971867698</v>
      </c>
      <c r="H721" s="38">
        <v>19.87</v>
      </c>
      <c r="I721" s="39">
        <v>19.21</v>
      </c>
      <c r="J721" s="21">
        <v>19.54</v>
      </c>
      <c r="K721" s="22">
        <v>0.46669047558337684</v>
      </c>
      <c r="L721" s="38">
        <v>18.88</v>
      </c>
      <c r="M721" s="39">
        <v>22.86</v>
      </c>
      <c r="N721" s="21">
        <v>20.869999999999997</v>
      </c>
      <c r="O721" s="22">
        <v>2.8142849891225037</v>
      </c>
      <c r="P721" s="23">
        <v>-7.4157559593779496E-2</v>
      </c>
      <c r="Q721" s="24">
        <v>0.92561274737352095</v>
      </c>
      <c r="R721" s="23">
        <v>-9.0455938457851298E-2</v>
      </c>
      <c r="S721" s="24">
        <v>0.89729541863461804</v>
      </c>
      <c r="T721" s="23">
        <v>-0.15845097037406</v>
      </c>
      <c r="U721" s="24">
        <v>0.83616867845096898</v>
      </c>
    </row>
    <row r="722" spans="1:21" x14ac:dyDescent="0.35">
      <c r="A722" s="6" t="s">
        <v>2676</v>
      </c>
      <c r="B722" s="9" t="s">
        <v>1002</v>
      </c>
      <c r="C722" s="10"/>
      <c r="D722" s="38">
        <v>45.73</v>
      </c>
      <c r="E722" s="39">
        <v>47.16</v>
      </c>
      <c r="F722" s="21">
        <v>46.444999999999993</v>
      </c>
      <c r="G722" s="22">
        <v>1.0111626970969558</v>
      </c>
      <c r="H722" s="38">
        <v>143.01</v>
      </c>
      <c r="I722" s="39">
        <v>71.56</v>
      </c>
      <c r="J722" s="21">
        <v>107.285</v>
      </c>
      <c r="K722" s="22">
        <v>50.522779515778787</v>
      </c>
      <c r="L722" s="38">
        <v>18.63</v>
      </c>
      <c r="M722" s="39">
        <v>5.98</v>
      </c>
      <c r="N722" s="21">
        <v>12.305</v>
      </c>
      <c r="O722" s="22">
        <v>8.9449007820098245</v>
      </c>
      <c r="P722" s="23">
        <v>1.24354837811315</v>
      </c>
      <c r="Q722" s="24">
        <v>7.5722317680320204E-3</v>
      </c>
      <c r="R722" s="23">
        <v>-2.8833856703154401</v>
      </c>
      <c r="S722" s="24">
        <v>2.5411924867447899E-8</v>
      </c>
      <c r="T722" s="23">
        <v>-1.5037813674668601</v>
      </c>
      <c r="U722" s="24">
        <v>1.74984625940506E-2</v>
      </c>
    </row>
    <row r="723" spans="1:21" x14ac:dyDescent="0.35">
      <c r="A723" s="6" t="s">
        <v>2674</v>
      </c>
      <c r="B723" s="9" t="s">
        <v>2675</v>
      </c>
      <c r="C723" s="10"/>
      <c r="D723" s="38">
        <v>87.15</v>
      </c>
      <c r="E723" s="39">
        <v>81.61</v>
      </c>
      <c r="F723" s="21">
        <v>84.38</v>
      </c>
      <c r="G723" s="22">
        <v>3.9173715677738286</v>
      </c>
      <c r="H723" s="38">
        <v>56.17</v>
      </c>
      <c r="I723" s="39">
        <v>53.97</v>
      </c>
      <c r="J723" s="21">
        <v>55.07</v>
      </c>
      <c r="K723" s="22">
        <v>1.5556349186101357</v>
      </c>
      <c r="L723" s="38">
        <v>97.18</v>
      </c>
      <c r="M723" s="39">
        <v>63.25</v>
      </c>
      <c r="N723" s="21">
        <v>80.215000000000003</v>
      </c>
      <c r="O723" s="22">
        <v>23.992133085659574</v>
      </c>
      <c r="P723" s="23">
        <v>-0.30208245009673301</v>
      </c>
      <c r="Q723" s="24">
        <v>0.48714236388717302</v>
      </c>
      <c r="R723" s="23">
        <v>0.321996280773648</v>
      </c>
      <c r="S723" s="24">
        <v>0.455305424404365</v>
      </c>
      <c r="T723" s="23">
        <v>1.55853219033051E-2</v>
      </c>
      <c r="U723" s="24">
        <v>0.97831027771136803</v>
      </c>
    </row>
    <row r="724" spans="1:21" x14ac:dyDescent="0.35">
      <c r="A724" s="6" t="s">
        <v>2673</v>
      </c>
      <c r="B724" s="9" t="s">
        <v>125</v>
      </c>
      <c r="C724" s="10"/>
      <c r="D724" s="38">
        <v>114.33</v>
      </c>
      <c r="E724" s="39">
        <v>107.02</v>
      </c>
      <c r="F724" s="21">
        <v>110.675</v>
      </c>
      <c r="G724" s="22">
        <v>5.1689505704739656</v>
      </c>
      <c r="H724" s="38">
        <v>89.54</v>
      </c>
      <c r="I724" s="39">
        <v>84.08</v>
      </c>
      <c r="J724" s="21">
        <v>86.81</v>
      </c>
      <c r="K724" s="22">
        <v>3.8608030252783725</v>
      </c>
      <c r="L724" s="38">
        <v>121.6</v>
      </c>
      <c r="M724" s="39">
        <v>104.35</v>
      </c>
      <c r="N724" s="21">
        <v>112.97499999999999</v>
      </c>
      <c r="O724" s="22">
        <v>12.197591975467946</v>
      </c>
      <c r="P724" s="23">
        <v>-5.7898488692184898E-2</v>
      </c>
      <c r="Q724" s="24">
        <v>0.90690254322630104</v>
      </c>
      <c r="R724" s="23">
        <v>0.178072137937241</v>
      </c>
      <c r="S724" s="24">
        <v>0.61477051268695504</v>
      </c>
      <c r="T724" s="23">
        <v>0.121685829526207</v>
      </c>
      <c r="U724" s="24">
        <v>0.79669580179605703</v>
      </c>
    </row>
    <row r="725" spans="1:21" x14ac:dyDescent="0.35">
      <c r="A725" s="6" t="s">
        <v>2671</v>
      </c>
      <c r="B725" s="9" t="s">
        <v>2672</v>
      </c>
      <c r="C725" s="10"/>
      <c r="D725" s="38">
        <v>6.74</v>
      </c>
      <c r="E725" s="39">
        <v>4.37</v>
      </c>
      <c r="F725" s="21">
        <v>5.5549999999999997</v>
      </c>
      <c r="G725" s="22">
        <v>1.67584307141212</v>
      </c>
      <c r="H725" s="38">
        <v>2.08</v>
      </c>
      <c r="I725" s="39">
        <v>2.65</v>
      </c>
      <c r="J725" s="21">
        <v>2.3650000000000002</v>
      </c>
      <c r="K725" s="22">
        <v>0.40305086527632961</v>
      </c>
      <c r="L725" s="38">
        <v>3.09</v>
      </c>
      <c r="M725" s="39">
        <v>5.41</v>
      </c>
      <c r="N725" s="21">
        <v>4.25</v>
      </c>
      <c r="O725" s="22">
        <v>1.6404877323527909</v>
      </c>
      <c r="P725" s="23">
        <v>-0.73517792753743405</v>
      </c>
      <c r="Q725" s="24">
        <v>0.20369307572666201</v>
      </c>
      <c r="R725" s="23">
        <v>0.57130012887053105</v>
      </c>
      <c r="S725" s="24">
        <v>0.40577309322579902</v>
      </c>
      <c r="T725" s="23">
        <v>-0.21258027011660899</v>
      </c>
      <c r="U725" s="24">
        <v>0.796363331166</v>
      </c>
    </row>
    <row r="726" spans="1:21" x14ac:dyDescent="0.35">
      <c r="A726" s="6" t="s">
        <v>2670</v>
      </c>
      <c r="B726" s="9" t="s">
        <v>641</v>
      </c>
      <c r="C726" s="10"/>
      <c r="D726" s="38">
        <v>23.1</v>
      </c>
      <c r="E726" s="39">
        <v>27.33</v>
      </c>
      <c r="F726" s="21">
        <v>25.215</v>
      </c>
      <c r="G726" s="22">
        <v>2.9910616844190816</v>
      </c>
      <c r="H726" s="38">
        <v>17.899999999999999</v>
      </c>
      <c r="I726" s="39">
        <v>25.26</v>
      </c>
      <c r="J726" s="21">
        <v>21.58</v>
      </c>
      <c r="K726" s="22">
        <v>5.2043059095330086</v>
      </c>
      <c r="L726" s="38">
        <v>30.04</v>
      </c>
      <c r="M726" s="39">
        <v>35.49</v>
      </c>
      <c r="N726" s="21">
        <v>32.765000000000001</v>
      </c>
      <c r="O726" s="22">
        <v>3.8537319574667053</v>
      </c>
      <c r="P726" s="23">
        <v>5.2937458131059698E-2</v>
      </c>
      <c r="Q726" s="24">
        <v>0.93889484385072397</v>
      </c>
      <c r="R726" s="23">
        <v>0.38180486693131099</v>
      </c>
      <c r="S726" s="24">
        <v>0.42801678104834601</v>
      </c>
      <c r="T726" s="23">
        <v>0.43643913457679401</v>
      </c>
      <c r="U726" s="24">
        <v>0.38495588549443099</v>
      </c>
    </row>
    <row r="727" spans="1:21" x14ac:dyDescent="0.35">
      <c r="A727" s="6" t="s">
        <v>2669</v>
      </c>
      <c r="B727" s="9" t="s">
        <v>129</v>
      </c>
      <c r="C727" s="10"/>
      <c r="D727" s="38">
        <v>5.36</v>
      </c>
      <c r="E727" s="39">
        <v>4.28</v>
      </c>
      <c r="F727" s="21">
        <v>4.82</v>
      </c>
      <c r="G727" s="22">
        <v>0.76367532368146995</v>
      </c>
      <c r="H727" s="38">
        <v>3.06</v>
      </c>
      <c r="I727" s="39">
        <v>3.94</v>
      </c>
      <c r="J727" s="21">
        <v>3.5</v>
      </c>
      <c r="K727" s="22">
        <v>0.62225396744416184</v>
      </c>
      <c r="L727" s="38">
        <v>4.82</v>
      </c>
      <c r="M727" s="39">
        <v>3.89</v>
      </c>
      <c r="N727" s="21">
        <v>4.3550000000000004</v>
      </c>
      <c r="O727" s="22">
        <v>0.65760930650348604</v>
      </c>
      <c r="P727" s="23">
        <v>-0.121904225581521</v>
      </c>
      <c r="Q727" s="24">
        <v>0.902570423325604</v>
      </c>
      <c r="R727" s="23">
        <v>9.2273769569301597E-2</v>
      </c>
      <c r="S727" s="24">
        <v>0.92602427565235401</v>
      </c>
      <c r="T727" s="23">
        <v>-4.6713877450326499E-2</v>
      </c>
      <c r="U727" s="24">
        <v>0.96020113022819098</v>
      </c>
    </row>
    <row r="728" spans="1:21" x14ac:dyDescent="0.35">
      <c r="A728" s="6" t="s">
        <v>2668</v>
      </c>
      <c r="B728" s="9" t="s">
        <v>131</v>
      </c>
      <c r="C728" s="10"/>
      <c r="D728" s="38">
        <v>3.72</v>
      </c>
      <c r="E728" s="39">
        <v>4.8</v>
      </c>
      <c r="F728" s="21">
        <v>4.26</v>
      </c>
      <c r="G728" s="22">
        <v>0.76367532368147462</v>
      </c>
      <c r="H728" s="38">
        <v>0.9</v>
      </c>
      <c r="I728" s="39">
        <v>1.97</v>
      </c>
      <c r="J728" s="21">
        <v>1.4350000000000001</v>
      </c>
      <c r="K728" s="22">
        <v>0.75660425586960578</v>
      </c>
      <c r="L728" s="38">
        <v>2.88</v>
      </c>
      <c r="M728" s="39">
        <v>4.3099999999999996</v>
      </c>
      <c r="N728" s="21">
        <v>3.5949999999999998</v>
      </c>
      <c r="O728" s="22">
        <v>1.0111626970967627</v>
      </c>
      <c r="P728" s="23">
        <v>-0.68706262340883895</v>
      </c>
      <c r="Q728" s="24">
        <v>0.39001122818232298</v>
      </c>
      <c r="R728" s="23">
        <v>0.78423453064360504</v>
      </c>
      <c r="S728" s="24">
        <v>0.39662141138001999</v>
      </c>
      <c r="T728" s="23">
        <v>-0.106463145039802</v>
      </c>
      <c r="U728" s="24">
        <v>0.92500155219365099</v>
      </c>
    </row>
    <row r="729" spans="1:21" x14ac:dyDescent="0.35">
      <c r="A729" s="6" t="s">
        <v>2665</v>
      </c>
      <c r="B729" s="9" t="s">
        <v>2666</v>
      </c>
      <c r="C729" s="10" t="s">
        <v>2667</v>
      </c>
      <c r="D729" s="38">
        <v>8.1300000000000008</v>
      </c>
      <c r="E729" s="39">
        <v>4.92</v>
      </c>
      <c r="F729" s="21">
        <v>6.5250000000000004</v>
      </c>
      <c r="G729" s="22">
        <v>2.2698127676088213</v>
      </c>
      <c r="H729" s="38">
        <v>5.16</v>
      </c>
      <c r="I729" s="39">
        <v>2.33</v>
      </c>
      <c r="J729" s="21">
        <v>3.7450000000000001</v>
      </c>
      <c r="K729" s="22">
        <v>2.0011121907579299</v>
      </c>
      <c r="L729" s="38">
        <v>7.12</v>
      </c>
      <c r="M729" s="39">
        <v>2.04</v>
      </c>
      <c r="N729" s="21">
        <v>4.58</v>
      </c>
      <c r="O729" s="22">
        <v>3.5921024484276614</v>
      </c>
      <c r="P729" s="23">
        <v>-0.31756781677982598</v>
      </c>
      <c r="Q729" s="24">
        <v>0.73530088925222803</v>
      </c>
      <c r="R729" s="23">
        <v>5.7903096676813801E-2</v>
      </c>
      <c r="S729" s="24">
        <v>0.96271432405192703</v>
      </c>
      <c r="T729" s="23">
        <v>-0.29340370844932101</v>
      </c>
      <c r="U729" s="24">
        <v>0.78549194977994397</v>
      </c>
    </row>
    <row r="730" spans="1:21" x14ac:dyDescent="0.35">
      <c r="A730" s="6" t="s">
        <v>2662</v>
      </c>
      <c r="B730" s="9" t="s">
        <v>2663</v>
      </c>
      <c r="C730" s="10" t="s">
        <v>2664</v>
      </c>
      <c r="D730" s="38">
        <v>32.56</v>
      </c>
      <c r="E730" s="39">
        <v>25.95</v>
      </c>
      <c r="F730" s="21">
        <v>29.255000000000003</v>
      </c>
      <c r="G730" s="22">
        <v>4.6739758236430413</v>
      </c>
      <c r="H730" s="38">
        <v>16.309999999999999</v>
      </c>
      <c r="I730" s="39">
        <v>14.14</v>
      </c>
      <c r="J730" s="21">
        <v>15.225</v>
      </c>
      <c r="K730" s="22">
        <v>1.5344217151748034</v>
      </c>
      <c r="L730" s="38">
        <v>21.17</v>
      </c>
      <c r="M730" s="39">
        <v>15.73</v>
      </c>
      <c r="N730" s="21">
        <v>18.450000000000003</v>
      </c>
      <c r="O730" s="22">
        <v>3.8466608896548138</v>
      </c>
      <c r="P730" s="23">
        <v>-0.45624733843308402</v>
      </c>
      <c r="Q730" s="24">
        <v>0.55615739082878501</v>
      </c>
      <c r="R730" s="23">
        <v>4.7562594076714301E-2</v>
      </c>
      <c r="S730" s="24">
        <v>0.96302846936277597</v>
      </c>
      <c r="T730" s="23">
        <v>-0.45820505546548601</v>
      </c>
      <c r="U730" s="24">
        <v>0.57575113446416104</v>
      </c>
    </row>
    <row r="731" spans="1:21" x14ac:dyDescent="0.35">
      <c r="A731" s="6" t="s">
        <v>2660</v>
      </c>
      <c r="B731" s="9" t="s">
        <v>2661</v>
      </c>
      <c r="C731" s="10"/>
      <c r="D731" s="38">
        <v>49.94</v>
      </c>
      <c r="E731" s="39">
        <v>70.59</v>
      </c>
      <c r="F731" s="21">
        <v>60.265000000000001</v>
      </c>
      <c r="G731" s="22">
        <v>14.601755031502185</v>
      </c>
      <c r="H731" s="38">
        <v>27.26</v>
      </c>
      <c r="I731" s="39">
        <v>31.22</v>
      </c>
      <c r="J731" s="21">
        <v>29.240000000000002</v>
      </c>
      <c r="K731" s="22">
        <v>2.8001428534986372</v>
      </c>
      <c r="L731" s="38">
        <v>42.73</v>
      </c>
      <c r="M731" s="39">
        <v>63.83</v>
      </c>
      <c r="N731" s="21">
        <v>53.28</v>
      </c>
      <c r="O731" s="22">
        <v>14.919953083036107</v>
      </c>
      <c r="P731" s="23">
        <v>-0.67501327711491299</v>
      </c>
      <c r="Q731" s="24">
        <v>0.15596040450328599</v>
      </c>
      <c r="R731" s="23">
        <v>0.63869229152422402</v>
      </c>
      <c r="S731" s="24">
        <v>0.15857674984254699</v>
      </c>
      <c r="T731" s="23">
        <v>-7.8452397977628097E-2</v>
      </c>
      <c r="U731" s="24">
        <v>0.91698127309454402</v>
      </c>
    </row>
    <row r="732" spans="1:21" x14ac:dyDescent="0.35">
      <c r="A732" s="6" t="s">
        <v>2657</v>
      </c>
      <c r="B732" s="9" t="s">
        <v>2658</v>
      </c>
      <c r="C732" s="10" t="s">
        <v>2659</v>
      </c>
      <c r="D732" s="38">
        <v>53.04</v>
      </c>
      <c r="E732" s="39">
        <v>60.87</v>
      </c>
      <c r="F732" s="21">
        <v>56.954999999999998</v>
      </c>
      <c r="G732" s="22">
        <v>5.5366460966906672</v>
      </c>
      <c r="H732" s="38">
        <v>23.82</v>
      </c>
      <c r="I732" s="39">
        <v>34.86</v>
      </c>
      <c r="J732" s="21">
        <v>29.34</v>
      </c>
      <c r="K732" s="22">
        <v>7.8064588642994899</v>
      </c>
      <c r="L732" s="38">
        <v>36.22</v>
      </c>
      <c r="M732" s="39">
        <v>70.290000000000006</v>
      </c>
      <c r="N732" s="21">
        <v>53.255000000000003</v>
      </c>
      <c r="O732" s="22">
        <v>24.091128035025694</v>
      </c>
      <c r="P732" s="23">
        <v>-0.59165591757831404</v>
      </c>
      <c r="Q732" s="24">
        <v>0.212652340642632</v>
      </c>
      <c r="R732" s="23">
        <v>0.61897025852479004</v>
      </c>
      <c r="S732" s="24">
        <v>0.25923442595831703</v>
      </c>
      <c r="T732" s="23">
        <v>1.16311785356676E-2</v>
      </c>
      <c r="U732" s="24">
        <v>0.98800952575572698</v>
      </c>
    </row>
    <row r="733" spans="1:21" x14ac:dyDescent="0.35">
      <c r="A733" s="6" t="s">
        <v>2654</v>
      </c>
      <c r="B733" s="9" t="s">
        <v>2655</v>
      </c>
      <c r="C733" s="10" t="s">
        <v>2656</v>
      </c>
      <c r="D733" s="38">
        <v>55.14</v>
      </c>
      <c r="E733" s="39">
        <v>66.180000000000007</v>
      </c>
      <c r="F733" s="21">
        <v>60.660000000000004</v>
      </c>
      <c r="G733" s="22">
        <v>7.8064588642995041</v>
      </c>
      <c r="H733" s="38">
        <v>35.68</v>
      </c>
      <c r="I733" s="39">
        <v>43.6</v>
      </c>
      <c r="J733" s="21">
        <v>39.64</v>
      </c>
      <c r="K733" s="22">
        <v>5.600285706997437</v>
      </c>
      <c r="L733" s="38">
        <v>47.05</v>
      </c>
      <c r="M733" s="39">
        <v>54.51</v>
      </c>
      <c r="N733" s="21">
        <v>50.78</v>
      </c>
      <c r="O733" s="22">
        <v>5.2750165876516082</v>
      </c>
      <c r="P733" s="23">
        <v>-0.29409010292660598</v>
      </c>
      <c r="Q733" s="24">
        <v>0.604640522599875</v>
      </c>
      <c r="R733" s="23">
        <v>0.152749719008932</v>
      </c>
      <c r="S733" s="24">
        <v>0.77193411713377302</v>
      </c>
      <c r="T733" s="23">
        <v>-0.15374478465642599</v>
      </c>
      <c r="U733" s="24">
        <v>0.80051918799115795</v>
      </c>
    </row>
    <row r="734" spans="1:21" x14ac:dyDescent="0.35">
      <c r="A734" s="6" t="s">
        <v>2653</v>
      </c>
      <c r="B734" s="9" t="s">
        <v>622</v>
      </c>
      <c r="C734" s="10" t="s">
        <v>623</v>
      </c>
      <c r="D734" s="38">
        <v>77.7</v>
      </c>
      <c r="E734" s="39">
        <v>82.88</v>
      </c>
      <c r="F734" s="21">
        <v>80.289999999999992</v>
      </c>
      <c r="G734" s="22">
        <v>3.6628131265465185</v>
      </c>
      <c r="H734" s="38">
        <v>40.78</v>
      </c>
      <c r="I734" s="39">
        <v>45.63</v>
      </c>
      <c r="J734" s="21">
        <v>43.204999999999998</v>
      </c>
      <c r="K734" s="22">
        <v>3.4294678887548908</v>
      </c>
      <c r="L734" s="38">
        <v>47.43</v>
      </c>
      <c r="M734" s="39">
        <v>82.6</v>
      </c>
      <c r="N734" s="21">
        <v>65.015000000000001</v>
      </c>
      <c r="O734" s="22">
        <v>24.868945494330831</v>
      </c>
      <c r="P734" s="23">
        <v>-0.55217266278131805</v>
      </c>
      <c r="Q734" s="24">
        <v>0.18248453956600399</v>
      </c>
      <c r="R734" s="23">
        <v>0.37762698979855502</v>
      </c>
      <c r="S734" s="24">
        <v>0.492294787555424</v>
      </c>
      <c r="T734" s="23">
        <v>-0.176257185356653</v>
      </c>
      <c r="U734" s="24">
        <v>0.796363331166</v>
      </c>
    </row>
    <row r="735" spans="1:21" x14ac:dyDescent="0.35">
      <c r="A735" s="6" t="s">
        <v>2651</v>
      </c>
      <c r="B735" s="9" t="s">
        <v>125</v>
      </c>
      <c r="C735" s="10"/>
      <c r="D735" s="38">
        <v>87.28</v>
      </c>
      <c r="E735" s="39">
        <v>80.86</v>
      </c>
      <c r="F735" s="21">
        <v>84.07</v>
      </c>
      <c r="G735" s="22">
        <v>4.5396255352178994</v>
      </c>
      <c r="H735" s="38">
        <v>57.46</v>
      </c>
      <c r="I735" s="39">
        <v>75.67</v>
      </c>
      <c r="J735" s="21">
        <v>66.564999999999998</v>
      </c>
      <c r="K735" s="22">
        <v>12.876414485407039</v>
      </c>
      <c r="L735" s="38">
        <v>77.22</v>
      </c>
      <c r="M735" s="39">
        <v>89.71</v>
      </c>
      <c r="N735" s="21">
        <v>83.465000000000003</v>
      </c>
      <c r="O735" s="22">
        <v>8.8317636970199072</v>
      </c>
      <c r="P735" s="23">
        <v>-3.6240999919041998E-2</v>
      </c>
      <c r="Q735" s="24">
        <v>0.94790670728390303</v>
      </c>
      <c r="R735" s="23">
        <v>0.12509682635546401</v>
      </c>
      <c r="S735" s="24">
        <v>0.80001138163417695</v>
      </c>
      <c r="T735" s="23">
        <v>9.1875937522291798E-2</v>
      </c>
      <c r="U735" s="24">
        <v>0.86199952736223295</v>
      </c>
    </row>
    <row r="736" spans="1:21" x14ac:dyDescent="0.35">
      <c r="A736" s="6" t="s">
        <v>2650</v>
      </c>
      <c r="B736" s="9" t="s">
        <v>129</v>
      </c>
      <c r="C736" s="10"/>
      <c r="D736" s="38">
        <v>17.27</v>
      </c>
      <c r="E736" s="39">
        <v>9.83</v>
      </c>
      <c r="F736" s="21">
        <v>13.55</v>
      </c>
      <c r="G736" s="22">
        <v>5.2608744520279096</v>
      </c>
      <c r="H736" s="38">
        <v>6.75</v>
      </c>
      <c r="I736" s="39">
        <v>9.26</v>
      </c>
      <c r="J736" s="21">
        <v>8.004999999999999</v>
      </c>
      <c r="K736" s="22">
        <v>1.7748380207782404</v>
      </c>
      <c r="L736" s="38">
        <v>15.17</v>
      </c>
      <c r="M736" s="39">
        <v>24.09</v>
      </c>
      <c r="N736" s="21">
        <v>19.63</v>
      </c>
      <c r="O736" s="22">
        <v>6.3073924881840009</v>
      </c>
      <c r="P736" s="23">
        <v>-0.345978854949055</v>
      </c>
      <c r="Q736" s="24">
        <v>0.63591903319098098</v>
      </c>
      <c r="R736" s="23">
        <v>0.99535801658048095</v>
      </c>
      <c r="S736" s="24">
        <v>6.9598301937725607E-2</v>
      </c>
      <c r="T736" s="23">
        <v>0.59293480478706295</v>
      </c>
      <c r="U736" s="24">
        <v>0.35855850124300098</v>
      </c>
    </row>
    <row r="737" spans="1:21" x14ac:dyDescent="0.35">
      <c r="A737" s="6" t="s">
        <v>2648</v>
      </c>
      <c r="B737" s="9" t="s">
        <v>127</v>
      </c>
      <c r="C737" s="10"/>
      <c r="D737" s="38">
        <v>10.46</v>
      </c>
      <c r="E737" s="39">
        <v>15.77</v>
      </c>
      <c r="F737" s="21">
        <v>13.115</v>
      </c>
      <c r="G737" s="22">
        <v>3.7547370081005673</v>
      </c>
      <c r="H737" s="38">
        <v>5.59</v>
      </c>
      <c r="I737" s="39">
        <v>12.12</v>
      </c>
      <c r="J737" s="21">
        <v>8.8550000000000004</v>
      </c>
      <c r="K737" s="22">
        <v>4.6174072811481519</v>
      </c>
      <c r="L737" s="38">
        <v>30.83</v>
      </c>
      <c r="M737" s="39">
        <v>19.940000000000001</v>
      </c>
      <c r="N737" s="21">
        <v>25.384999999999998</v>
      </c>
      <c r="O737" s="22">
        <v>7.7003928471215124</v>
      </c>
      <c r="P737" s="23">
        <v>-0.19640555674518201</v>
      </c>
      <c r="Q737" s="24">
        <v>0.83622646174019</v>
      </c>
      <c r="R737" s="23">
        <v>1.12569816219215</v>
      </c>
      <c r="S737" s="24">
        <v>6.4121207914759601E-2</v>
      </c>
      <c r="T737" s="23">
        <v>0.87539591430578001</v>
      </c>
      <c r="U737" s="24">
        <v>0.155277933995141</v>
      </c>
    </row>
    <row r="738" spans="1:21" x14ac:dyDescent="0.35">
      <c r="A738" s="6" t="s">
        <v>2646</v>
      </c>
      <c r="B738" s="9" t="s">
        <v>2647</v>
      </c>
      <c r="C738" s="10"/>
      <c r="D738" s="38">
        <v>6.6</v>
      </c>
      <c r="E738" s="39">
        <v>10.23</v>
      </c>
      <c r="F738" s="21">
        <v>8.4149999999999991</v>
      </c>
      <c r="G738" s="22">
        <v>2.5667976157071721</v>
      </c>
      <c r="H738" s="38">
        <v>4.9400000000000004</v>
      </c>
      <c r="I738" s="39">
        <v>6.7</v>
      </c>
      <c r="J738" s="21">
        <v>5.82</v>
      </c>
      <c r="K738" s="22">
        <v>1.2445079348883179</v>
      </c>
      <c r="L738" s="38">
        <v>11.06</v>
      </c>
      <c r="M738" s="39">
        <v>8.2200000000000006</v>
      </c>
      <c r="N738" s="21">
        <v>9.64</v>
      </c>
      <c r="O738" s="22">
        <v>2.008183258569797</v>
      </c>
      <c r="P738" s="23">
        <v>-0.218068926620721</v>
      </c>
      <c r="Q738" s="24">
        <v>0.76916040730336899</v>
      </c>
      <c r="R738" s="23">
        <v>0.48504423949956199</v>
      </c>
      <c r="S738" s="24">
        <v>0.33572619673702397</v>
      </c>
      <c r="T738" s="23">
        <v>0.23047890947300101</v>
      </c>
      <c r="U738" s="24">
        <v>0.74311563532977298</v>
      </c>
    </row>
    <row r="739" spans="1:21" x14ac:dyDescent="0.35">
      <c r="A739" s="6" t="s">
        <v>2644</v>
      </c>
      <c r="B739" s="9" t="s">
        <v>2645</v>
      </c>
      <c r="C739" s="10"/>
      <c r="D739" s="38">
        <v>3.61</v>
      </c>
      <c r="E739" s="39">
        <v>3.17</v>
      </c>
      <c r="F739" s="21">
        <v>3.3899999999999997</v>
      </c>
      <c r="G739" s="22">
        <v>0.31112698372208947</v>
      </c>
      <c r="H739" s="38">
        <v>8.43</v>
      </c>
      <c r="I739" s="39">
        <v>32.770000000000003</v>
      </c>
      <c r="J739" s="21">
        <v>20.6</v>
      </c>
      <c r="K739" s="22">
        <v>17.210979054080575</v>
      </c>
      <c r="L739" s="38">
        <v>4.26</v>
      </c>
      <c r="M739" s="39">
        <v>5.4</v>
      </c>
      <c r="N739" s="21">
        <v>4.83</v>
      </c>
      <c r="O739" s="22">
        <v>0.80610173055266354</v>
      </c>
      <c r="P739" s="23">
        <v>2.07542588457834</v>
      </c>
      <c r="Q739" s="24">
        <v>1.08067321684817E-4</v>
      </c>
      <c r="R739" s="23">
        <v>-1.94923269366851</v>
      </c>
      <c r="S739" s="24">
        <v>9.3247314401194296E-4</v>
      </c>
      <c r="T739" s="23">
        <v>0.53437874047526801</v>
      </c>
      <c r="U739" s="24">
        <v>0.43906762509198</v>
      </c>
    </row>
    <row r="740" spans="1:21" x14ac:dyDescent="0.35">
      <c r="A740" s="6" t="s">
        <v>2642</v>
      </c>
      <c r="B740" s="9" t="s">
        <v>2643</v>
      </c>
      <c r="C740" s="10"/>
      <c r="D740" s="38">
        <v>3.44</v>
      </c>
      <c r="E740" s="39">
        <v>1.29</v>
      </c>
      <c r="F740" s="21">
        <v>2.3650000000000002</v>
      </c>
      <c r="G740" s="22">
        <v>1.5202795795510757</v>
      </c>
      <c r="H740" s="38">
        <v>1.18</v>
      </c>
      <c r="I740" s="39">
        <v>4.26</v>
      </c>
      <c r="J740" s="21">
        <v>2.7199999999999998</v>
      </c>
      <c r="K740" s="22">
        <v>2.177888886054566</v>
      </c>
      <c r="L740" s="38">
        <v>0.77</v>
      </c>
      <c r="M740" s="39">
        <v>4.24</v>
      </c>
      <c r="N740" s="21">
        <v>2.5049999999999999</v>
      </c>
      <c r="O740" s="22">
        <v>2.4536605307173205</v>
      </c>
      <c r="P740" s="23">
        <v>0.30957603244545301</v>
      </c>
      <c r="Q740" s="24">
        <v>0.74953061768864704</v>
      </c>
      <c r="R740" s="23">
        <v>-0.200667943126252</v>
      </c>
      <c r="S740" s="24">
        <v>0.87004642135406096</v>
      </c>
      <c r="T740" s="23">
        <v>0.17243411754952001</v>
      </c>
      <c r="U740" s="24">
        <v>0.88897379794264697</v>
      </c>
    </row>
    <row r="741" spans="1:21" x14ac:dyDescent="0.35">
      <c r="A741" s="6" t="s">
        <v>2641</v>
      </c>
      <c r="B741" s="9" t="s">
        <v>837</v>
      </c>
      <c r="C741" s="10"/>
      <c r="D741" s="38">
        <v>78.44</v>
      </c>
      <c r="E741" s="39">
        <v>82.97</v>
      </c>
      <c r="F741" s="21">
        <v>80.704999999999998</v>
      </c>
      <c r="G741" s="22">
        <v>3.2031937187750237</v>
      </c>
      <c r="H741" s="38">
        <v>101.42</v>
      </c>
      <c r="I741" s="39">
        <v>82.4</v>
      </c>
      <c r="J741" s="21">
        <v>91.91</v>
      </c>
      <c r="K741" s="22">
        <v>13.449170978168254</v>
      </c>
      <c r="L741" s="38">
        <v>99.59</v>
      </c>
      <c r="M741" s="39">
        <v>90.36</v>
      </c>
      <c r="N741" s="21">
        <v>94.974999999999994</v>
      </c>
      <c r="O741" s="22">
        <v>6.5265955903519037</v>
      </c>
      <c r="P741" s="23">
        <v>0.42905699209659698</v>
      </c>
      <c r="Q741" s="24">
        <v>0.31147484796053898</v>
      </c>
      <c r="R741" s="23">
        <v>-0.14020116465295199</v>
      </c>
      <c r="S741" s="24">
        <v>0.73732204641528898</v>
      </c>
      <c r="T741" s="23">
        <v>0.30974873635605699</v>
      </c>
      <c r="U741" s="24">
        <v>0.496670637681841</v>
      </c>
    </row>
    <row r="742" spans="1:21" x14ac:dyDescent="0.35">
      <c r="A742" s="6" t="s">
        <v>2640</v>
      </c>
      <c r="B742" s="9" t="s">
        <v>839</v>
      </c>
      <c r="C742" s="10"/>
      <c r="D742" s="38">
        <v>262.86</v>
      </c>
      <c r="E742" s="39">
        <v>236.43</v>
      </c>
      <c r="F742" s="21">
        <v>249.64500000000001</v>
      </c>
      <c r="G742" s="22">
        <v>18.688832226760169</v>
      </c>
      <c r="H742" s="38">
        <v>170.66</v>
      </c>
      <c r="I742" s="39">
        <v>179.95</v>
      </c>
      <c r="J742" s="21">
        <v>175.30500000000001</v>
      </c>
      <c r="K742" s="22">
        <v>6.569021997222241</v>
      </c>
      <c r="L742" s="38">
        <v>224</v>
      </c>
      <c r="M742" s="39">
        <v>248.78</v>
      </c>
      <c r="N742" s="21">
        <v>236.39</v>
      </c>
      <c r="O742" s="22">
        <v>17.522106037803059</v>
      </c>
      <c r="P742" s="23">
        <v>-0.20443971362545699</v>
      </c>
      <c r="Q742" s="24">
        <v>0.604640522599875</v>
      </c>
      <c r="R742" s="23">
        <v>0.232373019008489</v>
      </c>
      <c r="S742" s="24">
        <v>0.50792213140766596</v>
      </c>
      <c r="T742" s="23">
        <v>2.80958308807229E-2</v>
      </c>
      <c r="U742" s="24">
        <v>0.95289438762719803</v>
      </c>
    </row>
    <row r="743" spans="1:21" x14ac:dyDescent="0.35">
      <c r="A743" s="6" t="s">
        <v>2638</v>
      </c>
      <c r="B743" s="9" t="s">
        <v>2639</v>
      </c>
      <c r="C743" s="10"/>
      <c r="D743" s="38">
        <v>84.3</v>
      </c>
      <c r="E743" s="39">
        <v>74.36</v>
      </c>
      <c r="F743" s="21">
        <v>79.33</v>
      </c>
      <c r="G743" s="22">
        <v>7.0286414049943859</v>
      </c>
      <c r="H743" s="38">
        <v>69.040000000000006</v>
      </c>
      <c r="I743" s="39">
        <v>65.97</v>
      </c>
      <c r="J743" s="21">
        <v>67.504999999999995</v>
      </c>
      <c r="K743" s="22">
        <v>2.1708178182429081</v>
      </c>
      <c r="L743" s="38">
        <v>45.06</v>
      </c>
      <c r="M743" s="39">
        <v>62.13</v>
      </c>
      <c r="N743" s="21">
        <v>53.594999999999999</v>
      </c>
      <c r="O743" s="22">
        <v>12.070312754854424</v>
      </c>
      <c r="P743" s="23">
        <v>5.4497329178103002E-2</v>
      </c>
      <c r="Q743" s="24">
        <v>0.91946880170422995</v>
      </c>
      <c r="R743" s="23">
        <v>-0.49216779777227698</v>
      </c>
      <c r="S743" s="24">
        <v>0.249586177180701</v>
      </c>
      <c r="T743" s="23">
        <v>-0.42156214516262602</v>
      </c>
      <c r="U743" s="24">
        <v>0.39559736574736498</v>
      </c>
    </row>
    <row r="744" spans="1:21" x14ac:dyDescent="0.35">
      <c r="A744" s="6" t="s">
        <v>2635</v>
      </c>
      <c r="B744" s="9" t="s">
        <v>2636</v>
      </c>
      <c r="C744" s="10"/>
      <c r="D744" s="38">
        <v>88.25</v>
      </c>
      <c r="E744" s="39">
        <v>76.8</v>
      </c>
      <c r="F744" s="21">
        <v>82.525000000000006</v>
      </c>
      <c r="G744" s="22">
        <v>8.0963726445858839</v>
      </c>
      <c r="H744" s="38">
        <v>78.52</v>
      </c>
      <c r="I744" s="39">
        <v>70.91</v>
      </c>
      <c r="J744" s="21">
        <v>74.715000000000003</v>
      </c>
      <c r="K744" s="22">
        <v>5.3810826048293521</v>
      </c>
      <c r="L744" s="38">
        <v>93.12</v>
      </c>
      <c r="M744" s="39">
        <v>74.27</v>
      </c>
      <c r="N744" s="21">
        <v>83.694999999999993</v>
      </c>
      <c r="O744" s="22">
        <v>13.328962825366595</v>
      </c>
      <c r="P744" s="23">
        <v>0.13850503186760099</v>
      </c>
      <c r="Q744" s="24">
        <v>0.77534175780470105</v>
      </c>
      <c r="R744" s="23">
        <v>-3.3101932350593603E-2</v>
      </c>
      <c r="S744" s="24">
        <v>0.94726306260785598</v>
      </c>
      <c r="T744" s="23">
        <v>0.11380083321378801</v>
      </c>
      <c r="U744" s="24">
        <v>0.82518204552798402</v>
      </c>
    </row>
    <row r="745" spans="1:21" x14ac:dyDescent="0.35">
      <c r="A745" s="6" t="s">
        <v>2634</v>
      </c>
      <c r="B745" s="9" t="s">
        <v>634</v>
      </c>
      <c r="C745" s="10"/>
      <c r="D745" s="38">
        <v>271.97000000000003</v>
      </c>
      <c r="E745" s="39">
        <v>185.39</v>
      </c>
      <c r="F745" s="21">
        <v>228.68</v>
      </c>
      <c r="G745" s="22">
        <v>61.221305115131322</v>
      </c>
      <c r="H745" s="38">
        <v>189.49</v>
      </c>
      <c r="I745" s="39">
        <v>195.94</v>
      </c>
      <c r="J745" s="21">
        <v>192.715</v>
      </c>
      <c r="K745" s="22">
        <v>4.5608387386536782</v>
      </c>
      <c r="L745" s="38">
        <v>283.68</v>
      </c>
      <c r="M745" s="39">
        <v>241.27</v>
      </c>
      <c r="N745" s="21">
        <v>262.47500000000002</v>
      </c>
      <c r="O745" s="22">
        <v>29.988398590121097</v>
      </c>
      <c r="P745" s="23">
        <v>5.7727678481988502E-2</v>
      </c>
      <c r="Q745" s="24">
        <v>0.91228982796450397</v>
      </c>
      <c r="R745" s="23">
        <v>0.23961923460130899</v>
      </c>
      <c r="S745" s="24">
        <v>0.48884085133704402</v>
      </c>
      <c r="T745" s="23">
        <v>0.29991647700407198</v>
      </c>
      <c r="U745" s="24">
        <v>0.46947798649952699</v>
      </c>
    </row>
    <row r="746" spans="1:21" x14ac:dyDescent="0.35">
      <c r="A746" s="6" t="s">
        <v>2631</v>
      </c>
      <c r="B746" s="9" t="s">
        <v>2632</v>
      </c>
      <c r="C746" s="10" t="s">
        <v>2633</v>
      </c>
      <c r="D746" s="38">
        <v>2603.2600000000002</v>
      </c>
      <c r="E746" s="39">
        <v>2565.9</v>
      </c>
      <c r="F746" s="21">
        <v>2584.58</v>
      </c>
      <c r="G746" s="22">
        <v>26.41750934516687</v>
      </c>
      <c r="H746" s="38">
        <v>3376.17</v>
      </c>
      <c r="I746" s="39">
        <v>2551.7399999999998</v>
      </c>
      <c r="J746" s="21">
        <v>2963.9549999999999</v>
      </c>
      <c r="K746" s="22">
        <v>582.96004361362588</v>
      </c>
      <c r="L746" s="38">
        <v>2994.54</v>
      </c>
      <c r="M746" s="39">
        <v>2892.37</v>
      </c>
      <c r="N746" s="21">
        <v>2943.4549999999999</v>
      </c>
      <c r="O746" s="22">
        <v>72.245099833819779</v>
      </c>
      <c r="P746" s="23">
        <v>0.45074642605526</v>
      </c>
      <c r="Q746" s="24">
        <v>0.18934311159582901</v>
      </c>
      <c r="R746" s="23">
        <v>-0.19403559378107699</v>
      </c>
      <c r="S746" s="24">
        <v>0.580987904160569</v>
      </c>
      <c r="T746" s="23">
        <v>0.27533979405789699</v>
      </c>
      <c r="U746" s="24">
        <v>0.45766547114214901</v>
      </c>
    </row>
    <row r="747" spans="1:21" x14ac:dyDescent="0.35">
      <c r="A747" s="6" t="s">
        <v>2628</v>
      </c>
      <c r="B747" s="9" t="s">
        <v>2629</v>
      </c>
      <c r="C747" s="10" t="s">
        <v>2630</v>
      </c>
      <c r="D747" s="38">
        <v>2469.66</v>
      </c>
      <c r="E747" s="39">
        <v>2050.0300000000002</v>
      </c>
      <c r="F747" s="21">
        <v>2259.8450000000003</v>
      </c>
      <c r="G747" s="22">
        <v>296.72321858930741</v>
      </c>
      <c r="H747" s="38">
        <v>2357.83</v>
      </c>
      <c r="I747" s="39">
        <v>1944.9</v>
      </c>
      <c r="J747" s="21">
        <v>2151.3649999999998</v>
      </c>
      <c r="K747" s="22">
        <v>291.98560315536486</v>
      </c>
      <c r="L747" s="38">
        <v>2120.83</v>
      </c>
      <c r="M747" s="39">
        <v>2138.85</v>
      </c>
      <c r="N747" s="21">
        <v>2129.84</v>
      </c>
      <c r="O747" s="22">
        <v>12.742064196871775</v>
      </c>
      <c r="P747" s="23">
        <v>0.21136415886016399</v>
      </c>
      <c r="Q747" s="24">
        <v>0.57831880284742998</v>
      </c>
      <c r="R747" s="23">
        <v>-0.199541599698705</v>
      </c>
      <c r="S747" s="24">
        <v>0.54480405987445601</v>
      </c>
      <c r="T747" s="23">
        <v>2.3162323494532601E-2</v>
      </c>
      <c r="U747" s="24">
        <v>0.95683233049638095</v>
      </c>
    </row>
    <row r="748" spans="1:21" x14ac:dyDescent="0.35">
      <c r="A748" s="6" t="s">
        <v>2625</v>
      </c>
      <c r="B748" s="9" t="s">
        <v>2626</v>
      </c>
      <c r="C748" s="10" t="s">
        <v>2627</v>
      </c>
      <c r="D748" s="38">
        <v>2557.5</v>
      </c>
      <c r="E748" s="39">
        <v>2550.02</v>
      </c>
      <c r="F748" s="21">
        <v>2553.7600000000002</v>
      </c>
      <c r="G748" s="22">
        <v>5.2891587230319601</v>
      </c>
      <c r="H748" s="38">
        <v>2787.59</v>
      </c>
      <c r="I748" s="39">
        <v>2219.77</v>
      </c>
      <c r="J748" s="21">
        <v>2503.6800000000003</v>
      </c>
      <c r="K748" s="22">
        <v>401.50937249334334</v>
      </c>
      <c r="L748" s="38">
        <v>2588.1999999999998</v>
      </c>
      <c r="M748" s="39">
        <v>2711.43</v>
      </c>
      <c r="N748" s="21">
        <v>2649.8149999999996</v>
      </c>
      <c r="O748" s="22">
        <v>87.136768645627839</v>
      </c>
      <c r="P748" s="23">
        <v>0.23922465660936601</v>
      </c>
      <c r="Q748" s="24">
        <v>0.547876672601598</v>
      </c>
      <c r="R748" s="23">
        <v>-0.103356387636581</v>
      </c>
      <c r="S748" s="24">
        <v>0.78592831287049902</v>
      </c>
      <c r="T748" s="23">
        <v>0.14733604633712999</v>
      </c>
      <c r="U748" s="24">
        <v>0.73858337316970402</v>
      </c>
    </row>
    <row r="749" spans="1:21" x14ac:dyDescent="0.35">
      <c r="A749" s="6" t="s">
        <v>2623</v>
      </c>
      <c r="B749" s="9" t="s">
        <v>2624</v>
      </c>
      <c r="C749" s="10"/>
      <c r="D749" s="38">
        <v>2162.69</v>
      </c>
      <c r="E749" s="39">
        <v>1924.1</v>
      </c>
      <c r="F749" s="21">
        <v>2043.395</v>
      </c>
      <c r="G749" s="22">
        <v>168.70860692329686</v>
      </c>
      <c r="H749" s="38">
        <v>2888.29</v>
      </c>
      <c r="I749" s="39">
        <v>1986.32</v>
      </c>
      <c r="J749" s="21">
        <v>2437.3049999999998</v>
      </c>
      <c r="K749" s="22">
        <v>637.7891034268315</v>
      </c>
      <c r="L749" s="38">
        <v>2507.4699999999998</v>
      </c>
      <c r="M749" s="39">
        <v>2269.11</v>
      </c>
      <c r="N749" s="21">
        <v>2388.29</v>
      </c>
      <c r="O749" s="22">
        <v>168.54597236362957</v>
      </c>
      <c r="P749" s="23">
        <v>0.50448857656137802</v>
      </c>
      <c r="Q749" s="24">
        <v>0.14850863003041601</v>
      </c>
      <c r="R749" s="23">
        <v>-0.21178360173381899</v>
      </c>
      <c r="S749" s="24">
        <v>0.57713798890496604</v>
      </c>
      <c r="T749" s="23">
        <v>0.31625679365181802</v>
      </c>
      <c r="U749" s="24">
        <v>0.35819036399323001</v>
      </c>
    </row>
    <row r="750" spans="1:21" x14ac:dyDescent="0.35">
      <c r="A750" s="6" t="s">
        <v>2622</v>
      </c>
      <c r="B750" s="9" t="s">
        <v>79</v>
      </c>
      <c r="C750" s="10"/>
      <c r="D750" s="38">
        <v>41.46</v>
      </c>
      <c r="E750" s="39">
        <v>24.64</v>
      </c>
      <c r="F750" s="21">
        <v>33.049999999999997</v>
      </c>
      <c r="G750" s="22">
        <v>11.893536059557752</v>
      </c>
      <c r="H750" s="38">
        <v>16.64</v>
      </c>
      <c r="I750" s="39">
        <v>15.83</v>
      </c>
      <c r="J750" s="21">
        <v>16.234999999999999</v>
      </c>
      <c r="K750" s="22">
        <v>0.57275649276116958</v>
      </c>
      <c r="L750" s="38">
        <v>24.64</v>
      </c>
      <c r="M750" s="39">
        <v>11.44</v>
      </c>
      <c r="N750" s="21">
        <v>18.04</v>
      </c>
      <c r="O750" s="22">
        <v>9.3338095116624284</v>
      </c>
      <c r="P750" s="23">
        <v>-0.62040263752034797</v>
      </c>
      <c r="Q750" s="24">
        <v>0.205293935267711</v>
      </c>
      <c r="R750" s="23">
        <v>-5.74673379475528E-2</v>
      </c>
      <c r="S750" s="24">
        <v>0.942716792747747</v>
      </c>
      <c r="T750" s="23">
        <v>-0.67813761763583402</v>
      </c>
      <c r="U750" s="24">
        <v>0.25896435921671002</v>
      </c>
    </row>
    <row r="751" spans="1:21" x14ac:dyDescent="0.35">
      <c r="A751" s="6" t="s">
        <v>2621</v>
      </c>
      <c r="B751" s="9" t="s">
        <v>412</v>
      </c>
      <c r="C751" s="10"/>
      <c r="D751" s="38">
        <v>40.630000000000003</v>
      </c>
      <c r="E751" s="39">
        <v>27.74</v>
      </c>
      <c r="F751" s="21">
        <v>34.185000000000002</v>
      </c>
      <c r="G751" s="22">
        <v>9.1146064094945789</v>
      </c>
      <c r="H751" s="38">
        <v>14.81</v>
      </c>
      <c r="I751" s="39">
        <v>14.71</v>
      </c>
      <c r="J751" s="21">
        <v>14.760000000000002</v>
      </c>
      <c r="K751" s="22">
        <v>7.0710678118220655E-2</v>
      </c>
      <c r="L751" s="38">
        <v>14.61</v>
      </c>
      <c r="M751" s="39">
        <v>4.8099999999999996</v>
      </c>
      <c r="N751" s="21">
        <v>9.7099999999999991</v>
      </c>
      <c r="O751" s="22">
        <v>6.9296464556281663</v>
      </c>
      <c r="P751" s="23">
        <v>-0.70118395183186299</v>
      </c>
      <c r="Q751" s="24">
        <v>0.26507846537347401</v>
      </c>
      <c r="R751" s="23">
        <v>-0.64422191744075996</v>
      </c>
      <c r="S751" s="24">
        <v>0.46729184815089297</v>
      </c>
      <c r="T751" s="23">
        <v>-1.33894825528983</v>
      </c>
      <c r="U751" s="24">
        <v>5.6062531447721699E-2</v>
      </c>
    </row>
    <row r="752" spans="1:21" x14ac:dyDescent="0.35">
      <c r="A752" s="6" t="s">
        <v>2620</v>
      </c>
      <c r="B752" s="9" t="s">
        <v>79</v>
      </c>
      <c r="C752" s="10"/>
      <c r="D752" s="38">
        <v>45.16</v>
      </c>
      <c r="E752" s="39">
        <v>18.73</v>
      </c>
      <c r="F752" s="21">
        <v>31.945</v>
      </c>
      <c r="G752" s="22">
        <v>18.68883222676045</v>
      </c>
      <c r="H752" s="38">
        <v>21.6</v>
      </c>
      <c r="I752" s="39">
        <v>21.71</v>
      </c>
      <c r="J752" s="21">
        <v>21.655000000000001</v>
      </c>
      <c r="K752" s="22">
        <v>7.77817459302583E-2</v>
      </c>
      <c r="L752" s="38">
        <v>4.2</v>
      </c>
      <c r="M752" s="39">
        <v>13.38</v>
      </c>
      <c r="N752" s="21">
        <v>8.7900000000000009</v>
      </c>
      <c r="O752" s="22">
        <v>6.4912402512925045</v>
      </c>
      <c r="P752" s="23">
        <v>-0.17060844240602699</v>
      </c>
      <c r="Q752" s="24">
        <v>0.84982097132123302</v>
      </c>
      <c r="R752" s="23">
        <v>-1.16601440403749</v>
      </c>
      <c r="S752" s="24">
        <v>0.12155643751850601</v>
      </c>
      <c r="T752" s="23">
        <v>-1.2389060070155999</v>
      </c>
      <c r="U752" s="24">
        <v>0.109805198239257</v>
      </c>
    </row>
    <row r="753" spans="1:21" x14ac:dyDescent="0.35">
      <c r="A753" s="6" t="s">
        <v>2617</v>
      </c>
      <c r="B753" s="9" t="s">
        <v>2618</v>
      </c>
      <c r="C753" s="10" t="s">
        <v>2619</v>
      </c>
      <c r="D753" s="38">
        <v>461.44</v>
      </c>
      <c r="E753" s="39">
        <v>416.85</v>
      </c>
      <c r="F753" s="21">
        <v>439.14499999999998</v>
      </c>
      <c r="G753" s="22">
        <v>31.52989137310897</v>
      </c>
      <c r="H753" s="38">
        <v>257.36</v>
      </c>
      <c r="I753" s="39">
        <v>261.51</v>
      </c>
      <c r="J753" s="21">
        <v>259.435</v>
      </c>
      <c r="K753" s="22">
        <v>2.9344931419269491</v>
      </c>
      <c r="L753" s="38">
        <v>678.44</v>
      </c>
      <c r="M753" s="39">
        <v>397.14</v>
      </c>
      <c r="N753" s="21">
        <v>537.79</v>
      </c>
      <c r="O753" s="22">
        <v>198.90913754777606</v>
      </c>
      <c r="P753" s="23">
        <v>-0.44363455405343599</v>
      </c>
      <c r="Q753" s="24">
        <v>0.147620527597489</v>
      </c>
      <c r="R753" s="23">
        <v>0.80713489233374203</v>
      </c>
      <c r="S753" s="24">
        <v>1.7832011774206701E-2</v>
      </c>
      <c r="T753" s="23">
        <v>0.35869578157272403</v>
      </c>
      <c r="U753" s="24">
        <v>0.42612528272093098</v>
      </c>
    </row>
    <row r="754" spans="1:21" x14ac:dyDescent="0.35">
      <c r="A754" s="6" t="s">
        <v>2616</v>
      </c>
      <c r="B754" s="9" t="s">
        <v>293</v>
      </c>
      <c r="C754" s="10"/>
      <c r="D754" s="38">
        <v>203.38</v>
      </c>
      <c r="E754" s="39">
        <v>195.24</v>
      </c>
      <c r="F754" s="21">
        <v>199.31</v>
      </c>
      <c r="G754" s="22">
        <v>5.7558491988580762</v>
      </c>
      <c r="H754" s="38">
        <v>72.099999999999994</v>
      </c>
      <c r="I754" s="39">
        <v>91.77</v>
      </c>
      <c r="J754" s="21">
        <v>81.935000000000002</v>
      </c>
      <c r="K754" s="22">
        <v>13.908790385939298</v>
      </c>
      <c r="L754" s="38">
        <v>227.16</v>
      </c>
      <c r="M754" s="39">
        <v>125.74</v>
      </c>
      <c r="N754" s="21">
        <v>176.45</v>
      </c>
      <c r="O754" s="22">
        <v>71.71476974793967</v>
      </c>
      <c r="P754" s="23">
        <v>-0.90865371963717201</v>
      </c>
      <c r="Q754" s="24">
        <v>9.1999487377288202E-3</v>
      </c>
      <c r="R754" s="23">
        <v>0.83959859980722495</v>
      </c>
      <c r="S754" s="24">
        <v>3.9921781756934699E-2</v>
      </c>
      <c r="T754" s="23">
        <v>-8.7489127301445396E-2</v>
      </c>
      <c r="U754" s="24">
        <v>0.88927093400112001</v>
      </c>
    </row>
    <row r="755" spans="1:21" x14ac:dyDescent="0.35">
      <c r="A755" s="6" t="s">
        <v>2613</v>
      </c>
      <c r="B755" s="9" t="s">
        <v>2614</v>
      </c>
      <c r="C755" s="10" t="s">
        <v>2615</v>
      </c>
      <c r="D755" s="38">
        <v>64.72</v>
      </c>
      <c r="E755" s="39">
        <v>60.15</v>
      </c>
      <c r="F755" s="21">
        <v>62.435000000000002</v>
      </c>
      <c r="G755" s="22">
        <v>3.2314779900224533</v>
      </c>
      <c r="H755" s="38">
        <v>59.61</v>
      </c>
      <c r="I755" s="39">
        <v>33.94</v>
      </c>
      <c r="J755" s="21">
        <v>46.774999999999999</v>
      </c>
      <c r="K755" s="22">
        <v>18.151431073058692</v>
      </c>
      <c r="L755" s="38">
        <v>106.3</v>
      </c>
      <c r="M755" s="39">
        <v>115.15</v>
      </c>
      <c r="N755" s="21">
        <v>110.72499999999999</v>
      </c>
      <c r="O755" s="22">
        <v>6.2578950135013178</v>
      </c>
      <c r="P755" s="23">
        <v>-0.124279137547918</v>
      </c>
      <c r="Q755" s="24">
        <v>0.84700868603927304</v>
      </c>
      <c r="R755" s="23">
        <v>1.0098792873695399</v>
      </c>
      <c r="S755" s="24">
        <v>5.7875741356097398E-3</v>
      </c>
      <c r="T755" s="23">
        <v>0.88960768251575595</v>
      </c>
      <c r="U755" s="24">
        <v>6.2450873766897999E-3</v>
      </c>
    </row>
    <row r="756" spans="1:21" x14ac:dyDescent="0.35">
      <c r="A756" s="6" t="s">
        <v>2611</v>
      </c>
      <c r="B756" s="9" t="s">
        <v>2612</v>
      </c>
      <c r="C756" s="10"/>
      <c r="D756" s="38">
        <v>44.79</v>
      </c>
      <c r="E756" s="39">
        <v>38.409999999999997</v>
      </c>
      <c r="F756" s="21">
        <v>41.599999999999994</v>
      </c>
      <c r="G756" s="22">
        <v>4.5113412639702535</v>
      </c>
      <c r="H756" s="38">
        <v>15.85</v>
      </c>
      <c r="I756" s="39">
        <v>15.24</v>
      </c>
      <c r="J756" s="21">
        <v>15.545</v>
      </c>
      <c r="K756" s="22">
        <v>0.43133513652382055</v>
      </c>
      <c r="L756" s="38">
        <v>34.39</v>
      </c>
      <c r="M756" s="39">
        <v>27.65</v>
      </c>
      <c r="N756" s="21">
        <v>31.02</v>
      </c>
      <c r="O756" s="22">
        <v>4.765899705197306</v>
      </c>
      <c r="P756" s="23">
        <v>-1.04008689346058</v>
      </c>
      <c r="Q756" s="24">
        <v>1.3975948173930101E-3</v>
      </c>
      <c r="R756" s="23">
        <v>0.76501363413751</v>
      </c>
      <c r="S756" s="24">
        <v>2.3925144261913299E-2</v>
      </c>
      <c r="T756" s="23">
        <v>-0.30636201017271297</v>
      </c>
      <c r="U756" s="24">
        <v>0.48201961759217798</v>
      </c>
    </row>
    <row r="757" spans="1:21" x14ac:dyDescent="0.35">
      <c r="A757" s="6" t="s">
        <v>2609</v>
      </c>
      <c r="B757" s="9" t="s">
        <v>2610</v>
      </c>
      <c r="C757" s="10"/>
      <c r="D757" s="38">
        <v>596.07000000000005</v>
      </c>
      <c r="E757" s="39">
        <v>480.68</v>
      </c>
      <c r="F757" s="21">
        <v>538.375</v>
      </c>
      <c r="G757" s="22">
        <v>81.59305148111649</v>
      </c>
      <c r="H757" s="38">
        <v>112.37</v>
      </c>
      <c r="I757" s="39">
        <v>61.15</v>
      </c>
      <c r="J757" s="21">
        <v>86.76</v>
      </c>
      <c r="K757" s="22">
        <v>36.218009332374955</v>
      </c>
      <c r="L757" s="38">
        <v>562.72</v>
      </c>
      <c r="M757" s="39">
        <v>568.9</v>
      </c>
      <c r="N757" s="21">
        <v>565.80999999999995</v>
      </c>
      <c r="O757" s="22">
        <v>4.3699199077361888</v>
      </c>
      <c r="P757" s="23">
        <v>-2.1064868851878802</v>
      </c>
      <c r="Q757" s="24">
        <v>1.7920885048002301E-10</v>
      </c>
      <c r="R757" s="23">
        <v>2.39687856405404</v>
      </c>
      <c r="S757" s="24">
        <v>1.8209301426106301E-13</v>
      </c>
      <c r="T757" s="23">
        <v>0.176059837738719</v>
      </c>
      <c r="U757" s="24">
        <v>0.67488316796484904</v>
      </c>
    </row>
    <row r="758" spans="1:21" x14ac:dyDescent="0.35">
      <c r="A758" s="6" t="s">
        <v>2608</v>
      </c>
      <c r="B758" s="9" t="s">
        <v>354</v>
      </c>
      <c r="C758" s="10"/>
      <c r="D758" s="38">
        <v>425.29</v>
      </c>
      <c r="E758" s="39">
        <v>370.53</v>
      </c>
      <c r="F758" s="21">
        <v>397.90999999999997</v>
      </c>
      <c r="G758" s="22">
        <v>38.721167337775569</v>
      </c>
      <c r="H758" s="38">
        <v>77.62</v>
      </c>
      <c r="I758" s="39">
        <v>59.24</v>
      </c>
      <c r="J758" s="21">
        <v>68.430000000000007</v>
      </c>
      <c r="K758" s="22">
        <v>12.996622638208699</v>
      </c>
      <c r="L758" s="38">
        <v>444.28</v>
      </c>
      <c r="M758" s="39">
        <v>463.06</v>
      </c>
      <c r="N758" s="21">
        <v>453.66999999999996</v>
      </c>
      <c r="O758" s="22">
        <v>13.279465350687454</v>
      </c>
      <c r="P758" s="23">
        <v>-2.1186659115972599</v>
      </c>
      <c r="Q758" s="24">
        <v>5.7580841352688501E-18</v>
      </c>
      <c r="R758" s="23">
        <v>2.4677480763560902</v>
      </c>
      <c r="S758" s="24">
        <v>8.53201914934902E-24</v>
      </c>
      <c r="T758" s="23">
        <v>0.28624871203894803</v>
      </c>
      <c r="U758" s="24">
        <v>0.439908683232345</v>
      </c>
    </row>
    <row r="759" spans="1:21" x14ac:dyDescent="0.35">
      <c r="A759" s="6" t="s">
        <v>2607</v>
      </c>
      <c r="B759" s="9" t="s">
        <v>79</v>
      </c>
      <c r="C759" s="10"/>
      <c r="D759" s="38">
        <v>18.79</v>
      </c>
      <c r="E759" s="39">
        <v>9.4700000000000006</v>
      </c>
      <c r="F759" s="21">
        <v>14.129999999999999</v>
      </c>
      <c r="G759" s="22">
        <v>6.5902352006586264</v>
      </c>
      <c r="H759" s="38">
        <v>11.17</v>
      </c>
      <c r="I759" s="39">
        <v>4.92</v>
      </c>
      <c r="J759" s="21">
        <v>8.0449999999999999</v>
      </c>
      <c r="K759" s="22">
        <v>4.4194173824159222</v>
      </c>
      <c r="L759" s="38">
        <v>13</v>
      </c>
      <c r="M759" s="39">
        <v>6.9</v>
      </c>
      <c r="N759" s="21">
        <v>9.9499999999999993</v>
      </c>
      <c r="O759" s="22">
        <v>4.3133513652379456</v>
      </c>
      <c r="P759" s="23">
        <v>-0.32148304903741798</v>
      </c>
      <c r="Q759" s="24">
        <v>0.72901678371507705</v>
      </c>
      <c r="R759" s="23">
        <v>7.7597008694753597E-2</v>
      </c>
      <c r="S759" s="24">
        <v>0.94668284329910501</v>
      </c>
      <c r="T759" s="23">
        <v>-0.30194890588680301</v>
      </c>
      <c r="U759" s="24">
        <v>0.75983954907672402</v>
      </c>
    </row>
    <row r="760" spans="1:21" x14ac:dyDescent="0.35">
      <c r="A760" s="6" t="s">
        <v>2605</v>
      </c>
      <c r="B760" s="9" t="s">
        <v>2606</v>
      </c>
      <c r="C760" s="10"/>
      <c r="D760" s="38">
        <v>28.25</v>
      </c>
      <c r="E760" s="39">
        <v>25.3</v>
      </c>
      <c r="F760" s="21">
        <v>26.774999999999999</v>
      </c>
      <c r="G760" s="22">
        <v>2.0859650045004088</v>
      </c>
      <c r="H760" s="38">
        <v>36.770000000000003</v>
      </c>
      <c r="I760" s="39">
        <v>13.86</v>
      </c>
      <c r="J760" s="21">
        <v>25.315000000000001</v>
      </c>
      <c r="K760" s="22">
        <v>16.199816356983806</v>
      </c>
      <c r="L760" s="38">
        <v>24.87</v>
      </c>
      <c r="M760" s="39">
        <v>20.78</v>
      </c>
      <c r="N760" s="21">
        <v>22.825000000000003</v>
      </c>
      <c r="O760" s="22">
        <v>2.8920667350529632</v>
      </c>
      <c r="P760" s="23">
        <v>0.13747539302752801</v>
      </c>
      <c r="Q760" s="24">
        <v>0.88827418329991503</v>
      </c>
      <c r="R760" s="23">
        <v>-0.27749579242848899</v>
      </c>
      <c r="S760" s="24">
        <v>0.74553143720578197</v>
      </c>
      <c r="T760" s="23">
        <v>-0.111440274691626</v>
      </c>
      <c r="U760" s="24">
        <v>0.90149637573283503</v>
      </c>
    </row>
    <row r="761" spans="1:21" x14ac:dyDescent="0.35">
      <c r="A761" s="6" t="s">
        <v>2604</v>
      </c>
      <c r="B761" s="9" t="s">
        <v>79</v>
      </c>
      <c r="C761" s="10"/>
      <c r="D761" s="38">
        <v>122</v>
      </c>
      <c r="E761" s="39">
        <v>102.81</v>
      </c>
      <c r="F761" s="21">
        <v>112.405</v>
      </c>
      <c r="G761" s="22">
        <v>13.569379130969823</v>
      </c>
      <c r="H761" s="38">
        <v>93.17</v>
      </c>
      <c r="I761" s="39">
        <v>41.42</v>
      </c>
      <c r="J761" s="21">
        <v>67.295000000000002</v>
      </c>
      <c r="K761" s="22">
        <v>36.592775926403831</v>
      </c>
      <c r="L761" s="38">
        <v>33.01</v>
      </c>
      <c r="M761" s="39">
        <v>16.88</v>
      </c>
      <c r="N761" s="21">
        <v>24.945</v>
      </c>
      <c r="O761" s="22">
        <v>11.405632380539</v>
      </c>
      <c r="P761" s="23">
        <v>-0.37773682933125802</v>
      </c>
      <c r="Q761" s="24">
        <v>0.58091059758469499</v>
      </c>
      <c r="R761" s="23">
        <v>-1.3954615304722999</v>
      </c>
      <c r="S761" s="24">
        <v>1.85131135069764E-2</v>
      </c>
      <c r="T761" s="23">
        <v>-1.82884063099785</v>
      </c>
      <c r="U761" s="24">
        <v>1.1385380295187699E-4</v>
      </c>
    </row>
    <row r="762" spans="1:21" x14ac:dyDescent="0.35">
      <c r="A762" s="6" t="s">
        <v>2603</v>
      </c>
      <c r="B762" s="9" t="s">
        <v>2348</v>
      </c>
      <c r="C762" s="10"/>
      <c r="D762" s="38">
        <v>199.97</v>
      </c>
      <c r="E762" s="39">
        <v>165.84</v>
      </c>
      <c r="F762" s="21">
        <v>182.905</v>
      </c>
      <c r="G762" s="22">
        <v>24.133554441896706</v>
      </c>
      <c r="H762" s="38">
        <v>137.26</v>
      </c>
      <c r="I762" s="39">
        <v>102.84</v>
      </c>
      <c r="J762" s="21">
        <v>120.05</v>
      </c>
      <c r="K762" s="22">
        <v>24.338615408440909</v>
      </c>
      <c r="L762" s="38">
        <v>55.58</v>
      </c>
      <c r="M762" s="39">
        <v>33.43</v>
      </c>
      <c r="N762" s="21">
        <v>44.504999999999995</v>
      </c>
      <c r="O762" s="22">
        <v>15.662415203282048</v>
      </c>
      <c r="P762" s="23">
        <v>-0.29415710592974598</v>
      </c>
      <c r="Q762" s="24">
        <v>0.50474132772070501</v>
      </c>
      <c r="R762" s="23">
        <v>-1.5447015085220499</v>
      </c>
      <c r="S762" s="24">
        <v>1.45709903301998E-5</v>
      </c>
      <c r="T762" s="23">
        <v>-1.81755498267681</v>
      </c>
      <c r="U762" s="24">
        <v>2.2560955465729999E-7</v>
      </c>
    </row>
    <row r="763" spans="1:21" x14ac:dyDescent="0.35">
      <c r="A763" s="6" t="s">
        <v>2601</v>
      </c>
      <c r="B763" s="9" t="s">
        <v>2602</v>
      </c>
      <c r="C763" s="10"/>
      <c r="D763" s="38">
        <v>9.75</v>
      </c>
      <c r="E763" s="39">
        <v>8.91</v>
      </c>
      <c r="F763" s="21">
        <v>9.33</v>
      </c>
      <c r="G763" s="22">
        <v>0.59396969619670159</v>
      </c>
      <c r="H763" s="38">
        <v>10.87</v>
      </c>
      <c r="I763" s="39">
        <v>14.67</v>
      </c>
      <c r="J763" s="21">
        <v>12.77</v>
      </c>
      <c r="K763" s="22">
        <v>2.6870057685088855</v>
      </c>
      <c r="L763" s="38">
        <v>13.9</v>
      </c>
      <c r="M763" s="39">
        <v>11.39</v>
      </c>
      <c r="N763" s="21">
        <v>12.645</v>
      </c>
      <c r="O763" s="22">
        <v>1.7748380207782404</v>
      </c>
      <c r="P763" s="23">
        <v>0.63778339586482602</v>
      </c>
      <c r="Q763" s="24">
        <v>0.237565225421982</v>
      </c>
      <c r="R763" s="23">
        <v>-0.20515912937077699</v>
      </c>
      <c r="S763" s="24">
        <v>0.73105831747098804</v>
      </c>
      <c r="T763" s="23">
        <v>0.48649511902257397</v>
      </c>
      <c r="U763" s="24">
        <v>0.39083071304753703</v>
      </c>
    </row>
    <row r="764" spans="1:21" x14ac:dyDescent="0.35">
      <c r="A764" s="6" t="s">
        <v>2600</v>
      </c>
      <c r="B764" s="9" t="s">
        <v>412</v>
      </c>
      <c r="C764" s="10"/>
      <c r="D764" s="38">
        <v>352.01</v>
      </c>
      <c r="E764" s="39">
        <v>248.53</v>
      </c>
      <c r="F764" s="21">
        <v>300.27</v>
      </c>
      <c r="G764" s="22">
        <v>73.171409717184147</v>
      </c>
      <c r="H764" s="38">
        <v>329.82</v>
      </c>
      <c r="I764" s="39">
        <v>318.73</v>
      </c>
      <c r="J764" s="21">
        <v>324.27499999999998</v>
      </c>
      <c r="K764" s="22">
        <v>7.8418142033612055</v>
      </c>
      <c r="L764" s="38">
        <v>358.28</v>
      </c>
      <c r="M764" s="39">
        <v>350.24</v>
      </c>
      <c r="N764" s="21">
        <v>354.26</v>
      </c>
      <c r="O764" s="22">
        <v>5.6851385207386791</v>
      </c>
      <c r="P764" s="23">
        <v>0.39272038586527702</v>
      </c>
      <c r="Q764" s="24">
        <v>0.26507846537347401</v>
      </c>
      <c r="R764" s="23">
        <v>-6.4958051562650901E-2</v>
      </c>
      <c r="S764" s="24">
        <v>0.86682055166772198</v>
      </c>
      <c r="T764" s="23">
        <v>0.34202403445383101</v>
      </c>
      <c r="U764" s="24">
        <v>0.37181297664923202</v>
      </c>
    </row>
    <row r="765" spans="1:21" x14ac:dyDescent="0.35">
      <c r="A765" s="6" t="s">
        <v>2599</v>
      </c>
      <c r="B765" s="9" t="s">
        <v>79</v>
      </c>
      <c r="C765" s="10"/>
      <c r="D765" s="38">
        <v>147.36000000000001</v>
      </c>
      <c r="E765" s="39">
        <v>97.01</v>
      </c>
      <c r="F765" s="21">
        <v>122.185</v>
      </c>
      <c r="G765" s="22">
        <v>35.602826432742702</v>
      </c>
      <c r="H765" s="38">
        <v>81.89</v>
      </c>
      <c r="I765" s="39">
        <v>73.11</v>
      </c>
      <c r="J765" s="21">
        <v>77.5</v>
      </c>
      <c r="K765" s="22">
        <v>6.2083975388179091</v>
      </c>
      <c r="L765" s="38">
        <v>80.34</v>
      </c>
      <c r="M765" s="39">
        <v>80.98</v>
      </c>
      <c r="N765" s="21">
        <v>80.66</v>
      </c>
      <c r="O765" s="22">
        <v>0.45254833996288252</v>
      </c>
      <c r="P765" s="23">
        <v>-0.32582966976255501</v>
      </c>
      <c r="Q765" s="24">
        <v>0.42102447520996</v>
      </c>
      <c r="R765" s="23">
        <v>-0.13071644090683199</v>
      </c>
      <c r="S765" s="24">
        <v>0.72531522004561499</v>
      </c>
      <c r="T765" s="23">
        <v>-0.45449870925341601</v>
      </c>
      <c r="U765" s="24">
        <v>0.239447750613554</v>
      </c>
    </row>
    <row r="766" spans="1:21" x14ac:dyDescent="0.35">
      <c r="A766" s="6" t="s">
        <v>2596</v>
      </c>
      <c r="B766" s="9" t="s">
        <v>2597</v>
      </c>
      <c r="C766" s="10" t="s">
        <v>2598</v>
      </c>
      <c r="D766" s="38">
        <v>200.15</v>
      </c>
      <c r="E766" s="39">
        <v>154.46</v>
      </c>
      <c r="F766" s="21">
        <v>177.30500000000001</v>
      </c>
      <c r="G766" s="22">
        <v>32.30770883241329</v>
      </c>
      <c r="H766" s="38">
        <v>256.72000000000003</v>
      </c>
      <c r="I766" s="39">
        <v>158.01</v>
      </c>
      <c r="J766" s="21">
        <v>207.36500000000001</v>
      </c>
      <c r="K766" s="22">
        <v>69.798510370924092</v>
      </c>
      <c r="L766" s="38">
        <v>205.44</v>
      </c>
      <c r="M766" s="39">
        <v>188.93</v>
      </c>
      <c r="N766" s="21">
        <v>197.185</v>
      </c>
      <c r="O766" s="22">
        <v>11.674332957389726</v>
      </c>
      <c r="P766" s="23">
        <v>0.47246987172632199</v>
      </c>
      <c r="Q766" s="24">
        <v>0.26331598749869101</v>
      </c>
      <c r="R766" s="23">
        <v>-0.248614028364327</v>
      </c>
      <c r="S766" s="24">
        <v>0.56335811877613495</v>
      </c>
      <c r="T766" s="23">
        <v>0.25408963903729798</v>
      </c>
      <c r="U766" s="24">
        <v>0.51453416202471303</v>
      </c>
    </row>
    <row r="767" spans="1:21" x14ac:dyDescent="0.35">
      <c r="A767" s="6" t="s">
        <v>2593</v>
      </c>
      <c r="B767" s="9" t="s">
        <v>2594</v>
      </c>
      <c r="C767" s="10"/>
      <c r="D767" s="38">
        <v>360.84</v>
      </c>
      <c r="E767" s="39">
        <v>280.72000000000003</v>
      </c>
      <c r="F767" s="21">
        <v>320.77999999999997</v>
      </c>
      <c r="G767" s="22">
        <v>56.653395308666433</v>
      </c>
      <c r="H767" s="38">
        <v>418.21</v>
      </c>
      <c r="I767" s="39">
        <v>310.48</v>
      </c>
      <c r="J767" s="21">
        <v>364.34500000000003</v>
      </c>
      <c r="K767" s="22">
        <v>76.17661353722626</v>
      </c>
      <c r="L767" s="38">
        <v>388.75</v>
      </c>
      <c r="M767" s="39">
        <v>358.33</v>
      </c>
      <c r="N767" s="21">
        <v>373.53999999999996</v>
      </c>
      <c r="O767" s="22">
        <v>21.510188283696902</v>
      </c>
      <c r="P767" s="23">
        <v>0.44345874983767503</v>
      </c>
      <c r="Q767" s="24">
        <v>0.25805301639474798</v>
      </c>
      <c r="R767" s="23">
        <v>-0.14977724538458401</v>
      </c>
      <c r="S767" s="24">
        <v>0.719442317373583</v>
      </c>
      <c r="T767" s="23">
        <v>0.31527676082682998</v>
      </c>
      <c r="U767" s="24">
        <v>0.43488984407312797</v>
      </c>
    </row>
    <row r="768" spans="1:21" x14ac:dyDescent="0.35">
      <c r="A768" s="6" t="s">
        <v>2592</v>
      </c>
      <c r="B768" s="9" t="s">
        <v>79</v>
      </c>
      <c r="C768" s="10"/>
      <c r="D768" s="38">
        <v>170.02</v>
      </c>
      <c r="E768" s="39">
        <v>99.8</v>
      </c>
      <c r="F768" s="21">
        <v>134.91</v>
      </c>
      <c r="G768" s="22">
        <v>49.653038174919381</v>
      </c>
      <c r="H768" s="38">
        <v>164.17</v>
      </c>
      <c r="I768" s="39">
        <v>135.44999999999999</v>
      </c>
      <c r="J768" s="21">
        <v>149.81</v>
      </c>
      <c r="K768" s="22">
        <v>20.308106755677382</v>
      </c>
      <c r="L768" s="38">
        <v>156.16</v>
      </c>
      <c r="M768" s="39">
        <v>145.47999999999999</v>
      </c>
      <c r="N768" s="21">
        <v>150.82</v>
      </c>
      <c r="O768" s="22">
        <v>7.55190042307217</v>
      </c>
      <c r="P768" s="23">
        <v>0.41688004332076201</v>
      </c>
      <c r="Q768" s="24">
        <v>0.38704894582876198</v>
      </c>
      <c r="R768" s="23">
        <v>-0.17717056121887101</v>
      </c>
      <c r="S768" s="24">
        <v>0.66915988627836298</v>
      </c>
      <c r="T768" s="23">
        <v>0.26782059392631802</v>
      </c>
      <c r="U768" s="24">
        <v>0.61601504231436599</v>
      </c>
    </row>
    <row r="769" spans="1:21" x14ac:dyDescent="0.35">
      <c r="A769" s="6" t="s">
        <v>2590</v>
      </c>
      <c r="B769" s="9" t="s">
        <v>2591</v>
      </c>
      <c r="C769" s="10"/>
      <c r="D769" s="38">
        <v>139.41</v>
      </c>
      <c r="E769" s="39">
        <v>91.06</v>
      </c>
      <c r="F769" s="21">
        <v>115.235</v>
      </c>
      <c r="G769" s="22">
        <v>34.188612870369596</v>
      </c>
      <c r="H769" s="38">
        <v>125.19</v>
      </c>
      <c r="I769" s="39">
        <v>112.59</v>
      </c>
      <c r="J769" s="21">
        <v>118.89</v>
      </c>
      <c r="K769" s="22">
        <v>8.9095454429505558</v>
      </c>
      <c r="L769" s="38">
        <v>109.95</v>
      </c>
      <c r="M769" s="39">
        <v>107.05</v>
      </c>
      <c r="N769" s="21">
        <v>108.5</v>
      </c>
      <c r="O769" s="22">
        <v>2.0506096654414137</v>
      </c>
      <c r="P769" s="23">
        <v>0.32941938747503402</v>
      </c>
      <c r="Q769" s="24">
        <v>0.42369114478859798</v>
      </c>
      <c r="R769" s="23">
        <v>-0.31658639956347701</v>
      </c>
      <c r="S769" s="24">
        <v>0.31765327406329902</v>
      </c>
      <c r="T769" s="23">
        <v>3.3844250232781099E-2</v>
      </c>
      <c r="U769" s="24">
        <v>0.94825120696624898</v>
      </c>
    </row>
    <row r="770" spans="1:21" x14ac:dyDescent="0.35">
      <c r="A770" s="6" t="s">
        <v>2589</v>
      </c>
      <c r="B770" s="9" t="s">
        <v>92</v>
      </c>
      <c r="C770" s="10"/>
      <c r="D770" s="38">
        <v>180.1</v>
      </c>
      <c r="E770" s="39">
        <v>103.69</v>
      </c>
      <c r="F770" s="21">
        <v>141.89499999999998</v>
      </c>
      <c r="G770" s="22">
        <v>54.030029150464109</v>
      </c>
      <c r="H770" s="38">
        <v>107.45</v>
      </c>
      <c r="I770" s="39">
        <v>91.09</v>
      </c>
      <c r="J770" s="21">
        <v>99.27000000000001</v>
      </c>
      <c r="K770" s="22">
        <v>11.568266940211696</v>
      </c>
      <c r="L770" s="38">
        <v>116.17</v>
      </c>
      <c r="M770" s="39">
        <v>89.6</v>
      </c>
      <c r="N770" s="21">
        <v>102.88499999999999</v>
      </c>
      <c r="O770" s="22">
        <v>18.787827176126651</v>
      </c>
      <c r="P770" s="23">
        <v>-0.182391039620381</v>
      </c>
      <c r="Q770" s="24">
        <v>0.74769955750707395</v>
      </c>
      <c r="R770" s="23">
        <v>-0.14138910973167201</v>
      </c>
      <c r="S770" s="24">
        <v>0.74060479238731702</v>
      </c>
      <c r="T770" s="23">
        <v>-0.31960182850882601</v>
      </c>
      <c r="U770" s="24">
        <v>0.519594087827008</v>
      </c>
    </row>
    <row r="771" spans="1:21" x14ac:dyDescent="0.35">
      <c r="A771" s="6" t="s">
        <v>2587</v>
      </c>
      <c r="B771" s="9" t="s">
        <v>2588</v>
      </c>
      <c r="C771" s="10"/>
      <c r="D771" s="38">
        <v>1.36</v>
      </c>
      <c r="E771" s="39">
        <v>0.33</v>
      </c>
      <c r="F771" s="21">
        <v>0.84500000000000008</v>
      </c>
      <c r="G771" s="22">
        <v>0.72831998462214398</v>
      </c>
      <c r="H771" s="38">
        <v>2.0099999999999998</v>
      </c>
      <c r="I771" s="39">
        <v>1.73</v>
      </c>
      <c r="J771" s="21">
        <v>1.8699999999999999</v>
      </c>
      <c r="K771" s="22">
        <v>0.19798989873223363</v>
      </c>
      <c r="L771" s="38">
        <v>3.69</v>
      </c>
      <c r="M771" s="39">
        <v>0.63</v>
      </c>
      <c r="N771" s="21">
        <v>2.16</v>
      </c>
      <c r="O771" s="22">
        <v>2.1637467504308354</v>
      </c>
      <c r="P771" s="23">
        <v>0.52133411583472899</v>
      </c>
      <c r="Q771" s="24">
        <v>0.52989624698339599</v>
      </c>
      <c r="R771" s="23">
        <v>-1.0870436447076101E-2</v>
      </c>
      <c r="S771" s="24">
        <v>0.99240659921644603</v>
      </c>
      <c r="T771" s="23">
        <v>0.62559772771178601</v>
      </c>
      <c r="U771" s="24" t="s">
        <v>4746</v>
      </c>
    </row>
    <row r="772" spans="1:21" x14ac:dyDescent="0.35">
      <c r="A772" s="6" t="s">
        <v>2585</v>
      </c>
      <c r="B772" s="9" t="s">
        <v>2586</v>
      </c>
      <c r="C772" s="10"/>
      <c r="D772" s="38">
        <v>138.71</v>
      </c>
      <c r="E772" s="39">
        <v>172.25</v>
      </c>
      <c r="F772" s="21">
        <v>155.48000000000002</v>
      </c>
      <c r="G772" s="22">
        <v>23.716361440996458</v>
      </c>
      <c r="H772" s="38">
        <v>178.03</v>
      </c>
      <c r="I772" s="39">
        <v>205.51</v>
      </c>
      <c r="J772" s="21">
        <v>191.76999999999998</v>
      </c>
      <c r="K772" s="22">
        <v>19.431294347006496</v>
      </c>
      <c r="L772" s="38">
        <v>206.32</v>
      </c>
      <c r="M772" s="39">
        <v>174.36</v>
      </c>
      <c r="N772" s="21">
        <v>190.34</v>
      </c>
      <c r="O772" s="22">
        <v>22.599132726722281</v>
      </c>
      <c r="P772" s="23">
        <v>0.52900211977166101</v>
      </c>
      <c r="Q772" s="24">
        <v>0.21153896203653499</v>
      </c>
      <c r="R772" s="23">
        <v>-0.20658314696503799</v>
      </c>
      <c r="S772" s="24">
        <v>0.58579603300319205</v>
      </c>
      <c r="T772" s="23">
        <v>0.35102240183967798</v>
      </c>
      <c r="U772" s="24">
        <v>0.44505738980675502</v>
      </c>
    </row>
    <row r="773" spans="1:21" x14ac:dyDescent="0.35">
      <c r="A773" s="6" t="s">
        <v>2583</v>
      </c>
      <c r="B773" s="9" t="s">
        <v>2584</v>
      </c>
      <c r="C773" s="10"/>
      <c r="D773" s="38">
        <v>1664</v>
      </c>
      <c r="E773" s="39">
        <v>1445.48</v>
      </c>
      <c r="F773" s="21">
        <v>1554.74</v>
      </c>
      <c r="G773" s="22">
        <v>154.51697382488362</v>
      </c>
      <c r="H773" s="38">
        <v>2504.09</v>
      </c>
      <c r="I773" s="39">
        <v>2803.62</v>
      </c>
      <c r="J773" s="21">
        <v>2653.855</v>
      </c>
      <c r="K773" s="22">
        <v>211.79969416880556</v>
      </c>
      <c r="L773" s="38">
        <v>447.45</v>
      </c>
      <c r="M773" s="39">
        <v>620.19000000000005</v>
      </c>
      <c r="N773" s="21">
        <v>533.82000000000005</v>
      </c>
      <c r="O773" s="22">
        <v>122.1456253821642</v>
      </c>
      <c r="P773" s="23">
        <v>1.01443041826373</v>
      </c>
      <c r="Q773" s="24">
        <v>1.0918006086040901E-4</v>
      </c>
      <c r="R773" s="23">
        <v>-2.4040334010739799</v>
      </c>
      <c r="S773" s="24">
        <v>3.0922131811162599E-17</v>
      </c>
      <c r="T773" s="23">
        <v>-1.3519235390826001</v>
      </c>
      <c r="U773" s="24">
        <v>3.0937975547861702E-5</v>
      </c>
    </row>
    <row r="774" spans="1:21" x14ac:dyDescent="0.35">
      <c r="A774" s="6" t="s">
        <v>2581</v>
      </c>
      <c r="B774" s="9" t="s">
        <v>2582</v>
      </c>
      <c r="C774" s="10"/>
      <c r="D774" s="38">
        <v>13.22</v>
      </c>
      <c r="E774" s="39">
        <v>9.43</v>
      </c>
      <c r="F774" s="21">
        <v>11.324999999999999</v>
      </c>
      <c r="G774" s="22">
        <v>2.6799347006970264</v>
      </c>
      <c r="H774" s="38">
        <v>9.3800000000000008</v>
      </c>
      <c r="I774" s="39">
        <v>7.09</v>
      </c>
      <c r="J774" s="21">
        <v>8.2349999999999994</v>
      </c>
      <c r="K774" s="22">
        <v>1.619274528917203</v>
      </c>
      <c r="L774" s="38">
        <v>13.66</v>
      </c>
      <c r="M774" s="39">
        <v>14.76</v>
      </c>
      <c r="N774" s="21">
        <v>14.21</v>
      </c>
      <c r="O774" s="22">
        <v>0.7778174593051409</v>
      </c>
      <c r="P774" s="23">
        <v>-0.13810617906365599</v>
      </c>
      <c r="Q774" s="24">
        <v>0.86479938534779299</v>
      </c>
      <c r="R774" s="23">
        <v>0.55443748025463402</v>
      </c>
      <c r="S774" s="24">
        <v>0.30407173887176198</v>
      </c>
      <c r="T774" s="23">
        <v>0.39737277180562303</v>
      </c>
      <c r="U774" s="24">
        <v>0.519594087827008</v>
      </c>
    </row>
    <row r="775" spans="1:21" x14ac:dyDescent="0.35">
      <c r="A775" s="6" t="s">
        <v>2579</v>
      </c>
      <c r="B775" s="9" t="s">
        <v>2580</v>
      </c>
      <c r="C775" s="10"/>
      <c r="D775" s="38">
        <v>251.38</v>
      </c>
      <c r="E775" s="39">
        <v>209.26</v>
      </c>
      <c r="F775" s="21">
        <v>230.32</v>
      </c>
      <c r="G775" s="22">
        <v>29.783337623577395</v>
      </c>
      <c r="H775" s="38">
        <v>241.59</v>
      </c>
      <c r="I775" s="39">
        <v>214.14</v>
      </c>
      <c r="J775" s="21">
        <v>227.86500000000001</v>
      </c>
      <c r="K775" s="22">
        <v>19.410081143570384</v>
      </c>
      <c r="L775" s="38">
        <v>250.38</v>
      </c>
      <c r="M775" s="39">
        <v>190.71</v>
      </c>
      <c r="N775" s="21">
        <v>220.54500000000002</v>
      </c>
      <c r="O775" s="22">
        <v>42.193061633401037</v>
      </c>
      <c r="P775" s="23">
        <v>0.26257146070147003</v>
      </c>
      <c r="Q775" s="24">
        <v>0.52543878850479098</v>
      </c>
      <c r="R775" s="23">
        <v>-0.23807547769383899</v>
      </c>
      <c r="S775" s="24">
        <v>0.535019527977043</v>
      </c>
      <c r="T775" s="23">
        <v>3.7230358595331803E-2</v>
      </c>
      <c r="U775" s="24">
        <v>0.94462297334397904</v>
      </c>
    </row>
    <row r="776" spans="1:21" x14ac:dyDescent="0.35">
      <c r="A776" s="6" t="s">
        <v>2578</v>
      </c>
      <c r="B776" s="9" t="s">
        <v>1344</v>
      </c>
      <c r="C776" s="10"/>
      <c r="D776" s="38">
        <v>231.39</v>
      </c>
      <c r="E776" s="39">
        <v>213.14</v>
      </c>
      <c r="F776" s="21">
        <v>222.26499999999999</v>
      </c>
      <c r="G776" s="22">
        <v>12.904698756654492</v>
      </c>
      <c r="H776" s="38">
        <v>390.53</v>
      </c>
      <c r="I776" s="39">
        <v>255.25</v>
      </c>
      <c r="J776" s="21">
        <v>322.89</v>
      </c>
      <c r="K776" s="22">
        <v>95.65740535891608</v>
      </c>
      <c r="L776" s="38">
        <v>385.16</v>
      </c>
      <c r="M776" s="39">
        <v>280.83999999999997</v>
      </c>
      <c r="N776" s="21">
        <v>333</v>
      </c>
      <c r="O776" s="22">
        <v>73.765379413380543</v>
      </c>
      <c r="P776" s="23">
        <v>0.75453044097605704</v>
      </c>
      <c r="Q776" s="24">
        <v>3.8451908254952899E-2</v>
      </c>
      <c r="R776" s="23">
        <v>-0.14415995579031499</v>
      </c>
      <c r="S776" s="24">
        <v>0.76133126654504801</v>
      </c>
      <c r="T776" s="23">
        <v>0.64465911321637104</v>
      </c>
      <c r="U776" s="24">
        <v>7.1939160581634104E-2</v>
      </c>
    </row>
    <row r="777" spans="1:21" x14ac:dyDescent="0.35">
      <c r="A777" s="6" t="s">
        <v>2576</v>
      </c>
      <c r="B777" s="9" t="s">
        <v>2577</v>
      </c>
      <c r="C777" s="10"/>
      <c r="D777" s="38">
        <v>167.25</v>
      </c>
      <c r="E777" s="39">
        <v>130.56</v>
      </c>
      <c r="F777" s="21">
        <v>148.905</v>
      </c>
      <c r="G777" s="22">
        <v>25.943747801734361</v>
      </c>
      <c r="H777" s="38">
        <v>121.23</v>
      </c>
      <c r="I777" s="39">
        <v>157.63</v>
      </c>
      <c r="J777" s="21">
        <v>139.43</v>
      </c>
      <c r="K777" s="22">
        <v>25.738686835190251</v>
      </c>
      <c r="L777" s="38">
        <v>131.34</v>
      </c>
      <c r="M777" s="39">
        <v>113.06</v>
      </c>
      <c r="N777" s="21">
        <v>122.2</v>
      </c>
      <c r="O777" s="22">
        <v>12.925911960090094</v>
      </c>
      <c r="P777" s="23">
        <v>0.19668256012763999</v>
      </c>
      <c r="Q777" s="24">
        <v>0.685987627420932</v>
      </c>
      <c r="R777" s="23">
        <v>-0.38096838907369002</v>
      </c>
      <c r="S777" s="24">
        <v>0.29932568877536597</v>
      </c>
      <c r="T777" s="23">
        <v>-0.170258241925767</v>
      </c>
      <c r="U777" s="24">
        <v>0.69158417809085304</v>
      </c>
    </row>
    <row r="778" spans="1:21" x14ac:dyDescent="0.35">
      <c r="A778" s="6" t="s">
        <v>2574</v>
      </c>
      <c r="B778" s="9" t="s">
        <v>2575</v>
      </c>
      <c r="C778" s="10"/>
      <c r="D778" s="38">
        <v>58.1</v>
      </c>
      <c r="E778" s="39">
        <v>45.29</v>
      </c>
      <c r="F778" s="21">
        <v>51.695</v>
      </c>
      <c r="G778" s="22">
        <v>9.0580378669996922</v>
      </c>
      <c r="H778" s="38">
        <v>20.69</v>
      </c>
      <c r="I778" s="39">
        <v>27.17</v>
      </c>
      <c r="J778" s="21">
        <v>23.93</v>
      </c>
      <c r="K778" s="22">
        <v>4.5820519420888353</v>
      </c>
      <c r="L778" s="38">
        <v>11.15</v>
      </c>
      <c r="M778" s="39">
        <v>15.41</v>
      </c>
      <c r="N778" s="21">
        <v>13.280000000000001</v>
      </c>
      <c r="O778" s="22">
        <v>3.0122748878546841</v>
      </c>
      <c r="P778" s="23">
        <v>-0.73076566050925895</v>
      </c>
      <c r="Q778" s="24">
        <v>6.4433738260582699E-2</v>
      </c>
      <c r="R778" s="23">
        <v>-0.97265753446222603</v>
      </c>
      <c r="S778" s="24">
        <v>2.3625536539659101E-2</v>
      </c>
      <c r="T778" s="23">
        <v>-1.71160196895156</v>
      </c>
      <c r="U778" s="24">
        <v>2.8861562553855701E-6</v>
      </c>
    </row>
    <row r="779" spans="1:21" x14ac:dyDescent="0.35">
      <c r="A779" s="6" t="s">
        <v>2573</v>
      </c>
      <c r="B779" s="9" t="s">
        <v>79</v>
      </c>
      <c r="C779" s="10"/>
      <c r="D779" s="38">
        <v>125.8</v>
      </c>
      <c r="E779" s="39">
        <v>60.21</v>
      </c>
      <c r="F779" s="21">
        <v>93.004999999999995</v>
      </c>
      <c r="G779" s="22">
        <v>46.379133778025654</v>
      </c>
      <c r="H779" s="38">
        <v>9.5299999999999994</v>
      </c>
      <c r="I779" s="39">
        <v>11.51</v>
      </c>
      <c r="J779" s="21">
        <v>10.52</v>
      </c>
      <c r="K779" s="22">
        <v>1.4000714267493692</v>
      </c>
      <c r="L779" s="38">
        <v>20.8</v>
      </c>
      <c r="M779" s="39">
        <v>8.3699999999999992</v>
      </c>
      <c r="N779" s="21">
        <v>14.585000000000001</v>
      </c>
      <c r="O779" s="22">
        <v>8.789337290148783</v>
      </c>
      <c r="P779" s="23">
        <v>-2.3546383449151298</v>
      </c>
      <c r="Q779" s="24">
        <v>6.13285540345733E-9</v>
      </c>
      <c r="R779" s="23">
        <v>0.21271396247789301</v>
      </c>
      <c r="S779" s="24">
        <v>0.80664413711235305</v>
      </c>
      <c r="T779" s="23">
        <v>-2.21031639614203</v>
      </c>
      <c r="U779" s="24">
        <v>7.6914768981896293E-6</v>
      </c>
    </row>
    <row r="780" spans="1:21" x14ac:dyDescent="0.35">
      <c r="A780" s="6" t="s">
        <v>2571</v>
      </c>
      <c r="B780" s="9" t="s">
        <v>2572</v>
      </c>
      <c r="C780" s="10"/>
      <c r="D780" s="38">
        <v>5172.0600000000004</v>
      </c>
      <c r="E780" s="39">
        <v>4970.2299999999996</v>
      </c>
      <c r="F780" s="21">
        <v>5071.1450000000004</v>
      </c>
      <c r="G780" s="22">
        <v>142.71536164686393</v>
      </c>
      <c r="H780" s="38">
        <v>6573.47</v>
      </c>
      <c r="I780" s="39">
        <v>7257.51</v>
      </c>
      <c r="J780" s="21">
        <v>6915.49</v>
      </c>
      <c r="K780" s="22">
        <v>483.68932260284396</v>
      </c>
      <c r="L780" s="38">
        <v>716.88</v>
      </c>
      <c r="M780" s="39">
        <v>738.22</v>
      </c>
      <c r="N780" s="21">
        <v>727.55</v>
      </c>
      <c r="O780" s="22">
        <v>15.089658710527491</v>
      </c>
      <c r="P780" s="23">
        <v>0.69965593477817301</v>
      </c>
      <c r="Q780" s="24">
        <v>1.8521709410074302E-2</v>
      </c>
      <c r="R780" s="23">
        <v>-3.35782067158314</v>
      </c>
      <c r="S780" s="24">
        <v>1.8523427472068699E-50</v>
      </c>
      <c r="T780" s="23">
        <v>-2.6000495867640501</v>
      </c>
      <c r="U780" s="24">
        <v>3.5852889269883799E-25</v>
      </c>
    </row>
    <row r="781" spans="1:21" x14ac:dyDescent="0.35">
      <c r="A781" s="6" t="s">
        <v>2569</v>
      </c>
      <c r="B781" s="9" t="s">
        <v>2570</v>
      </c>
      <c r="C781" s="10"/>
      <c r="D781" s="38">
        <v>14231.96</v>
      </c>
      <c r="E781" s="39">
        <v>15712.46</v>
      </c>
      <c r="F781" s="21">
        <v>14972.21</v>
      </c>
      <c r="G781" s="22">
        <v>1046.8715895466837</v>
      </c>
      <c r="H781" s="38">
        <v>25955.55</v>
      </c>
      <c r="I781" s="39">
        <v>24769.38</v>
      </c>
      <c r="J781" s="21">
        <v>25362.465</v>
      </c>
      <c r="K781" s="22">
        <v>838.74885064002251</v>
      </c>
      <c r="L781" s="38">
        <v>3621.51</v>
      </c>
      <c r="M781" s="39">
        <v>4888.34</v>
      </c>
      <c r="N781" s="21">
        <v>4254.9250000000002</v>
      </c>
      <c r="O781" s="22">
        <v>895.78408361055301</v>
      </c>
      <c r="P781" s="23">
        <v>0.98041166445275296</v>
      </c>
      <c r="Q781" s="24">
        <v>5.9808563196576004E-4</v>
      </c>
      <c r="R781" s="23">
        <v>-2.6644486538460201</v>
      </c>
      <c r="S781" s="24">
        <v>1.6257730088449999E-23</v>
      </c>
      <c r="T781" s="23">
        <v>-1.6180995028085501</v>
      </c>
      <c r="U781" s="24">
        <v>7.9180939024907401E-7</v>
      </c>
    </row>
    <row r="782" spans="1:21" x14ac:dyDescent="0.35">
      <c r="A782" s="6" t="s">
        <v>2567</v>
      </c>
      <c r="B782" s="9" t="s">
        <v>2568</v>
      </c>
      <c r="C782" s="10"/>
      <c r="D782" s="38">
        <v>78.53</v>
      </c>
      <c r="E782" s="39">
        <v>75.959999999999994</v>
      </c>
      <c r="F782" s="21">
        <v>77.245000000000005</v>
      </c>
      <c r="G782" s="22">
        <v>1.8172644276487138</v>
      </c>
      <c r="H782" s="38">
        <v>59.55</v>
      </c>
      <c r="I782" s="39">
        <v>68.42</v>
      </c>
      <c r="J782" s="21">
        <v>63.984999999999999</v>
      </c>
      <c r="K782" s="22">
        <v>6.2720371491247642</v>
      </c>
      <c r="L782" s="38">
        <v>36.340000000000003</v>
      </c>
      <c r="M782" s="39">
        <v>56.09</v>
      </c>
      <c r="N782" s="21">
        <v>46.215000000000003</v>
      </c>
      <c r="O782" s="22">
        <v>13.965358928434314</v>
      </c>
      <c r="P782" s="23">
        <v>1.88769250574293E-2</v>
      </c>
      <c r="Q782" s="24">
        <v>0.96839922665269795</v>
      </c>
      <c r="R782" s="23">
        <v>-0.61576552039966403</v>
      </c>
      <c r="S782" s="24">
        <v>0.16590607134297999</v>
      </c>
      <c r="T782" s="23">
        <v>-0.57936094978133401</v>
      </c>
      <c r="U782" s="24">
        <v>0.23811369994932699</v>
      </c>
    </row>
    <row r="783" spans="1:21" x14ac:dyDescent="0.35">
      <c r="A783" s="6" t="s">
        <v>2566</v>
      </c>
      <c r="B783" s="9" t="s">
        <v>1126</v>
      </c>
      <c r="C783" s="10"/>
      <c r="D783" s="38">
        <v>111.77</v>
      </c>
      <c r="E783" s="39">
        <v>120.33</v>
      </c>
      <c r="F783" s="21">
        <v>116.05</v>
      </c>
      <c r="G783" s="22">
        <v>6.0528340469568649</v>
      </c>
      <c r="H783" s="38">
        <v>121.51</v>
      </c>
      <c r="I783" s="39">
        <v>114.78</v>
      </c>
      <c r="J783" s="21">
        <v>118.14500000000001</v>
      </c>
      <c r="K783" s="22">
        <v>4.7588286373851023</v>
      </c>
      <c r="L783" s="38">
        <v>79.459999999999994</v>
      </c>
      <c r="M783" s="39">
        <v>96.07</v>
      </c>
      <c r="N783" s="21">
        <v>87.764999999999986</v>
      </c>
      <c r="O783" s="22">
        <v>11.745043635508651</v>
      </c>
      <c r="P783" s="23">
        <v>0.28857145326549299</v>
      </c>
      <c r="Q783" s="24">
        <v>0.47584986730601397</v>
      </c>
      <c r="R783" s="23">
        <v>-0.59705845095330401</v>
      </c>
      <c r="S783" s="24">
        <v>5.4049686174346502E-2</v>
      </c>
      <c r="T783" s="23">
        <v>-0.28736186649546003</v>
      </c>
      <c r="U783" s="24">
        <v>0.52774035144784603</v>
      </c>
    </row>
    <row r="784" spans="1:21" x14ac:dyDescent="0.35">
      <c r="A784" s="6" t="s">
        <v>2564</v>
      </c>
      <c r="B784" s="9" t="s">
        <v>2565</v>
      </c>
      <c r="C784" s="10"/>
      <c r="D784" s="38">
        <v>66.819999999999993</v>
      </c>
      <c r="E784" s="39">
        <v>53.02</v>
      </c>
      <c r="F784" s="21">
        <v>59.92</v>
      </c>
      <c r="G784" s="22">
        <v>9.7580735803742762</v>
      </c>
      <c r="H784" s="38">
        <v>82.68</v>
      </c>
      <c r="I784" s="39">
        <v>106.12</v>
      </c>
      <c r="J784" s="21">
        <v>94.4</v>
      </c>
      <c r="K784" s="22">
        <v>16.574582951012733</v>
      </c>
      <c r="L784" s="38">
        <v>23.09</v>
      </c>
      <c r="M784" s="39">
        <v>29.32</v>
      </c>
      <c r="N784" s="21">
        <v>26.204999999999998</v>
      </c>
      <c r="O784" s="22">
        <v>4.4052752467922112</v>
      </c>
      <c r="P784" s="23">
        <v>0.87265145133093502</v>
      </c>
      <c r="Q784" s="24">
        <v>2.11703892222764E-2</v>
      </c>
      <c r="R784" s="23">
        <v>-1.93277509120737</v>
      </c>
      <c r="S784" s="24">
        <v>2.5380531862480201E-8</v>
      </c>
      <c r="T784" s="23">
        <v>-0.99694728786953801</v>
      </c>
      <c r="U784" s="24">
        <v>2.11111022020136E-2</v>
      </c>
    </row>
    <row r="785" spans="1:21" x14ac:dyDescent="0.35">
      <c r="A785" s="6" t="s">
        <v>2562</v>
      </c>
      <c r="B785" s="9" t="s">
        <v>2563</v>
      </c>
      <c r="C785" s="10"/>
      <c r="D785" s="38">
        <v>104.39</v>
      </c>
      <c r="E785" s="39">
        <v>75.09</v>
      </c>
      <c r="F785" s="21">
        <v>89.740000000000009</v>
      </c>
      <c r="G785" s="22">
        <v>20.718228688765773</v>
      </c>
      <c r="H785" s="38">
        <v>111.29</v>
      </c>
      <c r="I785" s="39">
        <v>179.01</v>
      </c>
      <c r="J785" s="21">
        <v>145.15</v>
      </c>
      <c r="K785" s="22">
        <v>47.885271221952905</v>
      </c>
      <c r="L785" s="38">
        <v>34.700000000000003</v>
      </c>
      <c r="M785" s="39">
        <v>36.549999999999997</v>
      </c>
      <c r="N785" s="21">
        <v>35.625</v>
      </c>
      <c r="O785" s="22">
        <v>1.3081475451950504</v>
      </c>
      <c r="P785" s="23">
        <v>0.90243084429836795</v>
      </c>
      <c r="Q785" s="24">
        <v>2.7773634899157199E-2</v>
      </c>
      <c r="R785" s="23">
        <v>-2.1133958065120302</v>
      </c>
      <c r="S785" s="24">
        <v>3.5172436358769701E-10</v>
      </c>
      <c r="T785" s="23">
        <v>-1.1544941075070501</v>
      </c>
      <c r="U785" s="24">
        <v>4.72672042207098E-4</v>
      </c>
    </row>
    <row r="786" spans="1:21" x14ac:dyDescent="0.35">
      <c r="A786" s="6" t="s">
        <v>2559</v>
      </c>
      <c r="B786" s="9" t="s">
        <v>2560</v>
      </c>
      <c r="C786" s="10" t="s">
        <v>2561</v>
      </c>
      <c r="D786" s="38">
        <v>122.68</v>
      </c>
      <c r="E786" s="39">
        <v>92.77</v>
      </c>
      <c r="F786" s="21">
        <v>107.72499999999999</v>
      </c>
      <c r="G786" s="22">
        <v>21.149563825289782</v>
      </c>
      <c r="H786" s="38">
        <v>109.15</v>
      </c>
      <c r="I786" s="39">
        <v>96.25</v>
      </c>
      <c r="J786" s="21">
        <v>102.7</v>
      </c>
      <c r="K786" s="22">
        <v>9.1216774773065588</v>
      </c>
      <c r="L786" s="38">
        <v>94.33</v>
      </c>
      <c r="M786" s="39">
        <v>74.849999999999994</v>
      </c>
      <c r="N786" s="21">
        <v>84.59</v>
      </c>
      <c r="O786" s="22">
        <v>13.77444009751385</v>
      </c>
      <c r="P786" s="23">
        <v>0.21886085376293499</v>
      </c>
      <c r="Q786" s="24">
        <v>0.57927721139352895</v>
      </c>
      <c r="R786" s="23">
        <v>-0.466158840424722</v>
      </c>
      <c r="S786" s="24">
        <v>0.107362962472434</v>
      </c>
      <c r="T786" s="23">
        <v>-0.23202816869817899</v>
      </c>
      <c r="U786" s="24">
        <v>0.57277276470347804</v>
      </c>
    </row>
    <row r="787" spans="1:21" x14ac:dyDescent="0.35">
      <c r="A787" s="6" t="s">
        <v>2556</v>
      </c>
      <c r="B787" s="9" t="s">
        <v>2557</v>
      </c>
      <c r="C787" s="10" t="s">
        <v>2558</v>
      </c>
      <c r="D787" s="38">
        <v>127.49</v>
      </c>
      <c r="E787" s="39">
        <v>128.34</v>
      </c>
      <c r="F787" s="21">
        <v>127.91499999999999</v>
      </c>
      <c r="G787" s="22">
        <v>0.60104076401304452</v>
      </c>
      <c r="H787" s="38">
        <v>140.86000000000001</v>
      </c>
      <c r="I787" s="39">
        <v>83.18</v>
      </c>
      <c r="J787" s="21">
        <v>112.02000000000001</v>
      </c>
      <c r="K787" s="22">
        <v>40.785919138840065</v>
      </c>
      <c r="L787" s="38">
        <v>120.23</v>
      </c>
      <c r="M787" s="39">
        <v>106.22</v>
      </c>
      <c r="N787" s="21">
        <v>113.22499999999999</v>
      </c>
      <c r="O787" s="22">
        <v>9.9065660044236221</v>
      </c>
      <c r="P787" s="23">
        <v>7.4170272655179698E-2</v>
      </c>
      <c r="Q787" s="24">
        <v>0.90690254322630104</v>
      </c>
      <c r="R787" s="23">
        <v>-0.16273402103539999</v>
      </c>
      <c r="S787" s="24">
        <v>0.745778105508488</v>
      </c>
      <c r="T787" s="23">
        <v>-7.8304399301901501E-2</v>
      </c>
      <c r="U787" s="24">
        <v>0.88255056449448599</v>
      </c>
    </row>
    <row r="788" spans="1:21" x14ac:dyDescent="0.35">
      <c r="A788" s="6" t="s">
        <v>2555</v>
      </c>
      <c r="B788" s="9" t="s">
        <v>2543</v>
      </c>
      <c r="C788" s="10"/>
      <c r="D788" s="38">
        <v>194.17</v>
      </c>
      <c r="E788" s="39">
        <v>199.62</v>
      </c>
      <c r="F788" s="21">
        <v>196.89499999999998</v>
      </c>
      <c r="G788" s="22">
        <v>3.8537319574694782</v>
      </c>
      <c r="H788" s="38">
        <v>202.74</v>
      </c>
      <c r="I788" s="39">
        <v>140.84</v>
      </c>
      <c r="J788" s="21">
        <v>171.79000000000002</v>
      </c>
      <c r="K788" s="22">
        <v>43.769909755447209</v>
      </c>
      <c r="L788" s="38">
        <v>187.88</v>
      </c>
      <c r="M788" s="39">
        <v>151.81</v>
      </c>
      <c r="N788" s="21">
        <v>169.845</v>
      </c>
      <c r="O788" s="22">
        <v>25.505341597398704</v>
      </c>
      <c r="P788" s="23">
        <v>7.4444219641943393E-2</v>
      </c>
      <c r="Q788" s="24">
        <v>0.89913516539584304</v>
      </c>
      <c r="R788" s="23">
        <v>-0.20145597672452401</v>
      </c>
      <c r="S788" s="24">
        <v>0.62969221632525796</v>
      </c>
      <c r="T788" s="23">
        <v>-0.116983985061061</v>
      </c>
      <c r="U788" s="24">
        <v>0.81433076729541998</v>
      </c>
    </row>
    <row r="789" spans="1:21" x14ac:dyDescent="0.35">
      <c r="A789" s="6" t="s">
        <v>2554</v>
      </c>
      <c r="B789" s="9" t="s">
        <v>1112</v>
      </c>
      <c r="C789" s="10"/>
      <c r="D789" s="38">
        <v>572.5</v>
      </c>
      <c r="E789" s="39">
        <v>495.02</v>
      </c>
      <c r="F789" s="21">
        <v>533.76</v>
      </c>
      <c r="G789" s="22">
        <v>54.786633406333365</v>
      </c>
      <c r="H789" s="38">
        <v>632.54</v>
      </c>
      <c r="I789" s="39">
        <v>453.08</v>
      </c>
      <c r="J789" s="21">
        <v>542.80999999999995</v>
      </c>
      <c r="K789" s="22">
        <v>126.89738295173822</v>
      </c>
      <c r="L789" s="38">
        <v>673.15</v>
      </c>
      <c r="M789" s="39">
        <v>618.73</v>
      </c>
      <c r="N789" s="21">
        <v>645.94000000000005</v>
      </c>
      <c r="O789" s="22">
        <v>38.480751032169536</v>
      </c>
      <c r="P789" s="23">
        <v>0.29177742521738798</v>
      </c>
      <c r="Q789" s="24">
        <v>0.483111983932421</v>
      </c>
      <c r="R789" s="23">
        <v>5.9334002769072199E-2</v>
      </c>
      <c r="S789" s="24">
        <v>0.89401899754320602</v>
      </c>
      <c r="T789" s="23">
        <v>0.365882531924618</v>
      </c>
      <c r="U789" s="24">
        <v>0.29189551099598299</v>
      </c>
    </row>
    <row r="790" spans="1:21" x14ac:dyDescent="0.35">
      <c r="A790" s="6" t="s">
        <v>2553</v>
      </c>
      <c r="B790" s="9" t="s">
        <v>839</v>
      </c>
      <c r="C790" s="10"/>
      <c r="D790" s="38">
        <v>792.93</v>
      </c>
      <c r="E790" s="39">
        <v>793.38</v>
      </c>
      <c r="F790" s="21">
        <v>793.15499999999997</v>
      </c>
      <c r="G790" s="22">
        <v>0.31819805127052858</v>
      </c>
      <c r="H790" s="38">
        <v>494.15</v>
      </c>
      <c r="I790" s="39">
        <v>482.12</v>
      </c>
      <c r="J790" s="21">
        <v>488.13499999999999</v>
      </c>
      <c r="K790" s="22">
        <v>8.5064945776728909</v>
      </c>
      <c r="L790" s="38">
        <v>641.57000000000005</v>
      </c>
      <c r="M790" s="39">
        <v>1073.8900000000001</v>
      </c>
      <c r="N790" s="21">
        <v>857.73</v>
      </c>
      <c r="O790" s="22">
        <v>305.69640364256838</v>
      </c>
      <c r="P790" s="23">
        <v>-0.39273072517894297</v>
      </c>
      <c r="Q790" s="24">
        <v>0.236238341235634</v>
      </c>
      <c r="R790" s="23">
        <v>0.60295490633107895</v>
      </c>
      <c r="S790" s="24">
        <v>0.13836408799095201</v>
      </c>
      <c r="T790" s="23">
        <v>0.21161864307513101</v>
      </c>
      <c r="U790" s="24">
        <v>0.71382045622532597</v>
      </c>
    </row>
    <row r="791" spans="1:21" x14ac:dyDescent="0.35">
      <c r="A791" s="6" t="s">
        <v>2551</v>
      </c>
      <c r="B791" s="9" t="s">
        <v>2552</v>
      </c>
      <c r="C791" s="10"/>
      <c r="D791" s="38">
        <v>607.1</v>
      </c>
      <c r="E791" s="39">
        <v>600.97</v>
      </c>
      <c r="F791" s="21">
        <v>604.03500000000008</v>
      </c>
      <c r="G791" s="22">
        <v>4.3345645686592693</v>
      </c>
      <c r="H791" s="38">
        <v>451.38</v>
      </c>
      <c r="I791" s="39">
        <v>332.81</v>
      </c>
      <c r="J791" s="21">
        <v>392.09500000000003</v>
      </c>
      <c r="K791" s="22">
        <v>83.841651045288671</v>
      </c>
      <c r="L791" s="38">
        <v>487.87</v>
      </c>
      <c r="M791" s="39">
        <v>501.09</v>
      </c>
      <c r="N791" s="21">
        <v>494.48</v>
      </c>
      <c r="O791" s="22">
        <v>9.3479516472815103</v>
      </c>
      <c r="P791" s="23">
        <v>-0.32147249269071598</v>
      </c>
      <c r="Q791" s="24">
        <v>0.41335656810722199</v>
      </c>
      <c r="R791" s="23">
        <v>0.143421107835287</v>
      </c>
      <c r="S791" s="24">
        <v>0.71438378729813701</v>
      </c>
      <c r="T791" s="23">
        <v>-0.18186758819211199</v>
      </c>
      <c r="U791" s="24">
        <v>0.66855065183729701</v>
      </c>
    </row>
    <row r="792" spans="1:21" x14ac:dyDescent="0.35">
      <c r="A792" s="6" t="s">
        <v>2549</v>
      </c>
      <c r="B792" s="9" t="s">
        <v>2550</v>
      </c>
      <c r="C792" s="10"/>
      <c r="D792" s="38">
        <v>471.63</v>
      </c>
      <c r="E792" s="39">
        <v>384.85</v>
      </c>
      <c r="F792" s="21">
        <v>428.24</v>
      </c>
      <c r="G792" s="22">
        <v>61.362726471368362</v>
      </c>
      <c r="H792" s="38">
        <v>355.72</v>
      </c>
      <c r="I792" s="39">
        <v>368.17</v>
      </c>
      <c r="J792" s="21">
        <v>361.94500000000005</v>
      </c>
      <c r="K792" s="22">
        <v>8.803479425769277</v>
      </c>
      <c r="L792" s="38">
        <v>238.42</v>
      </c>
      <c r="M792" s="39">
        <v>227.54</v>
      </c>
      <c r="N792" s="21">
        <v>232.98</v>
      </c>
      <c r="O792" s="22">
        <v>7.693321779308711</v>
      </c>
      <c r="P792" s="23">
        <v>5.4049219453141402E-2</v>
      </c>
      <c r="Q792" s="24">
        <v>0.90673644323817604</v>
      </c>
      <c r="R792" s="23">
        <v>-0.81344178248346599</v>
      </c>
      <c r="S792" s="24">
        <v>7.2401900673536097E-4</v>
      </c>
      <c r="T792" s="23">
        <v>-0.743525838196894</v>
      </c>
      <c r="U792" s="24">
        <v>1.0197210164620199E-2</v>
      </c>
    </row>
    <row r="793" spans="1:21" x14ac:dyDescent="0.35">
      <c r="A793" s="6" t="s">
        <v>2547</v>
      </c>
      <c r="B793" s="9" t="s">
        <v>2548</v>
      </c>
      <c r="C793" s="10"/>
      <c r="D793" s="38">
        <v>960.23</v>
      </c>
      <c r="E793" s="39">
        <v>1054.43</v>
      </c>
      <c r="F793" s="21">
        <v>1007.33</v>
      </c>
      <c r="G793" s="22">
        <v>66.609458787773264</v>
      </c>
      <c r="H793" s="38">
        <v>1305.8699999999999</v>
      </c>
      <c r="I793" s="39">
        <v>1485.95</v>
      </c>
      <c r="J793" s="21">
        <v>1395.9099999999999</v>
      </c>
      <c r="K793" s="22">
        <v>127.33578915607737</v>
      </c>
      <c r="L793" s="38">
        <v>931.73</v>
      </c>
      <c r="M793" s="39">
        <v>881.44</v>
      </c>
      <c r="N793" s="21">
        <v>906.58500000000004</v>
      </c>
      <c r="O793" s="22">
        <v>35.560400025872141</v>
      </c>
      <c r="P793" s="23">
        <v>0.70597607710648402</v>
      </c>
      <c r="Q793" s="24">
        <v>3.29037413896036E-2</v>
      </c>
      <c r="R793" s="23">
        <v>-0.80118140327865395</v>
      </c>
      <c r="S793" s="24">
        <v>1.7678756953123001E-3</v>
      </c>
      <c r="T793" s="23">
        <v>-5.8620730936654201E-2</v>
      </c>
      <c r="U793" s="24">
        <v>0.90966465371678495</v>
      </c>
    </row>
    <row r="794" spans="1:21" x14ac:dyDescent="0.35">
      <c r="A794" s="6" t="s">
        <v>2544</v>
      </c>
      <c r="B794" s="9" t="s">
        <v>2545</v>
      </c>
      <c r="C794" s="10" t="s">
        <v>2546</v>
      </c>
      <c r="D794" s="38">
        <v>184.59</v>
      </c>
      <c r="E794" s="39">
        <v>145.32</v>
      </c>
      <c r="F794" s="21">
        <v>164.95499999999998</v>
      </c>
      <c r="G794" s="22">
        <v>27.768083297195822</v>
      </c>
      <c r="H794" s="38">
        <v>147.15</v>
      </c>
      <c r="I794" s="39">
        <v>141.09</v>
      </c>
      <c r="J794" s="21">
        <v>144.12</v>
      </c>
      <c r="K794" s="22">
        <v>4.2850670939903344</v>
      </c>
      <c r="L794" s="38">
        <v>254.48</v>
      </c>
      <c r="M794" s="39">
        <v>144.03</v>
      </c>
      <c r="N794" s="21">
        <v>199.255</v>
      </c>
      <c r="O794" s="22">
        <v>78.099943982054128</v>
      </c>
      <c r="P794" s="23">
        <v>9.9386221094285507E-2</v>
      </c>
      <c r="Q794" s="24">
        <v>0.81771913876213498</v>
      </c>
      <c r="R794" s="23">
        <v>0.246210145065759</v>
      </c>
      <c r="S794" s="24">
        <v>0.58272679074380895</v>
      </c>
      <c r="T794" s="23">
        <v>0.345155096315161</v>
      </c>
      <c r="U794" s="24">
        <v>0.46429679741616098</v>
      </c>
    </row>
    <row r="795" spans="1:21" x14ac:dyDescent="0.35">
      <c r="A795" s="6" t="s">
        <v>2542</v>
      </c>
      <c r="B795" s="9" t="s">
        <v>2543</v>
      </c>
      <c r="C795" s="10"/>
      <c r="D795" s="38">
        <v>398.67</v>
      </c>
      <c r="E795" s="39">
        <v>384.76</v>
      </c>
      <c r="F795" s="21">
        <v>391.71500000000003</v>
      </c>
      <c r="G795" s="22">
        <v>9.8358553263038253</v>
      </c>
      <c r="H795" s="38">
        <v>682.64</v>
      </c>
      <c r="I795" s="39">
        <v>659.27</v>
      </c>
      <c r="J795" s="21">
        <v>670.95499999999993</v>
      </c>
      <c r="K795" s="22">
        <v>16.525085476334045</v>
      </c>
      <c r="L795" s="38">
        <v>514.28</v>
      </c>
      <c r="M795" s="39">
        <v>389.4</v>
      </c>
      <c r="N795" s="21">
        <v>451.84</v>
      </c>
      <c r="O795" s="22">
        <v>88.303494834576014</v>
      </c>
      <c r="P795" s="23">
        <v>1.0101747443354701</v>
      </c>
      <c r="Q795" s="24">
        <v>1.10607625874671E-4</v>
      </c>
      <c r="R795" s="23">
        <v>-0.75193062633756902</v>
      </c>
      <c r="S795" s="24">
        <v>4.9405850305271302E-3</v>
      </c>
      <c r="T795" s="23">
        <v>0.284998251244927</v>
      </c>
      <c r="U795" s="24">
        <v>0.47990863494837999</v>
      </c>
    </row>
    <row r="796" spans="1:21" x14ac:dyDescent="0.35">
      <c r="A796" s="6" t="s">
        <v>2541</v>
      </c>
      <c r="B796" s="9" t="s">
        <v>79</v>
      </c>
      <c r="C796" s="10"/>
      <c r="D796" s="38">
        <v>26.28</v>
      </c>
      <c r="E796" s="39">
        <v>14.09</v>
      </c>
      <c r="F796" s="21">
        <v>20.185000000000002</v>
      </c>
      <c r="G796" s="22">
        <v>8.6196316626640073</v>
      </c>
      <c r="H796" s="38">
        <v>7.12</v>
      </c>
      <c r="I796" s="39">
        <v>5.7</v>
      </c>
      <c r="J796" s="21">
        <v>6.41</v>
      </c>
      <c r="K796" s="22">
        <v>1.0040916292848985</v>
      </c>
      <c r="L796" s="38">
        <v>9.01</v>
      </c>
      <c r="M796" s="39">
        <v>11.38</v>
      </c>
      <c r="N796" s="21">
        <v>10.195</v>
      </c>
      <c r="O796" s="22">
        <v>1.6758430714121157</v>
      </c>
      <c r="P796" s="23">
        <v>-1.0779282006601001</v>
      </c>
      <c r="Q796" s="24">
        <v>4.35810335380599E-2</v>
      </c>
      <c r="R796" s="23">
        <v>0.42972269029207499</v>
      </c>
      <c r="S796" s="24">
        <v>0.52977564864656002</v>
      </c>
      <c r="T796" s="23">
        <v>-0.74050541203122799</v>
      </c>
      <c r="U796" s="24">
        <v>0.22371822567699601</v>
      </c>
    </row>
    <row r="797" spans="1:21" x14ac:dyDescent="0.35">
      <c r="A797" s="6" t="s">
        <v>2539</v>
      </c>
      <c r="B797" s="9" t="s">
        <v>2540</v>
      </c>
      <c r="C797" s="10"/>
      <c r="D797" s="38">
        <v>162.72</v>
      </c>
      <c r="E797" s="39">
        <v>115.44</v>
      </c>
      <c r="F797" s="21">
        <v>139.07999999999998</v>
      </c>
      <c r="G797" s="22">
        <v>33.432008614500006</v>
      </c>
      <c r="H797" s="38">
        <v>158</v>
      </c>
      <c r="I797" s="39">
        <v>128.63</v>
      </c>
      <c r="J797" s="21">
        <v>143.315</v>
      </c>
      <c r="K797" s="22">
        <v>20.767726163448952</v>
      </c>
      <c r="L797" s="38">
        <v>204.93</v>
      </c>
      <c r="M797" s="39">
        <v>144.96</v>
      </c>
      <c r="N797" s="21">
        <v>174.94499999999999</v>
      </c>
      <c r="O797" s="22">
        <v>42.405193667757302</v>
      </c>
      <c r="P797" s="23">
        <v>0.31541533475332501</v>
      </c>
      <c r="Q797" s="24">
        <v>0.51858516729821602</v>
      </c>
      <c r="R797" s="23">
        <v>8.4152407508315305E-2</v>
      </c>
      <c r="S797" s="24">
        <v>0.87404566181969501</v>
      </c>
      <c r="T797" s="23">
        <v>0.41175210201163098</v>
      </c>
      <c r="U797" s="24">
        <v>0.38495588549443099</v>
      </c>
    </row>
    <row r="798" spans="1:21" x14ac:dyDescent="0.35">
      <c r="A798" s="6" t="s">
        <v>2537</v>
      </c>
      <c r="B798" s="9" t="s">
        <v>2538</v>
      </c>
      <c r="C798" s="10"/>
      <c r="D798" s="38">
        <v>223.28</v>
      </c>
      <c r="E798" s="39">
        <v>166.14</v>
      </c>
      <c r="F798" s="21">
        <v>194.70999999999998</v>
      </c>
      <c r="G798" s="22">
        <v>40.404081476999451</v>
      </c>
      <c r="H798" s="38">
        <v>253.1</v>
      </c>
      <c r="I798" s="39">
        <v>247.86</v>
      </c>
      <c r="J798" s="21">
        <v>250.48000000000002</v>
      </c>
      <c r="K798" s="22">
        <v>3.7052395334171226</v>
      </c>
      <c r="L798" s="38">
        <v>319.44</v>
      </c>
      <c r="M798" s="39">
        <v>233.62</v>
      </c>
      <c r="N798" s="21">
        <v>276.52999999999997</v>
      </c>
      <c r="O798" s="22">
        <v>60.68390396142977</v>
      </c>
      <c r="P798" s="23">
        <v>0.62801824987753596</v>
      </c>
      <c r="Q798" s="24">
        <v>4.63064353561429E-2</v>
      </c>
      <c r="R798" s="23">
        <v>-5.8326581645644998E-2</v>
      </c>
      <c r="S798" s="24">
        <v>0.89499880150779798</v>
      </c>
      <c r="T798" s="23">
        <v>0.58357638015556501</v>
      </c>
      <c r="U798" s="24">
        <v>0.113403567278561</v>
      </c>
    </row>
    <row r="799" spans="1:21" x14ac:dyDescent="0.35">
      <c r="A799" s="6" t="s">
        <v>2534</v>
      </c>
      <c r="B799" s="9" t="s">
        <v>2535</v>
      </c>
      <c r="C799" s="10" t="s">
        <v>2536</v>
      </c>
      <c r="D799" s="38">
        <v>364.96</v>
      </c>
      <c r="E799" s="39">
        <v>311.18</v>
      </c>
      <c r="F799" s="21">
        <v>338.07</v>
      </c>
      <c r="G799" s="22">
        <v>38.028202692212652</v>
      </c>
      <c r="H799" s="38">
        <v>373.16</v>
      </c>
      <c r="I799" s="39">
        <v>338.71</v>
      </c>
      <c r="J799" s="21">
        <v>355.935</v>
      </c>
      <c r="K799" s="22">
        <v>24.359828611876466</v>
      </c>
      <c r="L799" s="38">
        <v>531.11</v>
      </c>
      <c r="M799" s="39">
        <v>448.47</v>
      </c>
      <c r="N799" s="21">
        <v>489.79</v>
      </c>
      <c r="O799" s="22">
        <v>58.435304397256189</v>
      </c>
      <c r="P799" s="23">
        <v>0.35048075826915798</v>
      </c>
      <c r="Q799" s="24">
        <v>0.28913559811156803</v>
      </c>
      <c r="R799" s="23">
        <v>0.25720218315405902</v>
      </c>
      <c r="S799" s="24">
        <v>0.40790950721860803</v>
      </c>
      <c r="T799" s="23">
        <v>0.61459558062140496</v>
      </c>
      <c r="U799" s="24">
        <v>4.7491932529160001E-2</v>
      </c>
    </row>
    <row r="800" spans="1:21" x14ac:dyDescent="0.35">
      <c r="A800" s="6" t="s">
        <v>2533</v>
      </c>
      <c r="B800" s="9" t="s">
        <v>359</v>
      </c>
      <c r="C800" s="10"/>
      <c r="D800" s="38">
        <v>377.98</v>
      </c>
      <c r="E800" s="39">
        <v>349.25</v>
      </c>
      <c r="F800" s="21">
        <v>363.61500000000001</v>
      </c>
      <c r="G800" s="22">
        <v>20.315177823489456</v>
      </c>
      <c r="H800" s="38">
        <v>331.66</v>
      </c>
      <c r="I800" s="39">
        <v>383.39</v>
      </c>
      <c r="J800" s="21">
        <v>357.52499999999998</v>
      </c>
      <c r="K800" s="22">
        <v>36.578633790780586</v>
      </c>
      <c r="L800" s="38">
        <v>498.41</v>
      </c>
      <c r="M800" s="39">
        <v>588.42999999999995</v>
      </c>
      <c r="N800" s="21">
        <v>543.41999999999996</v>
      </c>
      <c r="O800" s="22">
        <v>63.653752442413449</v>
      </c>
      <c r="P800" s="23">
        <v>0.25485136649295098</v>
      </c>
      <c r="Q800" s="24">
        <v>0.529154146118059</v>
      </c>
      <c r="R800" s="23">
        <v>0.39827148692069603</v>
      </c>
      <c r="S800" s="24">
        <v>0.25001783743015998</v>
      </c>
      <c r="T800" s="23">
        <v>0.65845975211449603</v>
      </c>
      <c r="U800" s="24">
        <v>5.2810564181818301E-2</v>
      </c>
    </row>
    <row r="801" spans="1:21" x14ac:dyDescent="0.35">
      <c r="A801" s="6" t="s">
        <v>2530</v>
      </c>
      <c r="B801" s="9" t="s">
        <v>2531</v>
      </c>
      <c r="C801" s="10" t="s">
        <v>2532</v>
      </c>
      <c r="D801" s="38">
        <v>387.33</v>
      </c>
      <c r="E801" s="39">
        <v>327.07</v>
      </c>
      <c r="F801" s="21">
        <v>357.2</v>
      </c>
      <c r="G801" s="22">
        <v>42.610254634301135</v>
      </c>
      <c r="H801" s="38">
        <v>350.15</v>
      </c>
      <c r="I801" s="39">
        <v>371.77</v>
      </c>
      <c r="J801" s="21">
        <v>360.96</v>
      </c>
      <c r="K801" s="22">
        <v>15.287648609253454</v>
      </c>
      <c r="L801" s="38">
        <v>511.53</v>
      </c>
      <c r="M801" s="39">
        <v>481.53</v>
      </c>
      <c r="N801" s="21">
        <v>496.53</v>
      </c>
      <c r="O801" s="22">
        <v>21.213203435596427</v>
      </c>
      <c r="P801" s="23">
        <v>0.29715250512838198</v>
      </c>
      <c r="Q801" s="24">
        <v>0.40490193864417101</v>
      </c>
      <c r="R801" s="23">
        <v>0.256388052837074</v>
      </c>
      <c r="S801" s="24">
        <v>0.41632046324975203</v>
      </c>
      <c r="T801" s="23">
        <v>0.56144052119605103</v>
      </c>
      <c r="U801" s="24">
        <v>7.1265028344695697E-2</v>
      </c>
    </row>
    <row r="802" spans="1:21" x14ac:dyDescent="0.35">
      <c r="A802" s="6" t="s">
        <v>2527</v>
      </c>
      <c r="B802" s="9" t="s">
        <v>2528</v>
      </c>
      <c r="C802" s="10" t="s">
        <v>2529</v>
      </c>
      <c r="D802" s="38">
        <v>200.04</v>
      </c>
      <c r="E802" s="39">
        <v>137.41</v>
      </c>
      <c r="F802" s="21">
        <v>168.72499999999999</v>
      </c>
      <c r="G802" s="22">
        <v>44.286097705713487</v>
      </c>
      <c r="H802" s="38">
        <v>173.2</v>
      </c>
      <c r="I802" s="39">
        <v>191.5</v>
      </c>
      <c r="J802" s="21">
        <v>182.35</v>
      </c>
      <c r="K802" s="22">
        <v>12.940054095713528</v>
      </c>
      <c r="L802" s="38">
        <v>222.05</v>
      </c>
      <c r="M802" s="39">
        <v>170.33</v>
      </c>
      <c r="N802" s="21">
        <v>196.19</v>
      </c>
      <c r="O802" s="22">
        <v>36.571562722968459</v>
      </c>
      <c r="P802" s="23">
        <v>0.39186054177994201</v>
      </c>
      <c r="Q802" s="24">
        <v>0.33722518206241903</v>
      </c>
      <c r="R802" s="23">
        <v>-9.6067617506648398E-2</v>
      </c>
      <c r="S802" s="24">
        <v>0.82916375082354199</v>
      </c>
      <c r="T802" s="23">
        <v>0.31242608024635499</v>
      </c>
      <c r="U802" s="24">
        <v>0.47350486200688402</v>
      </c>
    </row>
    <row r="803" spans="1:21" x14ac:dyDescent="0.35">
      <c r="A803" s="6" t="s">
        <v>2525</v>
      </c>
      <c r="B803" s="9" t="s">
        <v>2526</v>
      </c>
      <c r="C803" s="10"/>
      <c r="D803" s="38">
        <v>313.29000000000002</v>
      </c>
      <c r="E803" s="39">
        <v>250.75</v>
      </c>
      <c r="F803" s="21">
        <v>282.02</v>
      </c>
      <c r="G803" s="22">
        <v>44.222458095407113</v>
      </c>
      <c r="H803" s="38">
        <v>327.33999999999997</v>
      </c>
      <c r="I803" s="39">
        <v>334.36</v>
      </c>
      <c r="J803" s="21">
        <v>330.85</v>
      </c>
      <c r="K803" s="22">
        <v>4.9638896039260647</v>
      </c>
      <c r="L803" s="38">
        <v>426.58</v>
      </c>
      <c r="M803" s="39">
        <v>370.09</v>
      </c>
      <c r="N803" s="21">
        <v>398.33499999999998</v>
      </c>
      <c r="O803" s="22">
        <v>39.944462069227704</v>
      </c>
      <c r="P803" s="23">
        <v>0.505203028771814</v>
      </c>
      <c r="Q803" s="24">
        <v>9.0271056694280497E-2</v>
      </c>
      <c r="R803" s="23">
        <v>6.7151247444813905E-2</v>
      </c>
      <c r="S803" s="24">
        <v>0.85769102346325699</v>
      </c>
      <c r="T803" s="23">
        <v>0.58449472804811098</v>
      </c>
      <c r="U803" s="24">
        <v>5.4597668290194502E-2</v>
      </c>
    </row>
    <row r="804" spans="1:21" x14ac:dyDescent="0.35">
      <c r="A804" s="6" t="s">
        <v>2522</v>
      </c>
      <c r="B804" s="9" t="s">
        <v>2523</v>
      </c>
      <c r="C804" s="10" t="s">
        <v>2524</v>
      </c>
      <c r="D804" s="38">
        <v>107.01</v>
      </c>
      <c r="E804" s="39">
        <v>64.5</v>
      </c>
      <c r="F804" s="21">
        <v>85.754999999999995</v>
      </c>
      <c r="G804" s="22">
        <v>30.059109268240164</v>
      </c>
      <c r="H804" s="38">
        <v>133.68</v>
      </c>
      <c r="I804" s="39">
        <v>93.46</v>
      </c>
      <c r="J804" s="21">
        <v>113.57</v>
      </c>
      <c r="K804" s="22">
        <v>28.43983473932299</v>
      </c>
      <c r="L804" s="38">
        <v>134.36000000000001</v>
      </c>
      <c r="M804" s="39">
        <v>116.64</v>
      </c>
      <c r="N804" s="21">
        <v>125.5</v>
      </c>
      <c r="O804" s="22">
        <v>12.529932162625848</v>
      </c>
      <c r="P804" s="23">
        <v>0.64249884282765801</v>
      </c>
      <c r="Q804" s="24">
        <v>0.130685779583778</v>
      </c>
      <c r="R804" s="23">
        <v>-4.5810187102543302E-2</v>
      </c>
      <c r="S804" s="24">
        <v>0.92721815866399504</v>
      </c>
      <c r="T804" s="23">
        <v>0.633913515591493</v>
      </c>
      <c r="U804" s="24">
        <v>0.120245759156808</v>
      </c>
    </row>
    <row r="805" spans="1:21" x14ac:dyDescent="0.35">
      <c r="A805" s="6" t="s">
        <v>2519</v>
      </c>
      <c r="B805" s="9" t="s">
        <v>2520</v>
      </c>
      <c r="C805" s="10" t="s">
        <v>2521</v>
      </c>
      <c r="D805" s="38">
        <v>593</v>
      </c>
      <c r="E805" s="39">
        <v>485.5</v>
      </c>
      <c r="F805" s="21">
        <v>539.25</v>
      </c>
      <c r="G805" s="22">
        <v>76.013978977553862</v>
      </c>
      <c r="H805" s="38">
        <v>726.5</v>
      </c>
      <c r="I805" s="39">
        <v>548.66999999999996</v>
      </c>
      <c r="J805" s="21">
        <v>637.58500000000004</v>
      </c>
      <c r="K805" s="22">
        <v>125.74479889840332</v>
      </c>
      <c r="L805" s="38">
        <v>705.41</v>
      </c>
      <c r="M805" s="39">
        <v>776.1</v>
      </c>
      <c r="N805" s="21">
        <v>740.755</v>
      </c>
      <c r="O805" s="22">
        <v>49.985378362075615</v>
      </c>
      <c r="P805" s="23">
        <v>0.50311159821283302</v>
      </c>
      <c r="Q805" s="24">
        <v>0.12676523660706199</v>
      </c>
      <c r="R805" s="23">
        <v>3.0212717975713201E-2</v>
      </c>
      <c r="S805" s="24">
        <v>0.94969287531851698</v>
      </c>
      <c r="T805" s="23">
        <v>0.54934938578648596</v>
      </c>
      <c r="U805" s="24">
        <v>0.101546796014175</v>
      </c>
    </row>
    <row r="806" spans="1:21" x14ac:dyDescent="0.35">
      <c r="A806" s="6" t="s">
        <v>2516</v>
      </c>
      <c r="B806" s="9" t="s">
        <v>2517</v>
      </c>
      <c r="C806" s="10" t="s">
        <v>2518</v>
      </c>
      <c r="D806" s="38">
        <v>555.95000000000005</v>
      </c>
      <c r="E806" s="39">
        <v>448.16</v>
      </c>
      <c r="F806" s="21">
        <v>502.05500000000006</v>
      </c>
      <c r="G806" s="22">
        <v>76.219039944097048</v>
      </c>
      <c r="H806" s="38">
        <v>875.33</v>
      </c>
      <c r="I806" s="39">
        <v>595.67999999999995</v>
      </c>
      <c r="J806" s="21">
        <v>735.505</v>
      </c>
      <c r="K806" s="22">
        <v>197.74241135881869</v>
      </c>
      <c r="L806" s="38">
        <v>723.28</v>
      </c>
      <c r="M806" s="39">
        <v>624.82000000000005</v>
      </c>
      <c r="N806" s="21">
        <v>674.05</v>
      </c>
      <c r="O806" s="22">
        <v>69.62173367562815</v>
      </c>
      <c r="P806" s="23">
        <v>0.78028272298909895</v>
      </c>
      <c r="Q806" s="24">
        <v>2.24039108804347E-2</v>
      </c>
      <c r="R806" s="23">
        <v>-0.30544140684138699</v>
      </c>
      <c r="S806" s="24">
        <v>0.41885392425999601</v>
      </c>
      <c r="T806" s="23">
        <v>0.51095920773977799</v>
      </c>
      <c r="U806" s="24">
        <v>0.12928938398414899</v>
      </c>
    </row>
    <row r="807" spans="1:21" x14ac:dyDescent="0.35">
      <c r="A807" s="6" t="s">
        <v>2513</v>
      </c>
      <c r="B807" s="9" t="s">
        <v>2514</v>
      </c>
      <c r="C807" s="10" t="s">
        <v>2515</v>
      </c>
      <c r="D807" s="38">
        <v>165.1</v>
      </c>
      <c r="E807" s="39">
        <v>121.55</v>
      </c>
      <c r="F807" s="21">
        <v>143.32499999999999</v>
      </c>
      <c r="G807" s="22">
        <v>30.79450032067421</v>
      </c>
      <c r="H807" s="38">
        <v>143.21</v>
      </c>
      <c r="I807" s="39">
        <v>146.97999999999999</v>
      </c>
      <c r="J807" s="21">
        <v>145.095</v>
      </c>
      <c r="K807" s="22">
        <v>2.6657925650731555</v>
      </c>
      <c r="L807" s="38">
        <v>172.05</v>
      </c>
      <c r="M807" s="39">
        <v>124.49</v>
      </c>
      <c r="N807" s="21">
        <v>148.27000000000001</v>
      </c>
      <c r="O807" s="22">
        <v>33.629998513232046</v>
      </c>
      <c r="P807" s="23">
        <v>0.30398372099544801</v>
      </c>
      <c r="Q807" s="24">
        <v>0.42369114478859798</v>
      </c>
      <c r="R807" s="23">
        <v>-0.16769414216251499</v>
      </c>
      <c r="S807" s="24">
        <v>0.66773328630864603</v>
      </c>
      <c r="T807" s="23">
        <v>0.14798135332137299</v>
      </c>
      <c r="U807" s="24">
        <v>0.76144504459226303</v>
      </c>
    </row>
    <row r="808" spans="1:21" x14ac:dyDescent="0.35">
      <c r="A808" s="6" t="s">
        <v>2510</v>
      </c>
      <c r="B808" s="9" t="s">
        <v>2511</v>
      </c>
      <c r="C808" s="10" t="s">
        <v>2512</v>
      </c>
      <c r="D808" s="38">
        <v>199.75</v>
      </c>
      <c r="E808" s="39">
        <v>139.58000000000001</v>
      </c>
      <c r="F808" s="21">
        <v>169.66500000000002</v>
      </c>
      <c r="G808" s="22">
        <v>42.54661502399447</v>
      </c>
      <c r="H808" s="38">
        <v>137.21</v>
      </c>
      <c r="I808" s="39">
        <v>128.35</v>
      </c>
      <c r="J808" s="21">
        <v>132.78</v>
      </c>
      <c r="K808" s="22">
        <v>6.2649660813132142</v>
      </c>
      <c r="L808" s="38">
        <v>168.01</v>
      </c>
      <c r="M808" s="39">
        <v>141.66</v>
      </c>
      <c r="N808" s="21">
        <v>154.83499999999998</v>
      </c>
      <c r="O808" s="22">
        <v>18.632263684265848</v>
      </c>
      <c r="P808" s="23">
        <v>-4.5126764160094597E-2</v>
      </c>
      <c r="Q808" s="24">
        <v>0.93424915064866798</v>
      </c>
      <c r="R808" s="23">
        <v>2.3729651853672901E-2</v>
      </c>
      <c r="S808" s="24">
        <v>0.96117767693122202</v>
      </c>
      <c r="T808" s="23">
        <v>-1.72779588801804E-2</v>
      </c>
      <c r="U808" s="24">
        <v>0.97489229946109202</v>
      </c>
    </row>
    <row r="809" spans="1:21" x14ac:dyDescent="0.35">
      <c r="A809" s="6" t="s">
        <v>2509</v>
      </c>
      <c r="B809" s="9" t="s">
        <v>354</v>
      </c>
      <c r="C809" s="10"/>
      <c r="D809" s="38">
        <v>91.22</v>
      </c>
      <c r="E809" s="39">
        <v>52.21</v>
      </c>
      <c r="F809" s="21">
        <v>71.715000000000003</v>
      </c>
      <c r="G809" s="22">
        <v>27.584235534087185</v>
      </c>
      <c r="H809" s="38">
        <v>57.55</v>
      </c>
      <c r="I809" s="39">
        <v>60.98</v>
      </c>
      <c r="J809" s="21">
        <v>59.265000000000001</v>
      </c>
      <c r="K809" s="22">
        <v>2.4253762594696835</v>
      </c>
      <c r="L809" s="38">
        <v>67.42</v>
      </c>
      <c r="M809" s="39">
        <v>43.91</v>
      </c>
      <c r="N809" s="21">
        <v>55.664999999999999</v>
      </c>
      <c r="O809" s="22">
        <v>16.624080425695738</v>
      </c>
      <c r="P809" s="23">
        <v>4.0641525727150601E-2</v>
      </c>
      <c r="Q809" s="24">
        <v>0.94714769983014302</v>
      </c>
      <c r="R809" s="23">
        <v>-0.28487590236364202</v>
      </c>
      <c r="S809" s="24">
        <v>0.52941808305423699</v>
      </c>
      <c r="T809" s="23">
        <v>-0.229296451471033</v>
      </c>
      <c r="U809" s="24">
        <v>0.69943080675634395</v>
      </c>
    </row>
    <row r="810" spans="1:21" x14ac:dyDescent="0.35">
      <c r="A810" s="6" t="s">
        <v>2508</v>
      </c>
      <c r="B810" s="9" t="s">
        <v>1698</v>
      </c>
      <c r="C810" s="10"/>
      <c r="D810" s="38">
        <v>43.12</v>
      </c>
      <c r="E810" s="39">
        <v>20.04</v>
      </c>
      <c r="F810" s="21">
        <v>31.58</v>
      </c>
      <c r="G810" s="22">
        <v>16.320024509785512</v>
      </c>
      <c r="H810" s="38">
        <v>25.09</v>
      </c>
      <c r="I810" s="39">
        <v>22.69</v>
      </c>
      <c r="J810" s="21">
        <v>23.89</v>
      </c>
      <c r="K810" s="22">
        <v>1.6970562748476792</v>
      </c>
      <c r="L810" s="38">
        <v>27.69</v>
      </c>
      <c r="M810" s="39">
        <v>23.89</v>
      </c>
      <c r="N810" s="21">
        <v>25.79</v>
      </c>
      <c r="O810" s="22">
        <v>2.6870057685089281</v>
      </c>
      <c r="P810" s="23">
        <v>-6.6136555931132698E-2</v>
      </c>
      <c r="Q810" s="24">
        <v>0.93039063170290104</v>
      </c>
      <c r="R810" s="23">
        <v>-7.8966887872211705E-2</v>
      </c>
      <c r="S810" s="24">
        <v>0.88524263686398197</v>
      </c>
      <c r="T810" s="23">
        <v>-0.13876447309613399</v>
      </c>
      <c r="U810" s="24">
        <v>0.84370207435151601</v>
      </c>
    </row>
    <row r="811" spans="1:21" x14ac:dyDescent="0.35">
      <c r="A811" s="6" t="s">
        <v>2506</v>
      </c>
      <c r="B811" s="9" t="s">
        <v>2507</v>
      </c>
      <c r="C811" s="10"/>
      <c r="D811" s="38">
        <v>55.66</v>
      </c>
      <c r="E811" s="39">
        <v>51.91</v>
      </c>
      <c r="F811" s="21">
        <v>53.784999999999997</v>
      </c>
      <c r="G811" s="22">
        <v>2.6516504294495533</v>
      </c>
      <c r="H811" s="38">
        <v>54.13</v>
      </c>
      <c r="I811" s="39">
        <v>45.9</v>
      </c>
      <c r="J811" s="21">
        <v>50.015000000000001</v>
      </c>
      <c r="K811" s="22">
        <v>5.8194888091653239</v>
      </c>
      <c r="L811" s="38">
        <v>76.13</v>
      </c>
      <c r="M811" s="39">
        <v>52.07</v>
      </c>
      <c r="N811" s="21">
        <v>64.099999999999994</v>
      </c>
      <c r="O811" s="22">
        <v>17.012989155348347</v>
      </c>
      <c r="P811" s="23">
        <v>0.171203209622661</v>
      </c>
      <c r="Q811" s="24">
        <v>0.70027984557515799</v>
      </c>
      <c r="R811" s="23">
        <v>0.150673897069833</v>
      </c>
      <c r="S811" s="24">
        <v>0.72890872019115605</v>
      </c>
      <c r="T811" s="23">
        <v>0.32619853642451402</v>
      </c>
      <c r="U811" s="24">
        <v>0.45348369013298201</v>
      </c>
    </row>
    <row r="812" spans="1:21" x14ac:dyDescent="0.35">
      <c r="A812" s="6" t="s">
        <v>2504</v>
      </c>
      <c r="B812" s="9" t="s">
        <v>2505</v>
      </c>
      <c r="C812" s="10"/>
      <c r="D812" s="38">
        <v>13.89</v>
      </c>
      <c r="E812" s="39">
        <v>22.62</v>
      </c>
      <c r="F812" s="21">
        <v>18.255000000000003</v>
      </c>
      <c r="G812" s="22">
        <v>6.1730421997585507</v>
      </c>
      <c r="H812" s="38">
        <v>14.24</v>
      </c>
      <c r="I812" s="39">
        <v>10.02</v>
      </c>
      <c r="J812" s="21">
        <v>12.129999999999999</v>
      </c>
      <c r="K812" s="22">
        <v>2.9839906166072407</v>
      </c>
      <c r="L812" s="38">
        <v>19.04</v>
      </c>
      <c r="M812" s="39">
        <v>20.420000000000002</v>
      </c>
      <c r="N812" s="21">
        <v>19.73</v>
      </c>
      <c r="O812" s="22">
        <v>0.97580735803746721</v>
      </c>
      <c r="P812" s="23">
        <v>-0.26724414482887499</v>
      </c>
      <c r="Q812" s="24">
        <v>0.73864938263819002</v>
      </c>
      <c r="R812" s="23">
        <v>0.47276124948869702</v>
      </c>
      <c r="S812" s="24">
        <v>0.40548197899277699</v>
      </c>
      <c r="T812" s="23">
        <v>0.15721617138604299</v>
      </c>
      <c r="U812" s="24">
        <v>0.84242913974776401</v>
      </c>
    </row>
    <row r="813" spans="1:21" x14ac:dyDescent="0.35">
      <c r="A813" s="6" t="s">
        <v>2502</v>
      </c>
      <c r="B813" s="9" t="s">
        <v>2503</v>
      </c>
      <c r="C813" s="10"/>
      <c r="D813" s="38">
        <v>76.489999999999995</v>
      </c>
      <c r="E813" s="39">
        <v>59.23</v>
      </c>
      <c r="F813" s="21">
        <v>67.86</v>
      </c>
      <c r="G813" s="22">
        <v>12.204663043279782</v>
      </c>
      <c r="H813" s="38">
        <v>54.78</v>
      </c>
      <c r="I813" s="39">
        <v>50.59</v>
      </c>
      <c r="J813" s="21">
        <v>52.685000000000002</v>
      </c>
      <c r="K813" s="22">
        <v>2.962777413171616</v>
      </c>
      <c r="L813" s="38">
        <v>93.76</v>
      </c>
      <c r="M813" s="39">
        <v>61.63</v>
      </c>
      <c r="N813" s="21">
        <v>77.695000000000007</v>
      </c>
      <c r="O813" s="22">
        <v>22.719340879523756</v>
      </c>
      <c r="P813" s="23">
        <v>-6.1549739539121399E-2</v>
      </c>
      <c r="Q813" s="24">
        <v>0.90474754496296494</v>
      </c>
      <c r="R813" s="23">
        <v>0.34213510130619601</v>
      </c>
      <c r="S813" s="24">
        <v>0.381159097864126</v>
      </c>
      <c r="T813" s="23">
        <v>0.27965444875731899</v>
      </c>
      <c r="U813" s="24">
        <v>0.54618365172962202</v>
      </c>
    </row>
    <row r="814" spans="1:21" x14ac:dyDescent="0.35">
      <c r="A814" s="6" t="s">
        <v>2499</v>
      </c>
      <c r="B814" s="9" t="s">
        <v>2500</v>
      </c>
      <c r="C814" s="10" t="s">
        <v>2501</v>
      </c>
      <c r="D814" s="38">
        <v>992.47</v>
      </c>
      <c r="E814" s="39">
        <v>882.31</v>
      </c>
      <c r="F814" s="21">
        <v>937.39</v>
      </c>
      <c r="G814" s="22">
        <v>77.894883015511581</v>
      </c>
      <c r="H814" s="38">
        <v>953.81</v>
      </c>
      <c r="I814" s="39">
        <v>820.52</v>
      </c>
      <c r="J814" s="21">
        <v>887.16499999999996</v>
      </c>
      <c r="K814" s="22">
        <v>94.250262864354283</v>
      </c>
      <c r="L814" s="38">
        <v>634.47</v>
      </c>
      <c r="M814" s="39">
        <v>462.66</v>
      </c>
      <c r="N814" s="21">
        <v>548.56500000000005</v>
      </c>
      <c r="O814" s="22">
        <v>121.48801607566081</v>
      </c>
      <c r="P814" s="23">
        <v>0.200454517540015</v>
      </c>
      <c r="Q814" s="24">
        <v>0.60079770836598301</v>
      </c>
      <c r="R814" s="23">
        <v>-0.86822295973705998</v>
      </c>
      <c r="S814" s="24">
        <v>1.5289797877513301E-3</v>
      </c>
      <c r="T814" s="23">
        <v>-0.64984387745415895</v>
      </c>
      <c r="U814" s="24">
        <v>5.2199789762836499E-2</v>
      </c>
    </row>
    <row r="815" spans="1:21" x14ac:dyDescent="0.35">
      <c r="A815" s="6" t="s">
        <v>2498</v>
      </c>
      <c r="B815" s="9" t="s">
        <v>2035</v>
      </c>
      <c r="C815" s="10"/>
      <c r="D815" s="38">
        <v>617.04</v>
      </c>
      <c r="E815" s="39">
        <v>397.5</v>
      </c>
      <c r="F815" s="21">
        <v>507.27</v>
      </c>
      <c r="G815" s="22">
        <v>155.23822274169467</v>
      </c>
      <c r="H815" s="38">
        <v>295.26</v>
      </c>
      <c r="I815" s="39">
        <v>288.8</v>
      </c>
      <c r="J815" s="21">
        <v>292.02999999999997</v>
      </c>
      <c r="K815" s="22">
        <v>4.5679098064650514</v>
      </c>
      <c r="L815" s="38">
        <v>283.10000000000002</v>
      </c>
      <c r="M815" s="39">
        <v>337.4</v>
      </c>
      <c r="N815" s="21">
        <v>310.25</v>
      </c>
      <c r="O815" s="22">
        <v>38.395898218429473</v>
      </c>
      <c r="P815" s="23">
        <v>-0.45293419286972902</v>
      </c>
      <c r="Q815" s="24">
        <v>0.22703072833041099</v>
      </c>
      <c r="R815" s="23">
        <v>-9.8171271383609801E-2</v>
      </c>
      <c r="S815" s="24">
        <v>0.82163249401117999</v>
      </c>
      <c r="T815" s="23">
        <v>-0.54951085334291006</v>
      </c>
      <c r="U815" s="24">
        <v>0.169994030246333</v>
      </c>
    </row>
    <row r="816" spans="1:21" x14ac:dyDescent="0.35">
      <c r="A816" s="6" t="s">
        <v>2496</v>
      </c>
      <c r="B816" s="9" t="s">
        <v>2497</v>
      </c>
      <c r="C816" s="10"/>
      <c r="D816" s="38">
        <v>288.31</v>
      </c>
      <c r="E816" s="39">
        <v>295.92</v>
      </c>
      <c r="F816" s="21">
        <v>292.11500000000001</v>
      </c>
      <c r="G816" s="22">
        <v>5.3810826048303664</v>
      </c>
      <c r="H816" s="38">
        <v>384.97</v>
      </c>
      <c r="I816" s="39">
        <v>364.59</v>
      </c>
      <c r="J816" s="21">
        <v>374.78</v>
      </c>
      <c r="K816" s="22">
        <v>14.41083620058288</v>
      </c>
      <c r="L816" s="38">
        <v>277.27</v>
      </c>
      <c r="M816" s="39">
        <v>269.79000000000002</v>
      </c>
      <c r="N816" s="21">
        <v>273.52999999999997</v>
      </c>
      <c r="O816" s="22">
        <v>5.2891587232768238</v>
      </c>
      <c r="P816" s="23">
        <v>0.60530978726675899</v>
      </c>
      <c r="Q816" s="24">
        <v>6.5015912690519304E-2</v>
      </c>
      <c r="R816" s="23">
        <v>-0.63264864884168404</v>
      </c>
      <c r="S816" s="24">
        <v>1.94871963741764E-2</v>
      </c>
      <c r="T816" s="23">
        <v>8.4198649890307497E-4</v>
      </c>
      <c r="U816" s="24">
        <v>0.99846999340981601</v>
      </c>
    </row>
    <row r="817" spans="1:21" x14ac:dyDescent="0.35">
      <c r="A817" s="6" t="s">
        <v>2493</v>
      </c>
      <c r="B817" s="9" t="s">
        <v>2494</v>
      </c>
      <c r="C817" s="10" t="s">
        <v>2495</v>
      </c>
      <c r="D817" s="38">
        <v>2155.92</v>
      </c>
      <c r="E817" s="39">
        <v>2077.71</v>
      </c>
      <c r="F817" s="21">
        <v>2116.8150000000001</v>
      </c>
      <c r="G817" s="22">
        <v>55.302821356613869</v>
      </c>
      <c r="H817" s="38">
        <v>1709.48</v>
      </c>
      <c r="I817" s="39">
        <v>1654.45</v>
      </c>
      <c r="J817" s="21">
        <v>1681.9650000000001</v>
      </c>
      <c r="K817" s="22">
        <v>38.912086168690678</v>
      </c>
      <c r="L817" s="38">
        <v>2419.84</v>
      </c>
      <c r="M817" s="39">
        <v>1695.25</v>
      </c>
      <c r="N817" s="21">
        <v>2057.5450000000001</v>
      </c>
      <c r="O817" s="22">
        <v>512.36250257996016</v>
      </c>
      <c r="P817" s="23">
        <v>-4.1225995243522801E-2</v>
      </c>
      <c r="Q817" s="24">
        <v>0.92864249284106504</v>
      </c>
      <c r="R817" s="23">
        <v>8.3941925133647996E-2</v>
      </c>
      <c r="S817" s="24">
        <v>0.84601231811208399</v>
      </c>
      <c r="T817" s="23">
        <v>4.5880623164856797E-2</v>
      </c>
      <c r="U817" s="24">
        <v>0.932850805056052</v>
      </c>
    </row>
    <row r="818" spans="1:21" x14ac:dyDescent="0.35">
      <c r="A818" s="6" t="s">
        <v>2491</v>
      </c>
      <c r="B818" s="9" t="s">
        <v>2492</v>
      </c>
      <c r="C818" s="10"/>
      <c r="D818" s="38">
        <v>666.57</v>
      </c>
      <c r="E818" s="39">
        <v>668.47</v>
      </c>
      <c r="F818" s="21">
        <v>667.52</v>
      </c>
      <c r="G818" s="22">
        <v>1.3435028843168286</v>
      </c>
      <c r="H818" s="38">
        <v>650.9</v>
      </c>
      <c r="I818" s="39">
        <v>549.95000000000005</v>
      </c>
      <c r="J818" s="21">
        <v>600.42499999999995</v>
      </c>
      <c r="K818" s="22">
        <v>71.382429560783081</v>
      </c>
      <c r="L818" s="38">
        <v>738.39</v>
      </c>
      <c r="M818" s="39">
        <v>537.37</v>
      </c>
      <c r="N818" s="21">
        <v>637.88</v>
      </c>
      <c r="O818" s="22">
        <v>142.14260515411948</v>
      </c>
      <c r="P818" s="23">
        <v>0.122774427185963</v>
      </c>
      <c r="Q818" s="24">
        <v>0.78212326142310595</v>
      </c>
      <c r="R818" s="23">
        <v>-0.109356295977333</v>
      </c>
      <c r="S818" s="24">
        <v>0.79050889359216403</v>
      </c>
      <c r="T818" s="23">
        <v>2.15725121559113E-2</v>
      </c>
      <c r="U818" s="24">
        <v>0.96636860164146499</v>
      </c>
    </row>
    <row r="819" spans="1:21" x14ac:dyDescent="0.35">
      <c r="A819" s="6" t="s">
        <v>2488</v>
      </c>
      <c r="B819" s="9" t="s">
        <v>2489</v>
      </c>
      <c r="C819" s="10" t="s">
        <v>2490</v>
      </c>
      <c r="D819" s="38">
        <v>362.76</v>
      </c>
      <c r="E819" s="39">
        <v>262.74</v>
      </c>
      <c r="F819" s="21">
        <v>312.75</v>
      </c>
      <c r="G819" s="22">
        <v>70.724820254278342</v>
      </c>
      <c r="H819" s="38">
        <v>310.16000000000003</v>
      </c>
      <c r="I819" s="39">
        <v>272.70999999999998</v>
      </c>
      <c r="J819" s="21">
        <v>291.435</v>
      </c>
      <c r="K819" s="22">
        <v>26.481148955436225</v>
      </c>
      <c r="L819" s="38">
        <v>445.67</v>
      </c>
      <c r="M819" s="39">
        <v>309.47000000000003</v>
      </c>
      <c r="N819" s="21">
        <v>377.57000000000005</v>
      </c>
      <c r="O819" s="22">
        <v>96.307943597607633</v>
      </c>
      <c r="P819" s="23">
        <v>0.186746869796485</v>
      </c>
      <c r="Q819" s="24">
        <v>0.67870203715869104</v>
      </c>
      <c r="R819" s="23">
        <v>0.16618929943220401</v>
      </c>
      <c r="S819" s="24">
        <v>0.69297461641716795</v>
      </c>
      <c r="T819" s="23">
        <v>0.35782004813499801</v>
      </c>
      <c r="U819" s="24">
        <v>0.41246944810567998</v>
      </c>
    </row>
    <row r="820" spans="1:21" x14ac:dyDescent="0.35">
      <c r="A820" s="6" t="s">
        <v>2486</v>
      </c>
      <c r="B820" s="9" t="s">
        <v>2487</v>
      </c>
      <c r="C820" s="10"/>
      <c r="D820" s="38">
        <v>470.65</v>
      </c>
      <c r="E820" s="39">
        <v>377.24</v>
      </c>
      <c r="F820" s="21">
        <v>423.94499999999999</v>
      </c>
      <c r="G820" s="22">
        <v>66.050844430635479</v>
      </c>
      <c r="H820" s="38">
        <v>492.69</v>
      </c>
      <c r="I820" s="39">
        <v>411.63</v>
      </c>
      <c r="J820" s="21">
        <v>452.15999999999997</v>
      </c>
      <c r="K820" s="22">
        <v>57.318075682981657</v>
      </c>
      <c r="L820" s="38">
        <v>744.16</v>
      </c>
      <c r="M820" s="39">
        <v>370.59</v>
      </c>
      <c r="N820" s="21">
        <v>557.375</v>
      </c>
      <c r="O820" s="22">
        <v>264.15388024785864</v>
      </c>
      <c r="P820" s="23">
        <v>0.36461202109970597</v>
      </c>
      <c r="Q820" s="24">
        <v>0.32907061371525398</v>
      </c>
      <c r="R820" s="23">
        <v>8.6793679526123796E-2</v>
      </c>
      <c r="S820" s="24">
        <v>0.88515843064242095</v>
      </c>
      <c r="T820" s="23">
        <v>0.44860446741991999</v>
      </c>
      <c r="U820" s="24">
        <v>0.38377833537138201</v>
      </c>
    </row>
    <row r="821" spans="1:21" x14ac:dyDescent="0.35">
      <c r="A821" s="6" t="s">
        <v>2483</v>
      </c>
      <c r="B821" s="9" t="s">
        <v>2484</v>
      </c>
      <c r="C821" s="10" t="s">
        <v>2485</v>
      </c>
      <c r="D821" s="38">
        <v>164</v>
      </c>
      <c r="E821" s="39">
        <v>127.71</v>
      </c>
      <c r="F821" s="21">
        <v>145.85499999999999</v>
      </c>
      <c r="G821" s="22">
        <v>25.660905089259927</v>
      </c>
      <c r="H821" s="38">
        <v>86.65</v>
      </c>
      <c r="I821" s="39">
        <v>71.5</v>
      </c>
      <c r="J821" s="21">
        <v>79.075000000000003</v>
      </c>
      <c r="K821" s="22">
        <v>10.712667734976174</v>
      </c>
      <c r="L821" s="38">
        <v>167.82</v>
      </c>
      <c r="M821" s="39">
        <v>118.88</v>
      </c>
      <c r="N821" s="21">
        <v>143.35</v>
      </c>
      <c r="O821" s="22">
        <v>34.605805871269574</v>
      </c>
      <c r="P821" s="23">
        <v>-0.55264614519631505</v>
      </c>
      <c r="Q821" s="24">
        <v>9.0062024537303595E-2</v>
      </c>
      <c r="R821" s="23">
        <v>0.63629760756267495</v>
      </c>
      <c r="S821" s="24">
        <v>4.4557802454021002E-2</v>
      </c>
      <c r="T821" s="23">
        <v>7.37834935987879E-2</v>
      </c>
      <c r="U821" s="24">
        <v>0.88897379794264697</v>
      </c>
    </row>
    <row r="822" spans="1:21" x14ac:dyDescent="0.35">
      <c r="A822" s="6" t="s">
        <v>2480</v>
      </c>
      <c r="B822" s="9" t="s">
        <v>2481</v>
      </c>
      <c r="C822" s="10" t="s">
        <v>2482</v>
      </c>
      <c r="D822" s="38">
        <v>194.94</v>
      </c>
      <c r="E822" s="39">
        <v>201.38</v>
      </c>
      <c r="F822" s="21">
        <v>198.16</v>
      </c>
      <c r="G822" s="22">
        <v>4.5537676708412302</v>
      </c>
      <c r="H822" s="38">
        <v>169.52</v>
      </c>
      <c r="I822" s="39">
        <v>152.43</v>
      </c>
      <c r="J822" s="21">
        <v>160.97500000000002</v>
      </c>
      <c r="K822" s="22">
        <v>12.084454890477579</v>
      </c>
      <c r="L822" s="38">
        <v>195.69</v>
      </c>
      <c r="M822" s="39">
        <v>162.76</v>
      </c>
      <c r="N822" s="21">
        <v>179.22499999999999</v>
      </c>
      <c r="O822" s="22">
        <v>23.28502630447306</v>
      </c>
      <c r="P822" s="23">
        <v>-1.5726502489819601E-2</v>
      </c>
      <c r="Q822" s="24">
        <v>0.96972976225211105</v>
      </c>
      <c r="R822" s="23">
        <v>-4.1676304785628997E-2</v>
      </c>
      <c r="S822" s="24">
        <v>0.92162406535401997</v>
      </c>
      <c r="T822" s="23">
        <v>-5.2003316554343898E-2</v>
      </c>
      <c r="U822" s="24">
        <v>0.92305735722837601</v>
      </c>
    </row>
    <row r="823" spans="1:21" x14ac:dyDescent="0.35">
      <c r="A823" s="6" t="s">
        <v>2477</v>
      </c>
      <c r="B823" s="9" t="s">
        <v>2478</v>
      </c>
      <c r="C823" s="10" t="s">
        <v>2479</v>
      </c>
      <c r="D823" s="38">
        <v>165.53</v>
      </c>
      <c r="E823" s="39">
        <v>173.04</v>
      </c>
      <c r="F823" s="21">
        <v>169.285</v>
      </c>
      <c r="G823" s="22">
        <v>5.3103719267102365</v>
      </c>
      <c r="H823" s="38">
        <v>113.38</v>
      </c>
      <c r="I823" s="39">
        <v>115.69</v>
      </c>
      <c r="J823" s="21">
        <v>114.535</v>
      </c>
      <c r="K823" s="22">
        <v>1.6334166645409924</v>
      </c>
      <c r="L823" s="38">
        <v>108.22</v>
      </c>
      <c r="M823" s="39">
        <v>96.14</v>
      </c>
      <c r="N823" s="21">
        <v>102.18</v>
      </c>
      <c r="O823" s="22">
        <v>8.5418499167333959</v>
      </c>
      <c r="P823" s="23">
        <v>-0.259965556636583</v>
      </c>
      <c r="Q823" s="24">
        <v>0.55601098014482297</v>
      </c>
      <c r="R823" s="23">
        <v>-0.35160760822925502</v>
      </c>
      <c r="S823" s="24">
        <v>0.29993724284434597</v>
      </c>
      <c r="T823" s="23">
        <v>-0.60625133244473295</v>
      </c>
      <c r="U823" s="24">
        <v>0.103512655234588</v>
      </c>
    </row>
    <row r="824" spans="1:21" x14ac:dyDescent="0.35">
      <c r="A824" s="6" t="s">
        <v>2476</v>
      </c>
      <c r="B824" s="9" t="s">
        <v>73</v>
      </c>
      <c r="C824" s="10"/>
      <c r="D824" s="38">
        <v>426.01</v>
      </c>
      <c r="E824" s="39">
        <v>408.56</v>
      </c>
      <c r="F824" s="21">
        <v>417.28499999999997</v>
      </c>
      <c r="G824" s="22">
        <v>12.33901333170884</v>
      </c>
      <c r="H824" s="38">
        <v>336.49</v>
      </c>
      <c r="I824" s="39">
        <v>263.63</v>
      </c>
      <c r="J824" s="21">
        <v>300.06</v>
      </c>
      <c r="K824" s="22">
        <v>51.519800077252121</v>
      </c>
      <c r="L824" s="38">
        <v>293.27</v>
      </c>
      <c r="M824" s="39">
        <v>255.56</v>
      </c>
      <c r="N824" s="21">
        <v>274.41499999999996</v>
      </c>
      <c r="O824" s="22">
        <v>26.6649967185447</v>
      </c>
      <c r="P824" s="23">
        <v>-0.181278200194297</v>
      </c>
      <c r="Q824" s="24">
        <v>0.66843627641563697</v>
      </c>
      <c r="R824" s="23">
        <v>-0.31369792199312901</v>
      </c>
      <c r="S824" s="24">
        <v>0.32727822819136598</v>
      </c>
      <c r="T824" s="23">
        <v>-0.48999647241537098</v>
      </c>
      <c r="U824" s="24">
        <v>0.13870813686102601</v>
      </c>
    </row>
    <row r="825" spans="1:21" x14ac:dyDescent="0.35">
      <c r="A825" s="6" t="s">
        <v>2473</v>
      </c>
      <c r="B825" s="9" t="s">
        <v>2474</v>
      </c>
      <c r="C825" s="10" t="s">
        <v>2475</v>
      </c>
      <c r="D825" s="38">
        <v>458.63</v>
      </c>
      <c r="E825" s="39">
        <v>511.53</v>
      </c>
      <c r="F825" s="21">
        <v>485.08</v>
      </c>
      <c r="G825" s="22">
        <v>37.405948724767804</v>
      </c>
      <c r="H825" s="38">
        <v>360.44</v>
      </c>
      <c r="I825" s="39">
        <v>305.76</v>
      </c>
      <c r="J825" s="21">
        <v>333.1</v>
      </c>
      <c r="K825" s="22">
        <v>38.664598795279801</v>
      </c>
      <c r="L825" s="38">
        <v>339.26</v>
      </c>
      <c r="M825" s="39">
        <v>308.68</v>
      </c>
      <c r="N825" s="21">
        <v>323.97000000000003</v>
      </c>
      <c r="O825" s="22">
        <v>21.623325368684153</v>
      </c>
      <c r="P825" s="23">
        <v>-0.24720842111555499</v>
      </c>
      <c r="Q825" s="24">
        <v>0.583733090425954</v>
      </c>
      <c r="R825" s="23">
        <v>-0.22787911730829</v>
      </c>
      <c r="S825" s="24">
        <v>0.50608692189353</v>
      </c>
      <c r="T825" s="23">
        <v>-0.47110616894802299</v>
      </c>
      <c r="U825" s="24">
        <v>0.224720404605461</v>
      </c>
    </row>
    <row r="826" spans="1:21" x14ac:dyDescent="0.35">
      <c r="A826" s="6" t="s">
        <v>2471</v>
      </c>
      <c r="B826" s="9" t="s">
        <v>2472</v>
      </c>
      <c r="C826" s="10"/>
      <c r="D826" s="38">
        <v>486.87</v>
      </c>
      <c r="E826" s="39">
        <v>400.06</v>
      </c>
      <c r="F826" s="21">
        <v>443.46500000000003</v>
      </c>
      <c r="G826" s="22">
        <v>61.383939674803599</v>
      </c>
      <c r="H826" s="38">
        <v>321.88</v>
      </c>
      <c r="I826" s="39">
        <v>338.49</v>
      </c>
      <c r="J826" s="21">
        <v>330.185</v>
      </c>
      <c r="K826" s="22">
        <v>11.745043635508496</v>
      </c>
      <c r="L826" s="38">
        <v>339.17</v>
      </c>
      <c r="M826" s="39">
        <v>295.05</v>
      </c>
      <c r="N826" s="21">
        <v>317.11</v>
      </c>
      <c r="O826" s="22">
        <v>31.197551185950342</v>
      </c>
      <c r="P826" s="23">
        <v>-0.119618928456526</v>
      </c>
      <c r="Q826" s="24">
        <v>0.77975966338842695</v>
      </c>
      <c r="R826" s="23">
        <v>-0.25139643696476299</v>
      </c>
      <c r="S826" s="24">
        <v>0.43706524712038902</v>
      </c>
      <c r="T826" s="23">
        <v>-0.36489456126467701</v>
      </c>
      <c r="U826" s="24">
        <v>0.29641059492612998</v>
      </c>
    </row>
    <row r="827" spans="1:21" x14ac:dyDescent="0.35">
      <c r="A827" s="6" t="s">
        <v>2469</v>
      </c>
      <c r="B827" s="9" t="s">
        <v>2470</v>
      </c>
      <c r="C827" s="10"/>
      <c r="D827" s="38">
        <v>797.03</v>
      </c>
      <c r="E827" s="39">
        <v>1001.07</v>
      </c>
      <c r="F827" s="21">
        <v>899.05</v>
      </c>
      <c r="G827" s="22">
        <v>144.27806763330301</v>
      </c>
      <c r="H827" s="38">
        <v>326.79000000000002</v>
      </c>
      <c r="I827" s="39">
        <v>856.41</v>
      </c>
      <c r="J827" s="21">
        <v>591.6</v>
      </c>
      <c r="K827" s="22">
        <v>374.49789345201901</v>
      </c>
      <c r="L827" s="38">
        <v>327.16000000000003</v>
      </c>
      <c r="M827" s="39">
        <v>283.43</v>
      </c>
      <c r="N827" s="21">
        <v>305.29500000000002</v>
      </c>
      <c r="O827" s="22">
        <v>30.921779541287407</v>
      </c>
      <c r="P827" s="23">
        <v>-0.25264339655836099</v>
      </c>
      <c r="Q827" s="24">
        <v>0.73571918163581995</v>
      </c>
      <c r="R827" s="23">
        <v>-1.0725642662469801</v>
      </c>
      <c r="S827" s="24">
        <v>2.8488483782864799E-2</v>
      </c>
      <c r="T827" s="23">
        <v>-1.40305196075979</v>
      </c>
      <c r="U827" s="24">
        <v>1.15276283489316E-5</v>
      </c>
    </row>
    <row r="828" spans="1:21" x14ac:dyDescent="0.35">
      <c r="A828" s="6" t="s">
        <v>2467</v>
      </c>
      <c r="B828" s="9" t="s">
        <v>2468</v>
      </c>
      <c r="C828" s="10"/>
      <c r="D828" s="38">
        <v>1312.94</v>
      </c>
      <c r="E828" s="39">
        <v>1543.33</v>
      </c>
      <c r="F828" s="21">
        <v>1428.135</v>
      </c>
      <c r="G828" s="22">
        <v>162.91033131756865</v>
      </c>
      <c r="H828" s="38">
        <v>608.08000000000004</v>
      </c>
      <c r="I828" s="39">
        <v>1415.93</v>
      </c>
      <c r="J828" s="21">
        <v>1012.0050000000001</v>
      </c>
      <c r="K828" s="22">
        <v>571.23621318155199</v>
      </c>
      <c r="L828" s="38">
        <v>612.79</v>
      </c>
      <c r="M828" s="39">
        <v>630.09</v>
      </c>
      <c r="N828" s="21">
        <v>621.44000000000005</v>
      </c>
      <c r="O828" s="22">
        <v>12.232947314518517</v>
      </c>
      <c r="P828" s="23">
        <v>-0.16815617550255499</v>
      </c>
      <c r="Q828" s="24">
        <v>0.81768521215108303</v>
      </c>
      <c r="R828" s="23">
        <v>-0.84609734557896499</v>
      </c>
      <c r="S828" s="24">
        <v>7.6165383134477793E-2</v>
      </c>
      <c r="T828" s="23">
        <v>-1.0592352681064601</v>
      </c>
      <c r="U828" s="24">
        <v>1.02343541620319E-3</v>
      </c>
    </row>
    <row r="829" spans="1:21" x14ac:dyDescent="0.35">
      <c r="A829" s="6" t="s">
        <v>2465</v>
      </c>
      <c r="B829" s="9" t="s">
        <v>2466</v>
      </c>
      <c r="C829" s="10" t="s">
        <v>940</v>
      </c>
      <c r="D829" s="38">
        <v>293.12</v>
      </c>
      <c r="E829" s="39">
        <v>248.55</v>
      </c>
      <c r="F829" s="21">
        <v>270.83500000000004</v>
      </c>
      <c r="G829" s="22">
        <v>31.515749237484275</v>
      </c>
      <c r="H829" s="38">
        <v>100.68</v>
      </c>
      <c r="I829" s="39">
        <v>251.77</v>
      </c>
      <c r="J829" s="21">
        <v>176.22500000000002</v>
      </c>
      <c r="K829" s="22">
        <v>106.83676356947539</v>
      </c>
      <c r="L829" s="38">
        <v>152.36000000000001</v>
      </c>
      <c r="M829" s="39">
        <v>123.29</v>
      </c>
      <c r="N829" s="21">
        <v>137.82500000000002</v>
      </c>
      <c r="O829" s="22">
        <v>20.555594129092906</v>
      </c>
      <c r="P829" s="23">
        <v>-0.25357523155980999</v>
      </c>
      <c r="Q829" s="24">
        <v>0.72017984502347898</v>
      </c>
      <c r="R829" s="23">
        <v>-0.52620619416552705</v>
      </c>
      <c r="S829" s="24">
        <v>0.35084209576140601</v>
      </c>
      <c r="T829" s="23">
        <v>-0.841477752694472</v>
      </c>
      <c r="U829" s="24">
        <v>4.1667300678202897E-3</v>
      </c>
    </row>
    <row r="830" spans="1:21" x14ac:dyDescent="0.35">
      <c r="A830" s="6" t="s">
        <v>2464</v>
      </c>
      <c r="B830" s="9" t="s">
        <v>1853</v>
      </c>
      <c r="C830" s="10"/>
      <c r="D830" s="38">
        <v>485.78</v>
      </c>
      <c r="E830" s="39">
        <v>512.20000000000005</v>
      </c>
      <c r="F830" s="21">
        <v>498.99</v>
      </c>
      <c r="G830" s="22">
        <v>18.681761158946546</v>
      </c>
      <c r="H830" s="38">
        <v>444.19</v>
      </c>
      <c r="I830" s="39">
        <v>432.36</v>
      </c>
      <c r="J830" s="21">
        <v>438.27499999999998</v>
      </c>
      <c r="K830" s="22">
        <v>8.3650732214391237</v>
      </c>
      <c r="L830" s="38">
        <v>458.34</v>
      </c>
      <c r="M830" s="39">
        <v>359.08</v>
      </c>
      <c r="N830" s="21">
        <v>408.71</v>
      </c>
      <c r="O830" s="22">
        <v>70.187419100576875</v>
      </c>
      <c r="P830" s="23">
        <v>9.0906642671653701E-2</v>
      </c>
      <c r="Q830" s="24">
        <v>0.84982097132123302</v>
      </c>
      <c r="R830" s="23">
        <v>-0.29452444762680602</v>
      </c>
      <c r="S830" s="24">
        <v>0.346618026268039</v>
      </c>
      <c r="T830" s="23">
        <v>-0.192234783030791</v>
      </c>
      <c r="U830" s="24">
        <v>0.66685893567569698</v>
      </c>
    </row>
    <row r="831" spans="1:21" x14ac:dyDescent="0.35">
      <c r="A831" s="6" t="s">
        <v>2462</v>
      </c>
      <c r="B831" s="9" t="s">
        <v>2463</v>
      </c>
      <c r="C831" s="10"/>
      <c r="D831" s="38">
        <v>101.24</v>
      </c>
      <c r="E831" s="39">
        <v>85.16</v>
      </c>
      <c r="F831" s="21">
        <v>93.199999999999989</v>
      </c>
      <c r="G831" s="22">
        <v>11.370277041479918</v>
      </c>
      <c r="H831" s="38">
        <v>117.67</v>
      </c>
      <c r="I831" s="39">
        <v>77.040000000000006</v>
      </c>
      <c r="J831" s="21">
        <v>97.355000000000004</v>
      </c>
      <c r="K831" s="22">
        <v>28.729748519609437</v>
      </c>
      <c r="L831" s="38">
        <v>69.53</v>
      </c>
      <c r="M831" s="39">
        <v>108.22</v>
      </c>
      <c r="N831" s="21">
        <v>88.875</v>
      </c>
      <c r="O831" s="22">
        <v>27.357961364107545</v>
      </c>
      <c r="P831" s="23">
        <v>0.31951403560272801</v>
      </c>
      <c r="Q831" s="24">
        <v>0.51401297010908598</v>
      </c>
      <c r="R831" s="23">
        <v>-0.28541486019067203</v>
      </c>
      <c r="S831" s="24">
        <v>0.59246213713795004</v>
      </c>
      <c r="T831" s="23">
        <v>4.9525058034957999E-2</v>
      </c>
      <c r="U831" s="24">
        <v>0.94413042487280596</v>
      </c>
    </row>
    <row r="832" spans="1:21" x14ac:dyDescent="0.35">
      <c r="A832" s="6" t="s">
        <v>2461</v>
      </c>
      <c r="B832" s="9" t="s">
        <v>79</v>
      </c>
      <c r="C832" s="10"/>
      <c r="D832" s="38">
        <v>180.5</v>
      </c>
      <c r="E832" s="39">
        <v>147.22999999999999</v>
      </c>
      <c r="F832" s="21">
        <v>163.86500000000001</v>
      </c>
      <c r="G832" s="22">
        <v>23.525442610076194</v>
      </c>
      <c r="H832" s="38">
        <v>133.96</v>
      </c>
      <c r="I832" s="39">
        <v>112.24</v>
      </c>
      <c r="J832" s="21">
        <v>123.1</v>
      </c>
      <c r="K832" s="22">
        <v>15.358359287371911</v>
      </c>
      <c r="L832" s="38">
        <v>83.44</v>
      </c>
      <c r="M832" s="39">
        <v>113.41</v>
      </c>
      <c r="N832" s="21">
        <v>98.424999999999997</v>
      </c>
      <c r="O832" s="22">
        <v>21.191990232160784</v>
      </c>
      <c r="P832" s="23">
        <v>-0.10736987352722301</v>
      </c>
      <c r="Q832" s="24">
        <v>0.84846027403869795</v>
      </c>
      <c r="R832" s="23">
        <v>-0.47918482421048603</v>
      </c>
      <c r="S832" s="24">
        <v>0.28184838101766901</v>
      </c>
      <c r="T832" s="23">
        <v>-0.57220469324497203</v>
      </c>
      <c r="U832" s="24">
        <v>0.22564864980690399</v>
      </c>
    </row>
    <row r="833" spans="1:21" x14ac:dyDescent="0.35">
      <c r="A833" s="6" t="s">
        <v>2459</v>
      </c>
      <c r="B833" s="9" t="s">
        <v>2460</v>
      </c>
      <c r="C833" s="10"/>
      <c r="D833" s="38">
        <v>233.24</v>
      </c>
      <c r="E833" s="39">
        <v>160.55000000000001</v>
      </c>
      <c r="F833" s="21">
        <v>196.89500000000001</v>
      </c>
      <c r="G833" s="22">
        <v>51.399591924450213</v>
      </c>
      <c r="H833" s="38">
        <v>142.19</v>
      </c>
      <c r="I833" s="39">
        <v>138.56</v>
      </c>
      <c r="J833" s="21">
        <v>140.375</v>
      </c>
      <c r="K833" s="22">
        <v>2.5667976157063195</v>
      </c>
      <c r="L833" s="38">
        <v>188.18</v>
      </c>
      <c r="M833" s="39">
        <v>191.23</v>
      </c>
      <c r="N833" s="21">
        <v>189.70499999999998</v>
      </c>
      <c r="O833" s="22">
        <v>2.1566756826212639</v>
      </c>
      <c r="P833" s="23">
        <v>-0.16777455903590999</v>
      </c>
      <c r="Q833" s="24">
        <v>0.73530088925222803</v>
      </c>
      <c r="R833" s="23">
        <v>0.23435305348399699</v>
      </c>
      <c r="S833" s="24">
        <v>0.51482357499381204</v>
      </c>
      <c r="T833" s="23">
        <v>6.4285969805318297E-2</v>
      </c>
      <c r="U833" s="24">
        <v>0.90643301354428796</v>
      </c>
    </row>
    <row r="834" spans="1:21" x14ac:dyDescent="0.35">
      <c r="A834" s="6" t="s">
        <v>2456</v>
      </c>
      <c r="B834" s="9" t="s">
        <v>734</v>
      </c>
      <c r="C834" s="10"/>
      <c r="D834" s="38">
        <v>171.17</v>
      </c>
      <c r="E834" s="39">
        <v>69.239999999999995</v>
      </c>
      <c r="F834" s="21">
        <v>120.20499999999998</v>
      </c>
      <c r="G834" s="22">
        <v>72.075394206344839</v>
      </c>
      <c r="H834" s="38">
        <v>187.75</v>
      </c>
      <c r="I834" s="39">
        <v>150.26</v>
      </c>
      <c r="J834" s="21">
        <v>169.005</v>
      </c>
      <c r="K834" s="22">
        <v>26.509433226683573</v>
      </c>
      <c r="L834" s="38">
        <v>71.400000000000006</v>
      </c>
      <c r="M834" s="39">
        <v>131.91</v>
      </c>
      <c r="N834" s="21">
        <v>101.655</v>
      </c>
      <c r="O834" s="22">
        <v>42.787031329598015</v>
      </c>
      <c r="P834" s="23">
        <v>0.71378886627119797</v>
      </c>
      <c r="Q834" s="24">
        <v>0.14032233525320201</v>
      </c>
      <c r="R834" s="23">
        <v>-0.84943873655472502</v>
      </c>
      <c r="S834" s="24">
        <v>4.6487623335668103E-2</v>
      </c>
      <c r="T834" s="23">
        <v>-6.5242133366664803E-2</v>
      </c>
      <c r="U834" s="24">
        <v>0.93864582426814103</v>
      </c>
    </row>
    <row r="835" spans="1:21" x14ac:dyDescent="0.35">
      <c r="A835" s="6" t="s">
        <v>2455</v>
      </c>
      <c r="B835" s="9" t="s">
        <v>1900</v>
      </c>
      <c r="C835" s="10"/>
      <c r="D835" s="38">
        <v>225.18</v>
      </c>
      <c r="E835" s="39">
        <v>118.21</v>
      </c>
      <c r="F835" s="21">
        <v>171.69499999999999</v>
      </c>
      <c r="G835" s="22">
        <v>75.639212383525035</v>
      </c>
      <c r="H835" s="38">
        <v>254.32</v>
      </c>
      <c r="I835" s="39">
        <v>210.1</v>
      </c>
      <c r="J835" s="21">
        <v>232.20999999999998</v>
      </c>
      <c r="K835" s="22">
        <v>31.268261864069249</v>
      </c>
      <c r="L835" s="38">
        <v>107.6</v>
      </c>
      <c r="M835" s="39">
        <v>213.36</v>
      </c>
      <c r="N835" s="21">
        <v>160.48000000000002</v>
      </c>
      <c r="O835" s="22">
        <v>74.783613178289258</v>
      </c>
      <c r="P835" s="23">
        <v>0.678310272862089</v>
      </c>
      <c r="Q835" s="24">
        <v>0.110218442519407</v>
      </c>
      <c r="R835" s="23">
        <v>-0.65533310206921203</v>
      </c>
      <c r="S835" s="24">
        <v>0.17663441161072099</v>
      </c>
      <c r="T835" s="23">
        <v>5.1655323583303797E-2</v>
      </c>
      <c r="U835" s="24">
        <v>0.946455150040314</v>
      </c>
    </row>
    <row r="836" spans="1:21" x14ac:dyDescent="0.35">
      <c r="A836" s="6" t="s">
        <v>2453</v>
      </c>
      <c r="B836" s="9" t="s">
        <v>2454</v>
      </c>
      <c r="C836" s="10"/>
      <c r="D836" s="38">
        <v>137.19</v>
      </c>
      <c r="E836" s="39">
        <v>50.55</v>
      </c>
      <c r="F836" s="21">
        <v>93.87</v>
      </c>
      <c r="G836" s="22">
        <v>61.26373152200248</v>
      </c>
      <c r="H836" s="38">
        <v>113.59</v>
      </c>
      <c r="I836" s="39">
        <v>98.74</v>
      </c>
      <c r="J836" s="21">
        <v>106.16499999999999</v>
      </c>
      <c r="K836" s="22">
        <v>10.500535700620382</v>
      </c>
      <c r="L836" s="38">
        <v>43.03</v>
      </c>
      <c r="M836" s="39">
        <v>93.81</v>
      </c>
      <c r="N836" s="21">
        <v>68.42</v>
      </c>
      <c r="O836" s="22">
        <v>35.906882348652893</v>
      </c>
      <c r="P836" s="23">
        <v>0.43512788174001299</v>
      </c>
      <c r="Q836" s="24">
        <v>0.47584986730601397</v>
      </c>
      <c r="R836" s="23">
        <v>-0.73964714485399397</v>
      </c>
      <c r="S836" s="24">
        <v>0.146808763178296</v>
      </c>
      <c r="T836" s="23">
        <v>-0.23969333219640299</v>
      </c>
      <c r="U836" s="24">
        <v>0.76842499272275799</v>
      </c>
    </row>
    <row r="837" spans="1:21" x14ac:dyDescent="0.35">
      <c r="A837" s="6" t="s">
        <v>2451</v>
      </c>
      <c r="B837" s="9" t="s">
        <v>2452</v>
      </c>
      <c r="C837" s="10"/>
      <c r="D837" s="38">
        <v>72.73</v>
      </c>
      <c r="E837" s="39">
        <v>23.69</v>
      </c>
      <c r="F837" s="21">
        <v>48.21</v>
      </c>
      <c r="G837" s="22">
        <v>34.676516549388303</v>
      </c>
      <c r="H837" s="38">
        <v>83.06</v>
      </c>
      <c r="I837" s="39">
        <v>81.89</v>
      </c>
      <c r="J837" s="21">
        <v>82.474999999999994</v>
      </c>
      <c r="K837" s="22">
        <v>0.82731493398975398</v>
      </c>
      <c r="L837" s="38">
        <v>32.76</v>
      </c>
      <c r="M837" s="39">
        <v>84.66</v>
      </c>
      <c r="N837" s="21">
        <v>58.709999999999994</v>
      </c>
      <c r="O837" s="22">
        <v>36.698841943581812</v>
      </c>
      <c r="P837" s="23">
        <v>0.931408977581477</v>
      </c>
      <c r="Q837" s="24">
        <v>7.14394544554946E-2</v>
      </c>
      <c r="R837" s="23">
        <v>-0.59867084802367299</v>
      </c>
      <c r="S837" s="24">
        <v>0.29722816697975402</v>
      </c>
      <c r="T837" s="23">
        <v>0.39517452788590501</v>
      </c>
      <c r="U837" s="24">
        <v>0.61831645454906703</v>
      </c>
    </row>
    <row r="838" spans="1:21" x14ac:dyDescent="0.35">
      <c r="A838" s="6" t="s">
        <v>2450</v>
      </c>
      <c r="B838" s="9" t="s">
        <v>79</v>
      </c>
      <c r="C838" s="10"/>
      <c r="D838" s="38">
        <v>31.63</v>
      </c>
      <c r="E838" s="39">
        <v>4.25</v>
      </c>
      <c r="F838" s="21">
        <v>17.939999999999998</v>
      </c>
      <c r="G838" s="22">
        <v>19.360583668887674</v>
      </c>
      <c r="H838" s="38">
        <v>13.97</v>
      </c>
      <c r="I838" s="39">
        <v>8.02</v>
      </c>
      <c r="J838" s="21">
        <v>10.995000000000001</v>
      </c>
      <c r="K838" s="22">
        <v>4.2072853480599566</v>
      </c>
      <c r="L838" s="38">
        <v>2.2999999999999998</v>
      </c>
      <c r="M838" s="39">
        <v>7.68</v>
      </c>
      <c r="N838" s="21">
        <v>4.99</v>
      </c>
      <c r="O838" s="22">
        <v>3.8042344827836256</v>
      </c>
      <c r="P838" s="23">
        <v>-0.182260218400352</v>
      </c>
      <c r="Q838" s="24">
        <v>0.86479938534779299</v>
      </c>
      <c r="R838" s="23">
        <v>-0.90538254215803005</v>
      </c>
      <c r="S838" s="24">
        <v>0.32915022792502302</v>
      </c>
      <c r="T838" s="23">
        <v>-0.94166945340175201</v>
      </c>
      <c r="U838" s="24">
        <v>0.31665854687397699</v>
      </c>
    </row>
    <row r="839" spans="1:21" x14ac:dyDescent="0.35">
      <c r="A839" s="6" t="s">
        <v>2448</v>
      </c>
      <c r="B839" s="9" t="s">
        <v>2449</v>
      </c>
      <c r="C839" s="10"/>
      <c r="D839" s="38">
        <v>49.44</v>
      </c>
      <c r="E839" s="39">
        <v>17.61</v>
      </c>
      <c r="F839" s="21">
        <v>33.524999999999999</v>
      </c>
      <c r="G839" s="22">
        <v>22.50720884516781</v>
      </c>
      <c r="H839" s="38">
        <v>52.12</v>
      </c>
      <c r="I839" s="39">
        <v>40.4</v>
      </c>
      <c r="J839" s="21">
        <v>46.26</v>
      </c>
      <c r="K839" s="22">
        <v>8.2872914755063114</v>
      </c>
      <c r="L839" s="38">
        <v>14.12</v>
      </c>
      <c r="M839" s="39">
        <v>39.35</v>
      </c>
      <c r="N839" s="21">
        <v>26.734999999999999</v>
      </c>
      <c r="O839" s="22">
        <v>17.840304089336595</v>
      </c>
      <c r="P839" s="23">
        <v>0.65815714153931704</v>
      </c>
      <c r="Q839" s="24">
        <v>0.256904386900768</v>
      </c>
      <c r="R839" s="23">
        <v>-0.84420718666171501</v>
      </c>
      <c r="S839" s="24">
        <v>0.155074812740193</v>
      </c>
      <c r="T839" s="23">
        <v>-0.11445023258166701</v>
      </c>
      <c r="U839" s="24">
        <v>0.90902727032683595</v>
      </c>
    </row>
    <row r="840" spans="1:21" x14ac:dyDescent="0.35">
      <c r="A840" s="6" t="s">
        <v>2447</v>
      </c>
      <c r="B840" s="9" t="s">
        <v>79</v>
      </c>
      <c r="C840" s="10"/>
      <c r="D840" s="38">
        <v>55.58</v>
      </c>
      <c r="E840" s="39">
        <v>17.899999999999999</v>
      </c>
      <c r="F840" s="21">
        <v>36.739999999999995</v>
      </c>
      <c r="G840" s="22">
        <v>26.643783515109121</v>
      </c>
      <c r="H840" s="38">
        <v>78.069999999999993</v>
      </c>
      <c r="I840" s="39">
        <v>66.180000000000007</v>
      </c>
      <c r="J840" s="21">
        <v>72.125</v>
      </c>
      <c r="K840" s="22">
        <v>8.4074996283080647</v>
      </c>
      <c r="L840" s="38">
        <v>21.3</v>
      </c>
      <c r="M840" s="39">
        <v>64.569999999999993</v>
      </c>
      <c r="N840" s="21">
        <v>42.934999999999995</v>
      </c>
      <c r="O840" s="22">
        <v>30.596510421941915</v>
      </c>
      <c r="P840" s="23">
        <v>1.0676057277365201</v>
      </c>
      <c r="Q840" s="24">
        <v>4.3039847292758698E-2</v>
      </c>
      <c r="R840" s="23">
        <v>-0.80333954331645396</v>
      </c>
      <c r="S840" s="24">
        <v>0.18692665875391601</v>
      </c>
      <c r="T840" s="23">
        <v>0.334978579891267</v>
      </c>
      <c r="U840" s="24">
        <v>0.70903990393579197</v>
      </c>
    </row>
    <row r="841" spans="1:21" x14ac:dyDescent="0.35">
      <c r="A841" s="6" t="s">
        <v>2445</v>
      </c>
      <c r="B841" s="9" t="s">
        <v>2446</v>
      </c>
      <c r="C841" s="10"/>
      <c r="D841" s="38">
        <v>48.28</v>
      </c>
      <c r="E841" s="39">
        <v>15.44</v>
      </c>
      <c r="F841" s="21">
        <v>31.86</v>
      </c>
      <c r="G841" s="22">
        <v>23.22138669416622</v>
      </c>
      <c r="H841" s="38">
        <v>37.76</v>
      </c>
      <c r="I841" s="39">
        <v>45.56</v>
      </c>
      <c r="J841" s="21">
        <v>41.66</v>
      </c>
      <c r="K841" s="22">
        <v>5.5154328932551184</v>
      </c>
      <c r="L841" s="38">
        <v>12.8</v>
      </c>
      <c r="M841" s="39">
        <v>39.54</v>
      </c>
      <c r="N841" s="21">
        <v>26.17</v>
      </c>
      <c r="O841" s="22">
        <v>18.908035328928278</v>
      </c>
      <c r="P841" s="23">
        <v>0.59853825219358003</v>
      </c>
      <c r="Q841" s="24">
        <v>0.33107223541303499</v>
      </c>
      <c r="R841" s="23">
        <v>-0.74173551061996501</v>
      </c>
      <c r="S841" s="24">
        <v>0.238721138619058</v>
      </c>
      <c r="T841" s="23">
        <v>-7.5447574140438095E-2</v>
      </c>
      <c r="U841" s="24">
        <v>0.94413042487280596</v>
      </c>
    </row>
    <row r="842" spans="1:21" x14ac:dyDescent="0.35">
      <c r="A842" s="6" t="s">
        <v>2443</v>
      </c>
      <c r="B842" s="9" t="s">
        <v>2444</v>
      </c>
      <c r="C842" s="10"/>
      <c r="D842" s="38">
        <v>31.28</v>
      </c>
      <c r="E842" s="39">
        <v>14.7</v>
      </c>
      <c r="F842" s="21">
        <v>22.990000000000002</v>
      </c>
      <c r="G842" s="22">
        <v>11.72383043207296</v>
      </c>
      <c r="H842" s="38">
        <v>33.96</v>
      </c>
      <c r="I842" s="39">
        <v>31</v>
      </c>
      <c r="J842" s="21">
        <v>32.480000000000004</v>
      </c>
      <c r="K842" s="22">
        <v>2.0930360723121586</v>
      </c>
      <c r="L842" s="38">
        <v>9.41</v>
      </c>
      <c r="M842" s="39">
        <v>32.22</v>
      </c>
      <c r="N842" s="21">
        <v>20.814999999999998</v>
      </c>
      <c r="O842" s="22">
        <v>16.129105678865148</v>
      </c>
      <c r="P842" s="23">
        <v>0.73155219342425104</v>
      </c>
      <c r="Q842" s="24">
        <v>0.101695038101405</v>
      </c>
      <c r="R842" s="23">
        <v>-0.70736979084658802</v>
      </c>
      <c r="S842" s="24">
        <v>0.26555580918638599</v>
      </c>
      <c r="T842" s="23">
        <v>2.7694741136599001E-2</v>
      </c>
      <c r="U842" s="24">
        <v>0.97612464702079005</v>
      </c>
    </row>
    <row r="843" spans="1:21" x14ac:dyDescent="0.35">
      <c r="A843" s="6" t="s">
        <v>2441</v>
      </c>
      <c r="B843" s="9" t="s">
        <v>2442</v>
      </c>
      <c r="C843" s="10"/>
      <c r="D843" s="38">
        <v>67.650000000000006</v>
      </c>
      <c r="E843" s="39">
        <v>32.6</v>
      </c>
      <c r="F843" s="21">
        <v>50.125</v>
      </c>
      <c r="G843" s="22">
        <v>24.784092680588515</v>
      </c>
      <c r="H843" s="38">
        <v>69.5</v>
      </c>
      <c r="I843" s="39">
        <v>65.03</v>
      </c>
      <c r="J843" s="21">
        <v>67.265000000000001</v>
      </c>
      <c r="K843" s="22">
        <v>3.1607673119040487</v>
      </c>
      <c r="L843" s="38">
        <v>15.36</v>
      </c>
      <c r="M843" s="39">
        <v>71.14</v>
      </c>
      <c r="N843" s="21">
        <v>43.25</v>
      </c>
      <c r="O843" s="22">
        <v>39.442416254585623</v>
      </c>
      <c r="P843" s="23">
        <v>0.66464336715002303</v>
      </c>
      <c r="Q843" s="24">
        <v>0.14126290072015499</v>
      </c>
      <c r="R843" s="23">
        <v>-0.51314589405205802</v>
      </c>
      <c r="S843" s="24">
        <v>0.62903900933150902</v>
      </c>
      <c r="T843" s="23">
        <v>-2.6022496353205801E-2</v>
      </c>
      <c r="U843" s="24">
        <v>0.97831027771136803</v>
      </c>
    </row>
    <row r="844" spans="1:21" x14ac:dyDescent="0.35">
      <c r="A844" s="6" t="s">
        <v>2440</v>
      </c>
      <c r="B844" s="9" t="s">
        <v>95</v>
      </c>
      <c r="C844" s="10"/>
      <c r="D844" s="38">
        <v>21.72</v>
      </c>
      <c r="E844" s="39">
        <v>8.58</v>
      </c>
      <c r="F844" s="21">
        <v>15.149999999999999</v>
      </c>
      <c r="G844" s="22">
        <v>9.2913831047912367</v>
      </c>
      <c r="H844" s="38">
        <v>15.56</v>
      </c>
      <c r="I844" s="39">
        <v>23.43</v>
      </c>
      <c r="J844" s="21">
        <v>19.495000000000001</v>
      </c>
      <c r="K844" s="22">
        <v>5.564930367938115</v>
      </c>
      <c r="L844" s="38">
        <v>4.55</v>
      </c>
      <c r="M844" s="39">
        <v>17.399999999999999</v>
      </c>
      <c r="N844" s="21">
        <v>10.975</v>
      </c>
      <c r="O844" s="22">
        <v>9.086322138247132</v>
      </c>
      <c r="P844" s="23">
        <v>0.56992224254746704</v>
      </c>
      <c r="Q844" s="24">
        <v>0.37073817025504502</v>
      </c>
      <c r="R844" s="23">
        <v>-0.838466027907803</v>
      </c>
      <c r="S844" s="24">
        <v>0.24134673475014501</v>
      </c>
      <c r="T844" s="23">
        <v>-0.217681104813988</v>
      </c>
      <c r="U844" s="24">
        <v>0.82518204552798402</v>
      </c>
    </row>
    <row r="845" spans="1:21" x14ac:dyDescent="0.35">
      <c r="A845" s="6" t="s">
        <v>2439</v>
      </c>
      <c r="B845" s="9" t="s">
        <v>224</v>
      </c>
      <c r="C845" s="10"/>
      <c r="D845" s="38">
        <v>9.4600000000000009</v>
      </c>
      <c r="E845" s="39">
        <v>3.65</v>
      </c>
      <c r="F845" s="21">
        <v>6.5550000000000006</v>
      </c>
      <c r="G845" s="22">
        <v>4.1082903986938417</v>
      </c>
      <c r="H845" s="38">
        <v>5.78</v>
      </c>
      <c r="I845" s="39">
        <v>6.93</v>
      </c>
      <c r="J845" s="21">
        <v>6.3550000000000004</v>
      </c>
      <c r="K845" s="22">
        <v>0.81317279836452683</v>
      </c>
      <c r="L845" s="38">
        <v>3.87</v>
      </c>
      <c r="M845" s="39">
        <v>9.56</v>
      </c>
      <c r="N845" s="21">
        <v>6.7149999999999999</v>
      </c>
      <c r="O845" s="22">
        <v>4.0234375849514556</v>
      </c>
      <c r="P845" s="23">
        <v>0.20981082919235799</v>
      </c>
      <c r="Q845" s="24">
        <v>0.82045250859596797</v>
      </c>
      <c r="R845" s="23">
        <v>-8.4647817476287496E-2</v>
      </c>
      <c r="S845" s="24">
        <v>0.93618901096131002</v>
      </c>
      <c r="T845" s="23">
        <v>0.155109057456113</v>
      </c>
      <c r="U845" s="24">
        <v>0.88897379794264697</v>
      </c>
    </row>
    <row r="846" spans="1:21" x14ac:dyDescent="0.35">
      <c r="A846" s="6" t="s">
        <v>2434</v>
      </c>
      <c r="B846" s="9" t="s">
        <v>2435</v>
      </c>
      <c r="C846" s="10" t="s">
        <v>2436</v>
      </c>
      <c r="D846" s="38">
        <v>75.97</v>
      </c>
      <c r="E846" s="39">
        <v>63.24</v>
      </c>
      <c r="F846" s="21">
        <v>69.605000000000004</v>
      </c>
      <c r="G846" s="22">
        <v>9.0014693245046153</v>
      </c>
      <c r="H846" s="38">
        <v>77.17</v>
      </c>
      <c r="I846" s="39">
        <v>62.74</v>
      </c>
      <c r="J846" s="21">
        <v>69.954999999999998</v>
      </c>
      <c r="K846" s="22">
        <v>10.203550852521996</v>
      </c>
      <c r="L846" s="38">
        <v>171.27</v>
      </c>
      <c r="M846" s="39">
        <v>113.3</v>
      </c>
      <c r="N846" s="21">
        <v>142.285</v>
      </c>
      <c r="O846" s="22">
        <v>40.990980105384182</v>
      </c>
      <c r="P846" s="23">
        <v>0.281909382926057</v>
      </c>
      <c r="Q846" s="24">
        <v>0.48500296884601002</v>
      </c>
      <c r="R846" s="23">
        <v>0.792165995522498</v>
      </c>
      <c r="S846" s="24">
        <v>1.4408323710002099E-2</v>
      </c>
      <c r="T846" s="23">
        <v>1.0717675504775701</v>
      </c>
      <c r="U846" s="24">
        <v>1.3214799856602301E-3</v>
      </c>
    </row>
    <row r="847" spans="1:21" x14ac:dyDescent="0.35">
      <c r="A847" s="6" t="s">
        <v>2432</v>
      </c>
      <c r="B847" s="9" t="s">
        <v>999</v>
      </c>
      <c r="C847" s="10" t="s">
        <v>2433</v>
      </c>
      <c r="D847" s="38">
        <v>122.41</v>
      </c>
      <c r="E847" s="39">
        <v>116.81</v>
      </c>
      <c r="F847" s="21">
        <v>119.61</v>
      </c>
      <c r="G847" s="22">
        <v>3.9597979746451624</v>
      </c>
      <c r="H847" s="38">
        <v>81.86</v>
      </c>
      <c r="I847" s="39">
        <v>51.03</v>
      </c>
      <c r="J847" s="21">
        <v>66.444999999999993</v>
      </c>
      <c r="K847" s="22">
        <v>21.800102063981264</v>
      </c>
      <c r="L847" s="38">
        <v>136.78</v>
      </c>
      <c r="M847" s="39">
        <v>141.55000000000001</v>
      </c>
      <c r="N847" s="21">
        <v>139.16500000000002</v>
      </c>
      <c r="O847" s="22">
        <v>3.3728993462592554</v>
      </c>
      <c r="P847" s="23">
        <v>-0.48762885392918398</v>
      </c>
      <c r="Q847" s="24">
        <v>0.385175878599198</v>
      </c>
      <c r="R847" s="23">
        <v>0.82316791183270499</v>
      </c>
      <c r="S847" s="24">
        <v>6.6887642519625604E-2</v>
      </c>
      <c r="T847" s="23">
        <v>0.29788186897684099</v>
      </c>
      <c r="U847" s="24">
        <v>0.57960869318278596</v>
      </c>
    </row>
    <row r="848" spans="1:21" x14ac:dyDescent="0.35">
      <c r="A848" s="6" t="s">
        <v>2429</v>
      </c>
      <c r="B848" s="9" t="s">
        <v>2430</v>
      </c>
      <c r="C848" s="10" t="s">
        <v>2431</v>
      </c>
      <c r="D848" s="38">
        <v>862.97</v>
      </c>
      <c r="E848" s="39">
        <v>566.79999999999995</v>
      </c>
      <c r="F848" s="21">
        <v>714.88499999999999</v>
      </c>
      <c r="G848" s="22">
        <v>209.42381538401997</v>
      </c>
      <c r="H848" s="38">
        <v>863.38</v>
      </c>
      <c r="I848" s="39">
        <v>689.25</v>
      </c>
      <c r="J848" s="21">
        <v>776.31500000000005</v>
      </c>
      <c r="K848" s="22">
        <v>123.12850380801241</v>
      </c>
      <c r="L848" s="38">
        <v>968.46</v>
      </c>
      <c r="M848" s="39">
        <v>823.28</v>
      </c>
      <c r="N848" s="21">
        <v>895.87</v>
      </c>
      <c r="O848" s="22">
        <v>102.6577624926632</v>
      </c>
      <c r="P848" s="23">
        <v>0.39664550049021302</v>
      </c>
      <c r="Q848" s="24">
        <v>0.29830177950140802</v>
      </c>
      <c r="R848" s="23">
        <v>1.21073249822286E-2</v>
      </c>
      <c r="S848" s="24">
        <v>0.97592063907469995</v>
      </c>
      <c r="T848" s="23">
        <v>0.42463388338312802</v>
      </c>
      <c r="U848" s="24">
        <v>0.25619894814364202</v>
      </c>
    </row>
    <row r="849" spans="1:21" x14ac:dyDescent="0.35">
      <c r="A849" s="6" t="s">
        <v>2426</v>
      </c>
      <c r="B849" s="9" t="s">
        <v>79</v>
      </c>
      <c r="C849" s="10"/>
      <c r="D849" s="38">
        <v>18.510000000000002</v>
      </c>
      <c r="E849" s="39">
        <v>9.65</v>
      </c>
      <c r="F849" s="21">
        <v>14.080000000000002</v>
      </c>
      <c r="G849" s="22">
        <v>6.2649660813128056</v>
      </c>
      <c r="H849" s="38">
        <v>16.23</v>
      </c>
      <c r="I849" s="39">
        <v>3.88</v>
      </c>
      <c r="J849" s="21">
        <v>10.055</v>
      </c>
      <c r="K849" s="22">
        <v>8.7327687476538642</v>
      </c>
      <c r="L849" s="38">
        <v>12.4</v>
      </c>
      <c r="M849" s="39">
        <v>6.16</v>
      </c>
      <c r="N849" s="21">
        <v>9.2800000000000011</v>
      </c>
      <c r="O849" s="22">
        <v>4.4123463146040516</v>
      </c>
      <c r="P849" s="23">
        <v>-0.11434675173692301</v>
      </c>
      <c r="Q849" s="24">
        <v>0.91228982796450397</v>
      </c>
      <c r="R849" s="23">
        <v>-0.18581494650108499</v>
      </c>
      <c r="S849" s="24">
        <v>0.87791195216646201</v>
      </c>
      <c r="T849" s="23">
        <v>-0.33678828505924002</v>
      </c>
      <c r="U849" s="24">
        <v>0.75021392823368505</v>
      </c>
    </row>
    <row r="850" spans="1:21" x14ac:dyDescent="0.35">
      <c r="A850" s="6" t="s">
        <v>2424</v>
      </c>
      <c r="B850" s="9" t="s">
        <v>2425</v>
      </c>
      <c r="C850" s="10"/>
      <c r="D850" s="38">
        <v>119.13</v>
      </c>
      <c r="E850" s="39">
        <v>68.53</v>
      </c>
      <c r="F850" s="21">
        <v>93.83</v>
      </c>
      <c r="G850" s="22">
        <v>35.779603128039312</v>
      </c>
      <c r="H850" s="38">
        <v>50.39</v>
      </c>
      <c r="I850" s="39">
        <v>45.61</v>
      </c>
      <c r="J850" s="21">
        <v>48</v>
      </c>
      <c r="K850" s="22">
        <v>3.3799704140717539</v>
      </c>
      <c r="L850" s="38">
        <v>82.45</v>
      </c>
      <c r="M850" s="39">
        <v>57.17</v>
      </c>
      <c r="N850" s="21">
        <v>69.81</v>
      </c>
      <c r="O850" s="22">
        <v>17.875659428395952</v>
      </c>
      <c r="P850" s="23">
        <v>-0.55205086406984705</v>
      </c>
      <c r="Q850" s="24">
        <v>0.33340421130464998</v>
      </c>
      <c r="R850" s="23">
        <v>0.315496378357074</v>
      </c>
      <c r="S850" s="24">
        <v>0.58892066811223798</v>
      </c>
      <c r="T850" s="23">
        <v>-0.27489577994960102</v>
      </c>
      <c r="U850" s="24">
        <v>0.68397046211206702</v>
      </c>
    </row>
    <row r="851" spans="1:21" x14ac:dyDescent="0.35">
      <c r="A851" s="6" t="s">
        <v>2423</v>
      </c>
      <c r="B851" s="9" t="s">
        <v>984</v>
      </c>
      <c r="C851" s="10"/>
      <c r="D851" s="38">
        <v>287.35000000000002</v>
      </c>
      <c r="E851" s="39">
        <v>314.64</v>
      </c>
      <c r="F851" s="21">
        <v>300.995</v>
      </c>
      <c r="G851" s="22">
        <v>19.296944058581023</v>
      </c>
      <c r="H851" s="38">
        <v>115.95</v>
      </c>
      <c r="I851" s="39">
        <v>96.57</v>
      </c>
      <c r="J851" s="21">
        <v>106.25999999999999</v>
      </c>
      <c r="K851" s="22">
        <v>13.703729419395419</v>
      </c>
      <c r="L851" s="38">
        <v>173.63</v>
      </c>
      <c r="M851" s="39">
        <v>230.09</v>
      </c>
      <c r="N851" s="21">
        <v>201.86</v>
      </c>
      <c r="O851" s="22">
        <v>39.923248865792466</v>
      </c>
      <c r="P851" s="23">
        <v>-1.1493600703559601</v>
      </c>
      <c r="Q851" s="24">
        <v>4.9250674187901298E-5</v>
      </c>
      <c r="R851" s="23">
        <v>0.71743664241306304</v>
      </c>
      <c r="S851" s="24">
        <v>2.6622370306398E-2</v>
      </c>
      <c r="T851" s="23">
        <v>-0.448534375838677</v>
      </c>
      <c r="U851" s="24">
        <v>0.29533293738606198</v>
      </c>
    </row>
    <row r="852" spans="1:21" x14ac:dyDescent="0.35">
      <c r="A852" s="6" t="s">
        <v>2422</v>
      </c>
      <c r="B852" s="9" t="s">
        <v>710</v>
      </c>
      <c r="C852" s="10"/>
      <c r="D852" s="38">
        <v>213.27</v>
      </c>
      <c r="E852" s="39">
        <v>269.18</v>
      </c>
      <c r="F852" s="21">
        <v>241.22500000000002</v>
      </c>
      <c r="G852" s="22">
        <v>39.534340136139811</v>
      </c>
      <c r="H852" s="38">
        <v>116.66</v>
      </c>
      <c r="I852" s="39">
        <v>97.61</v>
      </c>
      <c r="J852" s="21">
        <v>107.13499999999999</v>
      </c>
      <c r="K852" s="22">
        <v>13.470384181603936</v>
      </c>
      <c r="L852" s="38">
        <v>163.56</v>
      </c>
      <c r="M852" s="39">
        <v>205.56</v>
      </c>
      <c r="N852" s="21">
        <v>184.56</v>
      </c>
      <c r="O852" s="22">
        <v>29.698484809834753</v>
      </c>
      <c r="P852" s="23">
        <v>-0.825476146211652</v>
      </c>
      <c r="Q852" s="24">
        <v>2.54484006280404E-2</v>
      </c>
      <c r="R852" s="23">
        <v>0.57895289857215504</v>
      </c>
      <c r="S852" s="24">
        <v>9.2918093818141007E-2</v>
      </c>
      <c r="T852" s="23">
        <v>-0.27606222906377198</v>
      </c>
      <c r="U852" s="24">
        <v>0.59715119751950296</v>
      </c>
    </row>
    <row r="853" spans="1:21" x14ac:dyDescent="0.35">
      <c r="A853" s="6" t="s">
        <v>2421</v>
      </c>
      <c r="B853" s="9" t="s">
        <v>417</v>
      </c>
      <c r="C853" s="10"/>
      <c r="D853" s="38">
        <v>297.60000000000002</v>
      </c>
      <c r="E853" s="39">
        <v>426.59</v>
      </c>
      <c r="F853" s="21">
        <v>362.09500000000003</v>
      </c>
      <c r="G853" s="22">
        <v>91.209703705252736</v>
      </c>
      <c r="H853" s="38">
        <v>181.23</v>
      </c>
      <c r="I853" s="39">
        <v>140</v>
      </c>
      <c r="J853" s="21">
        <v>160.61500000000001</v>
      </c>
      <c r="K853" s="22">
        <v>29.154012588321194</v>
      </c>
      <c r="L853" s="38">
        <v>221.1</v>
      </c>
      <c r="M853" s="39">
        <v>328.74</v>
      </c>
      <c r="N853" s="21">
        <v>274.92</v>
      </c>
      <c r="O853" s="22">
        <v>76.112973926919892</v>
      </c>
      <c r="P853" s="23">
        <v>-0.81337389480313704</v>
      </c>
      <c r="Q853" s="24">
        <v>5.5726032590813497E-2</v>
      </c>
      <c r="R853" s="23">
        <v>0.56678253153969504</v>
      </c>
      <c r="S853" s="24">
        <v>0.175517094317928</v>
      </c>
      <c r="T853" s="23">
        <v>-0.28238428678255501</v>
      </c>
      <c r="U853" s="24">
        <v>0.64108820855178905</v>
      </c>
    </row>
    <row r="854" spans="1:21" x14ac:dyDescent="0.35">
      <c r="A854" s="6" t="s">
        <v>2420</v>
      </c>
      <c r="B854" s="9" t="s">
        <v>99</v>
      </c>
      <c r="C854" s="10"/>
      <c r="D854" s="38">
        <v>222.29</v>
      </c>
      <c r="E854" s="39">
        <v>289.92</v>
      </c>
      <c r="F854" s="21">
        <v>256.10500000000002</v>
      </c>
      <c r="G854" s="22">
        <v>47.821631611646083</v>
      </c>
      <c r="H854" s="38">
        <v>135.83000000000001</v>
      </c>
      <c r="I854" s="39">
        <v>107.04</v>
      </c>
      <c r="J854" s="21">
        <v>121.435</v>
      </c>
      <c r="K854" s="22">
        <v>20.357604230360778</v>
      </c>
      <c r="L854" s="38">
        <v>108.4</v>
      </c>
      <c r="M854" s="39">
        <v>140.41999999999999</v>
      </c>
      <c r="N854" s="21">
        <v>124.41</v>
      </c>
      <c r="O854" s="22">
        <v>22.641559133593208</v>
      </c>
      <c r="P854" s="23">
        <v>-0.73528955042543098</v>
      </c>
      <c r="Q854" s="24">
        <v>6.3373610905132896E-2</v>
      </c>
      <c r="R854" s="23">
        <v>-0.141430829816206</v>
      </c>
      <c r="S854" s="24">
        <v>0.76492184421939702</v>
      </c>
      <c r="T854" s="23">
        <v>-0.88557817588461696</v>
      </c>
      <c r="U854" s="24">
        <v>3.5453105397222698E-2</v>
      </c>
    </row>
    <row r="855" spans="1:21" x14ac:dyDescent="0.35">
      <c r="A855" s="6" t="s">
        <v>2419</v>
      </c>
      <c r="B855" s="9" t="s">
        <v>1349</v>
      </c>
      <c r="C855" s="10"/>
      <c r="D855" s="38">
        <v>261.62</v>
      </c>
      <c r="E855" s="39">
        <v>349.48</v>
      </c>
      <c r="F855" s="21">
        <v>305.55</v>
      </c>
      <c r="G855" s="22">
        <v>62.126401795050242</v>
      </c>
      <c r="H855" s="38">
        <v>206.66</v>
      </c>
      <c r="I855" s="39">
        <v>145.04</v>
      </c>
      <c r="J855" s="21">
        <v>175.85</v>
      </c>
      <c r="K855" s="22">
        <v>43.571919856715027</v>
      </c>
      <c r="L855" s="38">
        <v>156.63</v>
      </c>
      <c r="M855" s="39">
        <v>186.02</v>
      </c>
      <c r="N855" s="21">
        <v>171.32499999999999</v>
      </c>
      <c r="O855" s="22">
        <v>20.781868299073004</v>
      </c>
      <c r="P855" s="23">
        <v>-0.48350819685691598</v>
      </c>
      <c r="Q855" s="24">
        <v>0.28361628904580999</v>
      </c>
      <c r="R855" s="23">
        <v>-0.21115717211403101</v>
      </c>
      <c r="S855" s="24">
        <v>0.61322871911784504</v>
      </c>
      <c r="T855" s="23">
        <v>-0.70139781963173498</v>
      </c>
      <c r="U855" s="24">
        <v>9.6173912245456503E-2</v>
      </c>
    </row>
    <row r="856" spans="1:21" x14ac:dyDescent="0.35">
      <c r="A856" s="6" t="s">
        <v>2417</v>
      </c>
      <c r="B856" s="9" t="s">
        <v>2418</v>
      </c>
      <c r="C856" s="10"/>
      <c r="D856" s="38">
        <v>13.2</v>
      </c>
      <c r="E856" s="39">
        <v>8.5</v>
      </c>
      <c r="F856" s="21">
        <v>10.85</v>
      </c>
      <c r="G856" s="22">
        <v>3.3234018715767717</v>
      </c>
      <c r="H856" s="38">
        <v>5.78</v>
      </c>
      <c r="I856" s="39">
        <v>4.49</v>
      </c>
      <c r="J856" s="21">
        <v>5.1349999999999998</v>
      </c>
      <c r="K856" s="22">
        <v>0.91216774773064757</v>
      </c>
      <c r="L856" s="38">
        <v>9.85</v>
      </c>
      <c r="M856" s="39">
        <v>4.62</v>
      </c>
      <c r="N856" s="21">
        <v>7.2349999999999994</v>
      </c>
      <c r="O856" s="22">
        <v>3.6981684656056437</v>
      </c>
      <c r="P856" s="23">
        <v>-0.68015362405453905</v>
      </c>
      <c r="Q856" s="24">
        <v>0.144661648593568</v>
      </c>
      <c r="R856" s="23">
        <v>0.26069147761302303</v>
      </c>
      <c r="S856" s="24">
        <v>0.69431870818512298</v>
      </c>
      <c r="T856" s="23">
        <v>-0.42949167916104902</v>
      </c>
      <c r="U856" s="24">
        <v>0.49805901371622602</v>
      </c>
    </row>
    <row r="857" spans="1:21" x14ac:dyDescent="0.35">
      <c r="A857" s="6" t="s">
        <v>2416</v>
      </c>
      <c r="B857" s="9" t="s">
        <v>551</v>
      </c>
      <c r="C857" s="10"/>
      <c r="D857" s="38">
        <v>217.2</v>
      </c>
      <c r="E857" s="39">
        <v>217.16</v>
      </c>
      <c r="F857" s="21">
        <v>217.18</v>
      </c>
      <c r="G857" s="22">
        <v>2.8284270890201503E-2</v>
      </c>
      <c r="H857" s="38">
        <v>154.49</v>
      </c>
      <c r="I857" s="39">
        <v>124.84</v>
      </c>
      <c r="J857" s="21">
        <v>139.66500000000002</v>
      </c>
      <c r="K857" s="22">
        <v>20.965716062180931</v>
      </c>
      <c r="L857" s="38">
        <v>135.24</v>
      </c>
      <c r="M857" s="39">
        <v>100.96</v>
      </c>
      <c r="N857" s="21">
        <v>118.1</v>
      </c>
      <c r="O857" s="22">
        <v>24.239620459074917</v>
      </c>
      <c r="P857" s="23">
        <v>-0.33064681800747803</v>
      </c>
      <c r="Q857" s="24">
        <v>0.414964371757373</v>
      </c>
      <c r="R857" s="23">
        <v>-0.42479370254565402</v>
      </c>
      <c r="S857" s="24">
        <v>0.24026768958861799</v>
      </c>
      <c r="T857" s="23">
        <v>-0.750534037101522</v>
      </c>
      <c r="U857" s="24">
        <v>3.7688896750352301E-2</v>
      </c>
    </row>
    <row r="858" spans="1:21" x14ac:dyDescent="0.35">
      <c r="A858" s="6" t="s">
        <v>2414</v>
      </c>
      <c r="B858" s="9" t="s">
        <v>2415</v>
      </c>
      <c r="C858" s="10"/>
      <c r="D858" s="38">
        <v>275.27999999999997</v>
      </c>
      <c r="E858" s="39">
        <v>255.86</v>
      </c>
      <c r="F858" s="21">
        <v>265.57</v>
      </c>
      <c r="G858" s="22">
        <v>13.732013690643074</v>
      </c>
      <c r="H858" s="38">
        <v>248.54</v>
      </c>
      <c r="I858" s="39">
        <v>232.16</v>
      </c>
      <c r="J858" s="21">
        <v>240.35</v>
      </c>
      <c r="K858" s="22">
        <v>11.58240907583551</v>
      </c>
      <c r="L858" s="38">
        <v>268.62</v>
      </c>
      <c r="M858" s="39">
        <v>227.28</v>
      </c>
      <c r="N858" s="21">
        <v>247.95</v>
      </c>
      <c r="O858" s="22">
        <v>29.231794334252328</v>
      </c>
      <c r="P858" s="23">
        <v>0.13789573453107901</v>
      </c>
      <c r="Q858" s="24">
        <v>0.74953061768864704</v>
      </c>
      <c r="R858" s="23">
        <v>-0.14938161356170701</v>
      </c>
      <c r="S858" s="24">
        <v>0.66773328630864603</v>
      </c>
      <c r="T858" s="23">
        <v>-2.17927449226559E-3</v>
      </c>
      <c r="U858" s="24">
        <v>0.99715569040649799</v>
      </c>
    </row>
    <row r="859" spans="1:21" x14ac:dyDescent="0.35">
      <c r="A859" s="6" t="s">
        <v>2413</v>
      </c>
      <c r="B859" s="9" t="s">
        <v>2074</v>
      </c>
      <c r="C859" s="10"/>
      <c r="D859" s="38">
        <v>325.11</v>
      </c>
      <c r="E859" s="39">
        <v>326.25</v>
      </c>
      <c r="F859" s="21">
        <v>325.68</v>
      </c>
      <c r="G859" s="22">
        <v>0.80610173054316148</v>
      </c>
      <c r="H859" s="38">
        <v>247.28</v>
      </c>
      <c r="I859" s="39">
        <v>219.94</v>
      </c>
      <c r="J859" s="21">
        <v>233.61</v>
      </c>
      <c r="K859" s="22">
        <v>19.3322993976399</v>
      </c>
      <c r="L859" s="38">
        <v>255.55</v>
      </c>
      <c r="M859" s="39">
        <v>258.68</v>
      </c>
      <c r="N859" s="21">
        <v>257.11500000000001</v>
      </c>
      <c r="O859" s="22">
        <v>2.2132442251156714</v>
      </c>
      <c r="P859" s="23">
        <v>-0.18431807879553799</v>
      </c>
      <c r="Q859" s="24">
        <v>0.66131567509275702</v>
      </c>
      <c r="R859" s="23">
        <v>-5.2083759655026797E-2</v>
      </c>
      <c r="S859" s="24">
        <v>0.89800911287478102</v>
      </c>
      <c r="T859" s="23">
        <v>-0.233032635563412</v>
      </c>
      <c r="U859" s="24">
        <v>0.57675490905122995</v>
      </c>
    </row>
    <row r="860" spans="1:21" x14ac:dyDescent="0.35">
      <c r="A860" s="6" t="s">
        <v>2411</v>
      </c>
      <c r="B860" s="9" t="s">
        <v>2412</v>
      </c>
      <c r="C860" s="10"/>
      <c r="D860" s="38">
        <v>155.93</v>
      </c>
      <c r="E860" s="39">
        <v>144.54</v>
      </c>
      <c r="F860" s="21">
        <v>150.23500000000001</v>
      </c>
      <c r="G860" s="22">
        <v>8.0539462377145838</v>
      </c>
      <c r="H860" s="38">
        <v>113.13</v>
      </c>
      <c r="I860" s="39">
        <v>100.3</v>
      </c>
      <c r="J860" s="21">
        <v>106.715</v>
      </c>
      <c r="K860" s="22">
        <v>9.0721800026233836</v>
      </c>
      <c r="L860" s="38">
        <v>103.09</v>
      </c>
      <c r="M860" s="39">
        <v>97.14</v>
      </c>
      <c r="N860" s="21">
        <v>100.11500000000001</v>
      </c>
      <c r="O860" s="22">
        <v>4.207285348059318</v>
      </c>
      <c r="P860" s="23">
        <v>-0.194681626050141</v>
      </c>
      <c r="Q860" s="24">
        <v>0.617546680227819</v>
      </c>
      <c r="R860" s="23">
        <v>-0.27913572620121102</v>
      </c>
      <c r="S860" s="24">
        <v>0.361901497984081</v>
      </c>
      <c r="T860" s="23">
        <v>-0.46739871324604498</v>
      </c>
      <c r="U860" s="24">
        <v>0.16016619301933699</v>
      </c>
    </row>
    <row r="861" spans="1:21" x14ac:dyDescent="0.35">
      <c r="A861" s="6" t="s">
        <v>2408</v>
      </c>
      <c r="B861" s="9" t="s">
        <v>2409</v>
      </c>
      <c r="C861" s="10" t="s">
        <v>2410</v>
      </c>
      <c r="D861" s="38">
        <v>129.53</v>
      </c>
      <c r="E861" s="39">
        <v>98.36</v>
      </c>
      <c r="F861" s="21">
        <v>113.94499999999999</v>
      </c>
      <c r="G861" s="22">
        <v>22.040518369584749</v>
      </c>
      <c r="H861" s="38">
        <v>78.8</v>
      </c>
      <c r="I861" s="39">
        <v>73.069999999999993</v>
      </c>
      <c r="J861" s="21">
        <v>75.935000000000002</v>
      </c>
      <c r="K861" s="22">
        <v>4.0517218561987693</v>
      </c>
      <c r="L861" s="38">
        <v>79.78</v>
      </c>
      <c r="M861" s="39">
        <v>75.62</v>
      </c>
      <c r="N861" s="21">
        <v>77.7</v>
      </c>
      <c r="O861" s="22">
        <v>2.9415642097360108</v>
      </c>
      <c r="P861" s="23">
        <v>-0.26775311921345302</v>
      </c>
      <c r="Q861" s="24">
        <v>0.51061188938470004</v>
      </c>
      <c r="R861" s="23">
        <v>-0.15688533567952501</v>
      </c>
      <c r="S861" s="24">
        <v>0.67126644891447396</v>
      </c>
      <c r="T861" s="23">
        <v>-0.42136697902257902</v>
      </c>
      <c r="U861" s="24">
        <v>0.26018500079291401</v>
      </c>
    </row>
    <row r="862" spans="1:21" x14ac:dyDescent="0.35">
      <c r="A862" s="6" t="s">
        <v>2405</v>
      </c>
      <c r="B862" s="9" t="s">
        <v>2406</v>
      </c>
      <c r="C862" s="10" t="s">
        <v>2407</v>
      </c>
      <c r="D862" s="38">
        <v>1413.92</v>
      </c>
      <c r="E862" s="39">
        <v>861.38</v>
      </c>
      <c r="F862" s="21">
        <v>1137.6500000000001</v>
      </c>
      <c r="G862" s="22">
        <v>390.70478087681454</v>
      </c>
      <c r="H862" s="38">
        <v>839.56</v>
      </c>
      <c r="I862" s="39">
        <v>631.62</v>
      </c>
      <c r="J862" s="21">
        <v>735.58999999999992</v>
      </c>
      <c r="K862" s="22">
        <v>147.03578407993143</v>
      </c>
      <c r="L862" s="38">
        <v>1334.16</v>
      </c>
      <c r="M862" s="39">
        <v>639.69000000000005</v>
      </c>
      <c r="N862" s="21">
        <v>986.92500000000007</v>
      </c>
      <c r="O862" s="22">
        <v>491.06444633062137</v>
      </c>
      <c r="P862" s="23">
        <v>-0.29553662636494099</v>
      </c>
      <c r="Q862" s="24">
        <v>0.52596704056877597</v>
      </c>
      <c r="R862" s="23">
        <v>0.202029600052549</v>
      </c>
      <c r="S862" s="24">
        <v>0.71276766456994101</v>
      </c>
      <c r="T862" s="23">
        <v>-9.2537464435232197E-2</v>
      </c>
      <c r="U862" s="24">
        <v>0.89474793367156202</v>
      </c>
    </row>
    <row r="863" spans="1:21" x14ac:dyDescent="0.35">
      <c r="A863" s="6" t="s">
        <v>2403</v>
      </c>
      <c r="B863" s="9" t="s">
        <v>2404</v>
      </c>
      <c r="C863" s="10"/>
      <c r="D863" s="38">
        <v>216.83</v>
      </c>
      <c r="E863" s="39">
        <v>315.2</v>
      </c>
      <c r="F863" s="21">
        <v>266.01499999999999</v>
      </c>
      <c r="G863" s="22">
        <v>69.558094065320688</v>
      </c>
      <c r="H863" s="38">
        <v>267.26</v>
      </c>
      <c r="I863" s="39">
        <v>101.11</v>
      </c>
      <c r="J863" s="21">
        <v>184.185</v>
      </c>
      <c r="K863" s="22">
        <v>117.48579169414482</v>
      </c>
      <c r="L863" s="38">
        <v>25.64</v>
      </c>
      <c r="M863" s="39">
        <v>25.39</v>
      </c>
      <c r="N863" s="21">
        <v>25.515000000000001</v>
      </c>
      <c r="O863" s="22">
        <v>0.17677669529727999</v>
      </c>
      <c r="P863" s="23">
        <v>-0.23218856754807801</v>
      </c>
      <c r="Q863" s="24">
        <v>0.75883993298865104</v>
      </c>
      <c r="R863" s="23">
        <v>-2.73712682868771</v>
      </c>
      <c r="S863" s="24">
        <v>8.2890523594321705E-10</v>
      </c>
      <c r="T863" s="23">
        <v>-3.03329101388083</v>
      </c>
      <c r="U863" s="24">
        <v>2.9294721144675598E-16</v>
      </c>
    </row>
    <row r="864" spans="1:21" x14ac:dyDescent="0.35">
      <c r="A864" s="6" t="s">
        <v>2400</v>
      </c>
      <c r="B864" s="9" t="s">
        <v>2401</v>
      </c>
      <c r="C864" s="10" t="s">
        <v>2402</v>
      </c>
      <c r="D864" s="38">
        <v>235.06</v>
      </c>
      <c r="E864" s="39">
        <v>353.2</v>
      </c>
      <c r="F864" s="21">
        <v>294.13</v>
      </c>
      <c r="G864" s="22">
        <v>83.537595129378829</v>
      </c>
      <c r="H864" s="38">
        <v>257.47000000000003</v>
      </c>
      <c r="I864" s="39">
        <v>119.1</v>
      </c>
      <c r="J864" s="21">
        <v>188.28500000000003</v>
      </c>
      <c r="K864" s="22">
        <v>97.842365312782519</v>
      </c>
      <c r="L864" s="38">
        <v>20.95</v>
      </c>
      <c r="M864" s="39">
        <v>30.67</v>
      </c>
      <c r="N864" s="21">
        <v>25.810000000000002</v>
      </c>
      <c r="O864" s="22">
        <v>6.8730779131332245</v>
      </c>
      <c r="P864" s="23">
        <v>-0.33604660413082099</v>
      </c>
      <c r="Q864" s="24">
        <v>0.60078948528319598</v>
      </c>
      <c r="R864" s="23">
        <v>-2.80417921548091</v>
      </c>
      <c r="S864" s="24">
        <v>1.52722457439863E-12</v>
      </c>
      <c r="T864" s="23">
        <v>-3.1317544253254099</v>
      </c>
      <c r="U864" s="24">
        <v>9.9827108073121305E-17</v>
      </c>
    </row>
    <row r="865" spans="1:21" x14ac:dyDescent="0.35">
      <c r="A865" s="6" t="s">
        <v>2399</v>
      </c>
      <c r="B865" s="9" t="s">
        <v>1244</v>
      </c>
      <c r="C865" s="10"/>
      <c r="D865" s="38">
        <v>12.76</v>
      </c>
      <c r="E865" s="39">
        <v>9.1300000000000008</v>
      </c>
      <c r="F865" s="21">
        <v>10.945</v>
      </c>
      <c r="G865" s="22">
        <v>2.5667976157071721</v>
      </c>
      <c r="H865" s="38">
        <v>12.45</v>
      </c>
      <c r="I865" s="39">
        <v>9.8000000000000007</v>
      </c>
      <c r="J865" s="21">
        <v>11.125</v>
      </c>
      <c r="K865" s="22">
        <v>1.8738329701443481</v>
      </c>
      <c r="L865" s="38">
        <v>5.46</v>
      </c>
      <c r="M865" s="39">
        <v>5.6</v>
      </c>
      <c r="N865" s="21">
        <v>5.5299999999999994</v>
      </c>
      <c r="O865" s="22">
        <v>9.8994949366180737E-2</v>
      </c>
      <c r="P865" s="23">
        <v>0.27869263294887298</v>
      </c>
      <c r="Q865" s="24">
        <v>0.65939719464889701</v>
      </c>
      <c r="R865" s="23">
        <v>-1.10354231321</v>
      </c>
      <c r="S865" s="24">
        <v>1.7819549763622499E-2</v>
      </c>
      <c r="T865" s="23">
        <v>-0.76891840481313101</v>
      </c>
      <c r="U865" s="24">
        <v>0.18042372817896901</v>
      </c>
    </row>
    <row r="866" spans="1:21" x14ac:dyDescent="0.35">
      <c r="A866" s="6" t="s">
        <v>2398</v>
      </c>
      <c r="B866" s="9" t="s">
        <v>79</v>
      </c>
      <c r="C866" s="10"/>
      <c r="D866" s="38">
        <v>135.91</v>
      </c>
      <c r="E866" s="39">
        <v>107.9</v>
      </c>
      <c r="F866" s="21">
        <v>121.905</v>
      </c>
      <c r="G866" s="22">
        <v>19.806060941035135</v>
      </c>
      <c r="H866" s="38">
        <v>88.51</v>
      </c>
      <c r="I866" s="39">
        <v>78.900000000000006</v>
      </c>
      <c r="J866" s="21">
        <v>83.705000000000013</v>
      </c>
      <c r="K866" s="22">
        <v>6.7952961672024568</v>
      </c>
      <c r="L866" s="38">
        <v>106.99</v>
      </c>
      <c r="M866" s="39">
        <v>64.06</v>
      </c>
      <c r="N866" s="21">
        <v>85.525000000000006</v>
      </c>
      <c r="O866" s="22">
        <v>30.356094116338422</v>
      </c>
      <c r="P866" s="23">
        <v>-0.23253704186770999</v>
      </c>
      <c r="Q866" s="24">
        <v>0.54273607229923404</v>
      </c>
      <c r="R866" s="23">
        <v>-0.168676300624824</v>
      </c>
      <c r="S866" s="24">
        <v>0.71404299760144196</v>
      </c>
      <c r="T866" s="23">
        <v>-0.39259633609696198</v>
      </c>
      <c r="U866" s="24">
        <v>0.38006456563341001</v>
      </c>
    </row>
    <row r="867" spans="1:21" x14ac:dyDescent="0.35">
      <c r="A867" s="6" t="s">
        <v>2397</v>
      </c>
      <c r="B867" s="9" t="s">
        <v>140</v>
      </c>
      <c r="C867" s="10"/>
      <c r="D867" s="38">
        <v>77.23</v>
      </c>
      <c r="E867" s="39">
        <v>65.22</v>
      </c>
      <c r="F867" s="21">
        <v>71.224999999999994</v>
      </c>
      <c r="G867" s="22">
        <v>8.4923524420506222</v>
      </c>
      <c r="H867" s="38">
        <v>61.23</v>
      </c>
      <c r="I867" s="39">
        <v>50.19</v>
      </c>
      <c r="J867" s="21">
        <v>55.709999999999994</v>
      </c>
      <c r="K867" s="22">
        <v>7.8064588642995627</v>
      </c>
      <c r="L867" s="38">
        <v>63.69</v>
      </c>
      <c r="M867" s="39">
        <v>39.51</v>
      </c>
      <c r="N867" s="21">
        <v>51.599999999999994</v>
      </c>
      <c r="O867" s="22">
        <v>17.097841969090737</v>
      </c>
      <c r="P867" s="23">
        <v>-5.8301644195345198E-2</v>
      </c>
      <c r="Q867" s="24">
        <v>0.90803707901475095</v>
      </c>
      <c r="R867" s="23">
        <v>-0.29971823628608801</v>
      </c>
      <c r="S867" s="24">
        <v>0.50372142590084101</v>
      </c>
      <c r="T867" s="23">
        <v>-0.348960599071299</v>
      </c>
      <c r="U867" s="24">
        <v>0.46109579590761501</v>
      </c>
    </row>
    <row r="868" spans="1:21" x14ac:dyDescent="0.35">
      <c r="A868" s="6" t="s">
        <v>2396</v>
      </c>
      <c r="B868" s="9" t="s">
        <v>79</v>
      </c>
      <c r="C868" s="10"/>
      <c r="D868" s="38">
        <v>281.43</v>
      </c>
      <c r="E868" s="39">
        <v>159.91999999999999</v>
      </c>
      <c r="F868" s="21">
        <v>220.67500000000001</v>
      </c>
      <c r="G868" s="22">
        <v>85.920544981977386</v>
      </c>
      <c r="H868" s="38">
        <v>137.11000000000001</v>
      </c>
      <c r="I868" s="39">
        <v>129.01</v>
      </c>
      <c r="J868" s="21">
        <v>133.06</v>
      </c>
      <c r="K868" s="22">
        <v>5.7275649276110601</v>
      </c>
      <c r="L868" s="38">
        <v>116.61</v>
      </c>
      <c r="M868" s="39">
        <v>48.72</v>
      </c>
      <c r="N868" s="21">
        <v>82.664999999999992</v>
      </c>
      <c r="O868" s="22">
        <v>48.005479374754735</v>
      </c>
      <c r="P868" s="23">
        <v>-0.37204710215106102</v>
      </c>
      <c r="Q868" s="24">
        <v>0.453838986900162</v>
      </c>
      <c r="R868" s="23">
        <v>-0.82718534866640403</v>
      </c>
      <c r="S868" s="24">
        <v>0.10092862828778899</v>
      </c>
      <c r="T868" s="23">
        <v>-1.16329732050845</v>
      </c>
      <c r="U868" s="24">
        <v>2.4891765904545799E-2</v>
      </c>
    </row>
    <row r="869" spans="1:21" x14ac:dyDescent="0.35">
      <c r="A869" s="6" t="s">
        <v>2393</v>
      </c>
      <c r="B869" s="9" t="s">
        <v>2394</v>
      </c>
      <c r="C869" s="10" t="s">
        <v>2395</v>
      </c>
      <c r="D869" s="38">
        <v>357.79</v>
      </c>
      <c r="E869" s="39">
        <v>352.53</v>
      </c>
      <c r="F869" s="21">
        <v>355.15999999999997</v>
      </c>
      <c r="G869" s="22">
        <v>3.7193816690481323</v>
      </c>
      <c r="H869" s="38">
        <v>256.14</v>
      </c>
      <c r="I869" s="39">
        <v>242.15</v>
      </c>
      <c r="J869" s="21">
        <v>249.14499999999998</v>
      </c>
      <c r="K869" s="22">
        <v>9.8924238687999502</v>
      </c>
      <c r="L869" s="38">
        <v>345.2</v>
      </c>
      <c r="M869" s="39">
        <v>218.1</v>
      </c>
      <c r="N869" s="21">
        <v>281.64999999999998</v>
      </c>
      <c r="O869" s="22">
        <v>89.87327188881028</v>
      </c>
      <c r="P869" s="23">
        <v>-0.21362613151285101</v>
      </c>
      <c r="Q869" s="24">
        <v>0.583733090425954</v>
      </c>
      <c r="R869" s="23">
        <v>-2.88096465190072E-2</v>
      </c>
      <c r="S869" s="24">
        <v>0.95610873037653499</v>
      </c>
      <c r="T869" s="23">
        <v>-0.237393698414476</v>
      </c>
      <c r="U869" s="24">
        <v>0.61743806343455898</v>
      </c>
    </row>
    <row r="870" spans="1:21" x14ac:dyDescent="0.35">
      <c r="A870" s="6" t="s">
        <v>2390</v>
      </c>
      <c r="B870" s="9" t="s">
        <v>2391</v>
      </c>
      <c r="C870" s="10" t="s">
        <v>2392</v>
      </c>
      <c r="D870" s="38">
        <v>286.33</v>
      </c>
      <c r="E870" s="39">
        <v>227.09</v>
      </c>
      <c r="F870" s="21">
        <v>256.70999999999998</v>
      </c>
      <c r="G870" s="22">
        <v>41.889005717491116</v>
      </c>
      <c r="H870" s="38">
        <v>200.33</v>
      </c>
      <c r="I870" s="39">
        <v>168.03</v>
      </c>
      <c r="J870" s="21">
        <v>184.18</v>
      </c>
      <c r="K870" s="22">
        <v>22.839549032325575</v>
      </c>
      <c r="L870" s="38">
        <v>160.57</v>
      </c>
      <c r="M870" s="39">
        <v>104.95</v>
      </c>
      <c r="N870" s="21">
        <v>132.76</v>
      </c>
      <c r="O870" s="22">
        <v>39.329279169595814</v>
      </c>
      <c r="P870" s="23">
        <v>-0.17313651442050201</v>
      </c>
      <c r="Q870" s="24">
        <v>0.67331030064127395</v>
      </c>
      <c r="R870" s="23">
        <v>-0.65086784637196804</v>
      </c>
      <c r="S870" s="24">
        <v>4.9335884136142601E-2</v>
      </c>
      <c r="T870" s="23">
        <v>-0.81054255721815205</v>
      </c>
      <c r="U870" s="24">
        <v>2.22819227745517E-2</v>
      </c>
    </row>
    <row r="871" spans="1:21" x14ac:dyDescent="0.35">
      <c r="A871" s="6" t="s">
        <v>2387</v>
      </c>
      <c r="B871" s="9" t="s">
        <v>2388</v>
      </c>
      <c r="C871" s="10" t="s">
        <v>2389</v>
      </c>
      <c r="D871" s="38">
        <v>799.45</v>
      </c>
      <c r="E871" s="39">
        <v>671.64</v>
      </c>
      <c r="F871" s="21">
        <v>735.54500000000007</v>
      </c>
      <c r="G871" s="22">
        <v>90.375317703451387</v>
      </c>
      <c r="H871" s="38">
        <v>549.23</v>
      </c>
      <c r="I871" s="39">
        <v>544.46</v>
      </c>
      <c r="J871" s="21">
        <v>546.84500000000003</v>
      </c>
      <c r="K871" s="22">
        <v>3.372899346257098</v>
      </c>
      <c r="L871" s="38">
        <v>73.45</v>
      </c>
      <c r="M871" s="39">
        <v>78.59</v>
      </c>
      <c r="N871" s="21">
        <v>76.02000000000001</v>
      </c>
      <c r="O871" s="22">
        <v>3.6345288552984281</v>
      </c>
      <c r="P871" s="23">
        <v>-0.124821139907163</v>
      </c>
      <c r="Q871" s="24">
        <v>0.758046802575705</v>
      </c>
      <c r="R871" s="23">
        <v>-2.9626729274455199</v>
      </c>
      <c r="S871" s="24">
        <v>2.1069313444897899E-39</v>
      </c>
      <c r="T871" s="23">
        <v>-3.04454531708461</v>
      </c>
      <c r="U871" s="24">
        <v>1.41041139561908E-33</v>
      </c>
    </row>
    <row r="872" spans="1:21" x14ac:dyDescent="0.35">
      <c r="A872" s="6" t="s">
        <v>2384</v>
      </c>
      <c r="B872" s="9" t="s">
        <v>2385</v>
      </c>
      <c r="C872" s="10" t="s">
        <v>2386</v>
      </c>
      <c r="D872" s="38">
        <v>505.96</v>
      </c>
      <c r="E872" s="39">
        <v>401.55</v>
      </c>
      <c r="F872" s="21">
        <v>453.755</v>
      </c>
      <c r="G872" s="22">
        <v>73.829019023687167</v>
      </c>
      <c r="H872" s="38">
        <v>488.98</v>
      </c>
      <c r="I872" s="39">
        <v>406.75</v>
      </c>
      <c r="J872" s="21">
        <v>447.86500000000001</v>
      </c>
      <c r="K872" s="22">
        <v>58.145390616969728</v>
      </c>
      <c r="L872" s="38">
        <v>50.13</v>
      </c>
      <c r="M872" s="39">
        <v>52.4</v>
      </c>
      <c r="N872" s="21">
        <v>51.265000000000001</v>
      </c>
      <c r="O872" s="22">
        <v>1.6051323932933284</v>
      </c>
      <c r="P872" s="23">
        <v>0.262504770587008</v>
      </c>
      <c r="Q872" s="24">
        <v>0.48738455093858402</v>
      </c>
      <c r="R872" s="23">
        <v>-3.2226643177358598</v>
      </c>
      <c r="S872" s="24">
        <v>9.8822098590793306E-42</v>
      </c>
      <c r="T872" s="23">
        <v>-2.90763922627132</v>
      </c>
      <c r="U872" s="24">
        <v>2.7399028200336301E-28</v>
      </c>
    </row>
    <row r="873" spans="1:21" x14ac:dyDescent="0.35">
      <c r="A873" s="6" t="s">
        <v>2381</v>
      </c>
      <c r="B873" s="9" t="s">
        <v>2382</v>
      </c>
      <c r="C873" s="10" t="s">
        <v>2383</v>
      </c>
      <c r="D873" s="38">
        <v>2285.0700000000002</v>
      </c>
      <c r="E873" s="39">
        <v>2147.42</v>
      </c>
      <c r="F873" s="21">
        <v>2216.2449999999999</v>
      </c>
      <c r="G873" s="22">
        <v>97.333248430340134</v>
      </c>
      <c r="H873" s="38">
        <v>2054.89</v>
      </c>
      <c r="I873" s="39">
        <v>1721.58</v>
      </c>
      <c r="J873" s="21">
        <v>1888.2349999999999</v>
      </c>
      <c r="K873" s="22">
        <v>235.68576123728784</v>
      </c>
      <c r="L873" s="38">
        <v>308.62</v>
      </c>
      <c r="M873" s="39">
        <v>326.66000000000003</v>
      </c>
      <c r="N873" s="21">
        <v>317.64</v>
      </c>
      <c r="O873" s="22">
        <v>12.756206332606853</v>
      </c>
      <c r="P873" s="23">
        <v>5.25783032795629E-2</v>
      </c>
      <c r="Q873" s="24">
        <v>0.90690254322630104</v>
      </c>
      <c r="R873" s="23">
        <v>-2.6934618168619</v>
      </c>
      <c r="S873" s="24">
        <v>8.0023301661426898E-34</v>
      </c>
      <c r="T873" s="23">
        <v>-2.6003695358542598</v>
      </c>
      <c r="U873" s="24">
        <v>2.03529902164399E-25</v>
      </c>
    </row>
    <row r="874" spans="1:21" x14ac:dyDescent="0.35">
      <c r="A874" s="6" t="s">
        <v>2378</v>
      </c>
      <c r="B874" s="9" t="s">
        <v>2379</v>
      </c>
      <c r="C874" s="10" t="s">
        <v>2380</v>
      </c>
      <c r="D874" s="38">
        <v>669.14</v>
      </c>
      <c r="E874" s="39">
        <v>477</v>
      </c>
      <c r="F874" s="21">
        <v>573.06999999999994</v>
      </c>
      <c r="G874" s="22">
        <v>135.86349693718412</v>
      </c>
      <c r="H874" s="38">
        <v>572.97</v>
      </c>
      <c r="I874" s="39">
        <v>502.61</v>
      </c>
      <c r="J874" s="21">
        <v>537.79</v>
      </c>
      <c r="K874" s="22">
        <v>49.752033124286697</v>
      </c>
      <c r="L874" s="38">
        <v>93.27</v>
      </c>
      <c r="M874" s="39">
        <v>89.57</v>
      </c>
      <c r="N874" s="21">
        <v>91.419999999999987</v>
      </c>
      <c r="O874" s="22">
        <v>2.6162950903911435</v>
      </c>
      <c r="P874" s="23">
        <v>0.200050755811573</v>
      </c>
      <c r="Q874" s="24">
        <v>0.62016776519124295</v>
      </c>
      <c r="R874" s="23">
        <v>-2.6869488150176299</v>
      </c>
      <c r="S874" s="24">
        <v>6.7457570546996097E-36</v>
      </c>
      <c r="T874" s="23">
        <v>-2.43329948123275</v>
      </c>
      <c r="U874" s="24">
        <v>4.6180684185346998E-21</v>
      </c>
    </row>
    <row r="875" spans="1:21" x14ac:dyDescent="0.35">
      <c r="A875" s="6" t="s">
        <v>2375</v>
      </c>
      <c r="B875" s="9" t="s">
        <v>2376</v>
      </c>
      <c r="C875" s="10" t="s">
        <v>2377</v>
      </c>
      <c r="D875" s="38">
        <v>751.76</v>
      </c>
      <c r="E875" s="39">
        <v>575.22</v>
      </c>
      <c r="F875" s="21">
        <v>663.49</v>
      </c>
      <c r="G875" s="22">
        <v>124.83263115067301</v>
      </c>
      <c r="H875" s="38">
        <v>539.1</v>
      </c>
      <c r="I875" s="39">
        <v>455.61</v>
      </c>
      <c r="J875" s="21">
        <v>497.35500000000002</v>
      </c>
      <c r="K875" s="22">
        <v>59.03634516126445</v>
      </c>
      <c r="L875" s="38">
        <v>80.81</v>
      </c>
      <c r="M875" s="39">
        <v>85.91</v>
      </c>
      <c r="N875" s="21">
        <v>83.36</v>
      </c>
      <c r="O875" s="22">
        <v>3.6062445840515336</v>
      </c>
      <c r="P875" s="23">
        <v>-0.111636732486663</v>
      </c>
      <c r="Q875" s="24">
        <v>0.79583082237828395</v>
      </c>
      <c r="R875" s="23">
        <v>-2.6934521472516799</v>
      </c>
      <c r="S875" s="24">
        <v>1.9176620352650801E-31</v>
      </c>
      <c r="T875" s="23">
        <v>-2.76419090757165</v>
      </c>
      <c r="U875" s="24">
        <v>7.5532755150482394E-27</v>
      </c>
    </row>
    <row r="876" spans="1:21" x14ac:dyDescent="0.35">
      <c r="A876" s="6" t="s">
        <v>2373</v>
      </c>
      <c r="B876" s="9" t="s">
        <v>2374</v>
      </c>
      <c r="C876" s="10"/>
      <c r="D876" s="38">
        <v>746.02</v>
      </c>
      <c r="E876" s="39">
        <v>401.77</v>
      </c>
      <c r="F876" s="21">
        <v>573.89499999999998</v>
      </c>
      <c r="G876" s="22">
        <v>243.42150942346899</v>
      </c>
      <c r="H876" s="38">
        <v>540.41999999999996</v>
      </c>
      <c r="I876" s="39">
        <v>464.94</v>
      </c>
      <c r="J876" s="21">
        <v>502.67999999999995</v>
      </c>
      <c r="K876" s="22">
        <v>53.372419843961154</v>
      </c>
      <c r="L876" s="38">
        <v>69.95</v>
      </c>
      <c r="M876" s="39">
        <v>68.92</v>
      </c>
      <c r="N876" s="21">
        <v>69.435000000000002</v>
      </c>
      <c r="O876" s="22">
        <v>0.72831998462103309</v>
      </c>
      <c r="P876" s="23">
        <v>0.115779080337921</v>
      </c>
      <c r="Q876" s="24">
        <v>0.84367532971759895</v>
      </c>
      <c r="R876" s="23">
        <v>-2.9715349893154501</v>
      </c>
      <c r="S876" s="24">
        <v>5.1216576797992304E-40</v>
      </c>
      <c r="T876" s="23">
        <v>-2.7417943521737902</v>
      </c>
      <c r="U876" s="24">
        <v>4.91417786763868E-18</v>
      </c>
    </row>
    <row r="877" spans="1:21" x14ac:dyDescent="0.35">
      <c r="A877" s="6" t="s">
        <v>2371</v>
      </c>
      <c r="B877" s="9" t="s">
        <v>2372</v>
      </c>
      <c r="C877" s="10"/>
      <c r="D877" s="38">
        <v>1079.82</v>
      </c>
      <c r="E877" s="39">
        <v>796.87</v>
      </c>
      <c r="F877" s="21">
        <v>938.34500000000003</v>
      </c>
      <c r="G877" s="22">
        <v>200.0758637367332</v>
      </c>
      <c r="H877" s="38">
        <v>567.28</v>
      </c>
      <c r="I877" s="39">
        <v>657.72</v>
      </c>
      <c r="J877" s="21">
        <v>612.5</v>
      </c>
      <c r="K877" s="22">
        <v>63.950737290511626</v>
      </c>
      <c r="L877" s="38">
        <v>325.57</v>
      </c>
      <c r="M877" s="39">
        <v>204.79</v>
      </c>
      <c r="N877" s="21">
        <v>265.18</v>
      </c>
      <c r="O877" s="22">
        <v>85.404357031710987</v>
      </c>
      <c r="P877" s="23">
        <v>-0.28800460739014999</v>
      </c>
      <c r="Q877" s="24">
        <v>0.48744027122877098</v>
      </c>
      <c r="R877" s="23">
        <v>-1.3573418641046699</v>
      </c>
      <c r="S877" s="24">
        <v>2.14686408310784E-5</v>
      </c>
      <c r="T877" s="23">
        <v>-1.62727894021458</v>
      </c>
      <c r="U877" s="24">
        <v>5.1105003779285501E-7</v>
      </c>
    </row>
    <row r="878" spans="1:21" x14ac:dyDescent="0.35">
      <c r="A878" s="6" t="s">
        <v>2369</v>
      </c>
      <c r="B878" s="9" t="s">
        <v>2370</v>
      </c>
      <c r="C878" s="10"/>
      <c r="D878" s="38">
        <v>1739.81</v>
      </c>
      <c r="E878" s="39">
        <v>1596.25</v>
      </c>
      <c r="F878" s="21">
        <v>1668.03</v>
      </c>
      <c r="G878" s="22">
        <v>101.51224950714112</v>
      </c>
      <c r="H878" s="38">
        <v>1429.94</v>
      </c>
      <c r="I878" s="39">
        <v>1182.3900000000001</v>
      </c>
      <c r="J878" s="21">
        <v>1306.165</v>
      </c>
      <c r="K878" s="22">
        <v>175.04428368273176</v>
      </c>
      <c r="L878" s="38">
        <v>720.49</v>
      </c>
      <c r="M878" s="39">
        <v>585.08000000000004</v>
      </c>
      <c r="N878" s="21">
        <v>652.78500000000008</v>
      </c>
      <c r="O878" s="22">
        <v>95.749329240469393</v>
      </c>
      <c r="P878" s="23">
        <v>-6.2258209640194698E-2</v>
      </c>
      <c r="Q878" s="24">
        <v>0.89413646234496702</v>
      </c>
      <c r="R878" s="23">
        <v>-1.16815199810462</v>
      </c>
      <c r="S878" s="24">
        <v>9.6424376984963998E-7</v>
      </c>
      <c r="T878" s="23">
        <v>-1.21280396799035</v>
      </c>
      <c r="U878" s="24">
        <v>5.70682076526669E-6</v>
      </c>
    </row>
    <row r="879" spans="1:21" x14ac:dyDescent="0.35">
      <c r="A879" s="6" t="s">
        <v>2366</v>
      </c>
      <c r="B879" s="9" t="s">
        <v>2367</v>
      </c>
      <c r="C879" s="10" t="s">
        <v>2368</v>
      </c>
      <c r="D879" s="38">
        <v>661.83</v>
      </c>
      <c r="E879" s="39">
        <v>430.29</v>
      </c>
      <c r="F879" s="21">
        <v>546.06000000000006</v>
      </c>
      <c r="G879" s="22">
        <v>163.723504115933</v>
      </c>
      <c r="H879" s="38">
        <v>580.04</v>
      </c>
      <c r="I879" s="39">
        <v>505.24</v>
      </c>
      <c r="J879" s="21">
        <v>542.64</v>
      </c>
      <c r="K879" s="22">
        <v>52.891587232755029</v>
      </c>
      <c r="L879" s="38">
        <v>339.63</v>
      </c>
      <c r="M879" s="39">
        <v>235.21</v>
      </c>
      <c r="N879" s="21">
        <v>287.42</v>
      </c>
      <c r="O879" s="22">
        <v>73.836090091499031</v>
      </c>
      <c r="P879" s="23">
        <v>0.28032811075143399</v>
      </c>
      <c r="Q879" s="24">
        <v>0.499492384779059</v>
      </c>
      <c r="R879" s="23">
        <v>-1.0853048310615601</v>
      </c>
      <c r="S879" s="24">
        <v>6.26041047476245E-5</v>
      </c>
      <c r="T879" s="23">
        <v>-0.77333931179440296</v>
      </c>
      <c r="U879" s="24">
        <v>3.3142298194706599E-2</v>
      </c>
    </row>
    <row r="880" spans="1:21" x14ac:dyDescent="0.35">
      <c r="A880" s="6" t="s">
        <v>2364</v>
      </c>
      <c r="B880" s="9" t="s">
        <v>2365</v>
      </c>
      <c r="C880" s="10"/>
      <c r="D880" s="38">
        <v>1098.3900000000001</v>
      </c>
      <c r="E880" s="39">
        <v>788.82</v>
      </c>
      <c r="F880" s="21">
        <v>943.60500000000002</v>
      </c>
      <c r="G880" s="22">
        <v>218.8990462519202</v>
      </c>
      <c r="H880" s="38">
        <v>1129.92</v>
      </c>
      <c r="I880" s="39">
        <v>867.99</v>
      </c>
      <c r="J880" s="21">
        <v>998.95500000000004</v>
      </c>
      <c r="K880" s="22">
        <v>185.21247919619225</v>
      </c>
      <c r="L880" s="38">
        <v>893.22</v>
      </c>
      <c r="M880" s="39">
        <v>689.4</v>
      </c>
      <c r="N880" s="21">
        <v>791.31</v>
      </c>
      <c r="O880" s="22">
        <v>144.12250414144287</v>
      </c>
      <c r="P880" s="23">
        <v>0.35793592904963001</v>
      </c>
      <c r="Q880" s="24">
        <v>0.34855841036801499</v>
      </c>
      <c r="R880" s="23">
        <v>-0.51658332309447097</v>
      </c>
      <c r="S880" s="24">
        <v>9.6415860896985894E-2</v>
      </c>
      <c r="T880" s="23">
        <v>-0.13852512476186399</v>
      </c>
      <c r="U880" s="24">
        <v>0.76562005703102698</v>
      </c>
    </row>
    <row r="881" spans="1:21" x14ac:dyDescent="0.35">
      <c r="A881" s="6" t="s">
        <v>2361</v>
      </c>
      <c r="B881" s="9" t="s">
        <v>2362</v>
      </c>
      <c r="C881" s="10" t="s">
        <v>2363</v>
      </c>
      <c r="D881" s="38">
        <v>4749.33</v>
      </c>
      <c r="E881" s="39">
        <v>4556.54</v>
      </c>
      <c r="F881" s="21">
        <v>4652.9349999999995</v>
      </c>
      <c r="G881" s="22">
        <v>136.32311634498012</v>
      </c>
      <c r="H881" s="38">
        <v>6455.86</v>
      </c>
      <c r="I881" s="39">
        <v>4980.37</v>
      </c>
      <c r="J881" s="21">
        <v>5718.1149999999998</v>
      </c>
      <c r="K881" s="22">
        <v>1043.3289845729382</v>
      </c>
      <c r="L881" s="38">
        <v>7267.55</v>
      </c>
      <c r="M881" s="39">
        <v>6339.37</v>
      </c>
      <c r="N881" s="21">
        <v>6803.46</v>
      </c>
      <c r="O881" s="22">
        <v>656.32237216172791</v>
      </c>
      <c r="P881" s="23">
        <v>0.548044447867159</v>
      </c>
      <c r="Q881" s="24">
        <v>8.8360489360158306E-2</v>
      </c>
      <c r="R881" s="23">
        <v>5.65811162933023E-2</v>
      </c>
      <c r="S881" s="24">
        <v>0.88885929452310297</v>
      </c>
      <c r="T881" s="23">
        <v>0.62189839269811198</v>
      </c>
      <c r="U881" s="24">
        <v>4.3073349216755999E-2</v>
      </c>
    </row>
    <row r="882" spans="1:21" x14ac:dyDescent="0.35">
      <c r="A882" s="6" t="s">
        <v>2359</v>
      </c>
      <c r="B882" s="9" t="s">
        <v>2360</v>
      </c>
      <c r="C882" s="10"/>
      <c r="D882" s="38">
        <v>1568.52</v>
      </c>
      <c r="E882" s="39">
        <v>1380.37</v>
      </c>
      <c r="F882" s="21">
        <v>1474.4449999999999</v>
      </c>
      <c r="G882" s="22">
        <v>133.04214088025131</v>
      </c>
      <c r="H882" s="38">
        <v>2048.56</v>
      </c>
      <c r="I882" s="39">
        <v>1472.4</v>
      </c>
      <c r="J882" s="21">
        <v>1760.48</v>
      </c>
      <c r="K882" s="22">
        <v>407.40664304844103</v>
      </c>
      <c r="L882" s="38">
        <v>1977.54</v>
      </c>
      <c r="M882" s="39">
        <v>1714.27</v>
      </c>
      <c r="N882" s="21">
        <v>1845.905</v>
      </c>
      <c r="O882" s="22">
        <v>186.16000228298304</v>
      </c>
      <c r="P882" s="23">
        <v>0.50943757234457898</v>
      </c>
      <c r="Q882" s="24">
        <v>0.13583815995485099</v>
      </c>
      <c r="R882" s="23">
        <v>-0.11946731675276499</v>
      </c>
      <c r="S882" s="24">
        <v>0.76437817621551496</v>
      </c>
      <c r="T882" s="23">
        <v>0.41101614817916998</v>
      </c>
      <c r="U882" s="24">
        <v>0.213702217289052</v>
      </c>
    </row>
    <row r="883" spans="1:21" x14ac:dyDescent="0.35">
      <c r="A883" s="6" t="s">
        <v>2354</v>
      </c>
      <c r="B883" s="9" t="s">
        <v>2355</v>
      </c>
      <c r="C883" s="10" t="s">
        <v>2356</v>
      </c>
      <c r="D883" s="38">
        <v>123.18</v>
      </c>
      <c r="E883" s="39">
        <v>63.87</v>
      </c>
      <c r="F883" s="21">
        <v>93.525000000000006</v>
      </c>
      <c r="G883" s="22">
        <v>41.938503192174117</v>
      </c>
      <c r="H883" s="38">
        <v>104.98</v>
      </c>
      <c r="I883" s="39">
        <v>116.37</v>
      </c>
      <c r="J883" s="21">
        <v>110.67500000000001</v>
      </c>
      <c r="K883" s="22">
        <v>8.0539462377145838</v>
      </c>
      <c r="L883" s="38">
        <v>183.04</v>
      </c>
      <c r="M883" s="39">
        <v>107.33</v>
      </c>
      <c r="N883" s="21">
        <v>145.185</v>
      </c>
      <c r="O883" s="22">
        <v>53.535054403633474</v>
      </c>
      <c r="P883" s="23">
        <v>0.49476972534136199</v>
      </c>
      <c r="Q883" s="24">
        <v>0.35234166830784103</v>
      </c>
      <c r="R883" s="23">
        <v>0.17012740353543801</v>
      </c>
      <c r="S883" s="24">
        <v>0.75515032312166397</v>
      </c>
      <c r="T883" s="23">
        <v>0.68201734089352195</v>
      </c>
      <c r="U883" s="24">
        <v>0.20568944763828001</v>
      </c>
    </row>
    <row r="884" spans="1:21" x14ac:dyDescent="0.35">
      <c r="A884" s="6" t="s">
        <v>2351</v>
      </c>
      <c r="B884" s="9" t="s">
        <v>2352</v>
      </c>
      <c r="C884" s="10" t="s">
        <v>2353</v>
      </c>
      <c r="D884" s="38">
        <v>197.78</v>
      </c>
      <c r="E884" s="39">
        <v>164.34</v>
      </c>
      <c r="F884" s="21">
        <v>181.06</v>
      </c>
      <c r="G884" s="22">
        <v>23.645650762878223</v>
      </c>
      <c r="H884" s="38">
        <v>139.38</v>
      </c>
      <c r="I884" s="39">
        <v>152.1</v>
      </c>
      <c r="J884" s="21">
        <v>145.74</v>
      </c>
      <c r="K884" s="22">
        <v>8.9943982566924703</v>
      </c>
      <c r="L884" s="38">
        <v>179.07</v>
      </c>
      <c r="M884" s="39">
        <v>148.30000000000001</v>
      </c>
      <c r="N884" s="21">
        <v>163.685</v>
      </c>
      <c r="O884" s="22">
        <v>21.757675657109903</v>
      </c>
      <c r="P884" s="23">
        <v>-1.25318676559122E-2</v>
      </c>
      <c r="Q884" s="24">
        <v>0.97423307515741198</v>
      </c>
      <c r="R884" s="23">
        <v>-3.3388821402103801E-2</v>
      </c>
      <c r="S884" s="24">
        <v>0.93974491938962801</v>
      </c>
      <c r="T884" s="23">
        <v>-4.0696437298422899E-2</v>
      </c>
      <c r="U884" s="24">
        <v>0.93682714425796398</v>
      </c>
    </row>
    <row r="885" spans="1:21" x14ac:dyDescent="0.35">
      <c r="A885" s="6" t="s">
        <v>2349</v>
      </c>
      <c r="B885" s="9" t="s">
        <v>2350</v>
      </c>
      <c r="C885" s="10"/>
      <c r="D885" s="38">
        <v>288.05</v>
      </c>
      <c r="E885" s="39">
        <v>379.65</v>
      </c>
      <c r="F885" s="21">
        <v>333.85</v>
      </c>
      <c r="G885" s="22">
        <v>64.770981156687526</v>
      </c>
      <c r="H885" s="38">
        <v>267.86</v>
      </c>
      <c r="I885" s="39">
        <v>270.33999999999997</v>
      </c>
      <c r="J885" s="21">
        <v>269.10000000000002</v>
      </c>
      <c r="K885" s="22">
        <v>1.7536248173320692</v>
      </c>
      <c r="L885" s="38">
        <v>369.37</v>
      </c>
      <c r="M885" s="39">
        <v>381.04</v>
      </c>
      <c r="N885" s="21">
        <v>375.20500000000004</v>
      </c>
      <c r="O885" s="22">
        <v>8.2519361364454973</v>
      </c>
      <c r="P885" s="23">
        <v>-3.5943003021355301E-2</v>
      </c>
      <c r="Q885" s="24">
        <v>0.94790670728390303</v>
      </c>
      <c r="R885" s="23">
        <v>0.27922036046973803</v>
      </c>
      <c r="S885" s="24">
        <v>0.374437885424243</v>
      </c>
      <c r="T885" s="23">
        <v>0.23762196120468701</v>
      </c>
      <c r="U885" s="24">
        <v>0.63397929724312696</v>
      </c>
    </row>
    <row r="886" spans="1:21" x14ac:dyDescent="0.35">
      <c r="A886" s="6" t="s">
        <v>2347</v>
      </c>
      <c r="B886" s="9" t="s">
        <v>2348</v>
      </c>
      <c r="C886" s="10"/>
      <c r="D886" s="38">
        <v>322.98</v>
      </c>
      <c r="E886" s="39">
        <v>355.07</v>
      </c>
      <c r="F886" s="21">
        <v>339.02499999999998</v>
      </c>
      <c r="G886" s="22">
        <v>22.691056608276803</v>
      </c>
      <c r="H886" s="38">
        <v>270.98</v>
      </c>
      <c r="I886" s="39">
        <v>307.64</v>
      </c>
      <c r="J886" s="21">
        <v>289.31</v>
      </c>
      <c r="K886" s="22">
        <v>25.922534598298704</v>
      </c>
      <c r="L886" s="38">
        <v>334.29</v>
      </c>
      <c r="M886" s="39">
        <v>315.45999999999998</v>
      </c>
      <c r="N886" s="21">
        <v>324.875</v>
      </c>
      <c r="O886" s="22">
        <v>13.31482068974184</v>
      </c>
      <c r="P886" s="23">
        <v>5.2313470230434998E-2</v>
      </c>
      <c r="Q886" s="24">
        <v>0.920417706391091</v>
      </c>
      <c r="R886" s="23">
        <v>-3.0853013376300802E-2</v>
      </c>
      <c r="S886" s="24">
        <v>0.942716792747747</v>
      </c>
      <c r="T886" s="23">
        <v>2.8042608904818099E-2</v>
      </c>
      <c r="U886" s="24">
        <v>0.95390823265852898</v>
      </c>
    </row>
    <row r="887" spans="1:21" x14ac:dyDescent="0.35">
      <c r="A887" s="6" t="s">
        <v>2344</v>
      </c>
      <c r="B887" s="9" t="s">
        <v>2345</v>
      </c>
      <c r="C887" s="10" t="s">
        <v>2346</v>
      </c>
      <c r="D887" s="38">
        <v>313.07</v>
      </c>
      <c r="E887" s="39">
        <v>376.49</v>
      </c>
      <c r="F887" s="21">
        <v>344.78</v>
      </c>
      <c r="G887" s="22">
        <v>44.844712062851059</v>
      </c>
      <c r="H887" s="38">
        <v>372.1</v>
      </c>
      <c r="I887" s="39">
        <v>397.08</v>
      </c>
      <c r="J887" s="21">
        <v>384.59000000000003</v>
      </c>
      <c r="K887" s="22">
        <v>17.663527394038578</v>
      </c>
      <c r="L887" s="38">
        <v>437.06</v>
      </c>
      <c r="M887" s="39">
        <v>367.66</v>
      </c>
      <c r="N887" s="21">
        <v>402.36</v>
      </c>
      <c r="O887" s="22">
        <v>49.07321061434633</v>
      </c>
      <c r="P887" s="23">
        <v>0.40252736833781499</v>
      </c>
      <c r="Q887" s="24">
        <v>0.33722518206241903</v>
      </c>
      <c r="R887" s="23">
        <v>-0.132053702610508</v>
      </c>
      <c r="S887" s="24">
        <v>0.72272732912319204</v>
      </c>
      <c r="T887" s="23">
        <v>0.28933365366055702</v>
      </c>
      <c r="U887" s="24">
        <v>0.52034381923510098</v>
      </c>
    </row>
    <row r="888" spans="1:21" x14ac:dyDescent="0.35">
      <c r="A888" s="6" t="s">
        <v>2342</v>
      </c>
      <c r="B888" s="9" t="s">
        <v>2343</v>
      </c>
      <c r="C888" s="10"/>
      <c r="D888" s="38">
        <v>203.45</v>
      </c>
      <c r="E888" s="39">
        <v>183.87</v>
      </c>
      <c r="F888" s="21">
        <v>193.66</v>
      </c>
      <c r="G888" s="22">
        <v>13.845150775632225</v>
      </c>
      <c r="H888" s="38">
        <v>143.32</v>
      </c>
      <c r="I888" s="39">
        <v>183.4</v>
      </c>
      <c r="J888" s="21">
        <v>163.36000000000001</v>
      </c>
      <c r="K888" s="22">
        <v>28.34083978995676</v>
      </c>
      <c r="L888" s="38">
        <v>192.77</v>
      </c>
      <c r="M888" s="39">
        <v>220.52</v>
      </c>
      <c r="N888" s="21">
        <v>206.64500000000001</v>
      </c>
      <c r="O888" s="22">
        <v>19.622213177926692</v>
      </c>
      <c r="P888" s="23">
        <v>4.9219775673542E-2</v>
      </c>
      <c r="Q888" s="24">
        <v>0.92897232933443696</v>
      </c>
      <c r="R888" s="23">
        <v>0.13780189247268901</v>
      </c>
      <c r="S888" s="24">
        <v>0.76272564549315502</v>
      </c>
      <c r="T888" s="23">
        <v>0.19294960410307099</v>
      </c>
      <c r="U888" s="24">
        <v>0.67364725758993604</v>
      </c>
    </row>
    <row r="889" spans="1:21" x14ac:dyDescent="0.35">
      <c r="A889" s="6" t="s">
        <v>2339</v>
      </c>
      <c r="B889" s="9" t="s">
        <v>2340</v>
      </c>
      <c r="C889" s="10" t="s">
        <v>2341</v>
      </c>
      <c r="D889" s="38">
        <v>365.17</v>
      </c>
      <c r="E889" s="39">
        <v>383.13</v>
      </c>
      <c r="F889" s="21">
        <v>374.15</v>
      </c>
      <c r="G889" s="22">
        <v>12.699637790112989</v>
      </c>
      <c r="H889" s="38">
        <v>456.21</v>
      </c>
      <c r="I889" s="39">
        <v>416.74</v>
      </c>
      <c r="J889" s="21">
        <v>436.47500000000002</v>
      </c>
      <c r="K889" s="22">
        <v>27.909504653431892</v>
      </c>
      <c r="L889" s="38">
        <v>506.57</v>
      </c>
      <c r="M889" s="39">
        <v>615.66</v>
      </c>
      <c r="N889" s="21">
        <v>561.11500000000001</v>
      </c>
      <c r="O889" s="22">
        <v>77.138278759640002</v>
      </c>
      <c r="P889" s="23">
        <v>0.47589072507423302</v>
      </c>
      <c r="Q889" s="24">
        <v>0.14814914918208499</v>
      </c>
      <c r="R889" s="23">
        <v>0.170714994223823</v>
      </c>
      <c r="S889" s="24">
        <v>0.65473654709830298</v>
      </c>
      <c r="T889" s="23">
        <v>0.65296772997653896</v>
      </c>
      <c r="U889" s="24">
        <v>7.7096017879182702E-2</v>
      </c>
    </row>
    <row r="890" spans="1:21" x14ac:dyDescent="0.35">
      <c r="A890" s="6" t="s">
        <v>2338</v>
      </c>
      <c r="B890" s="9" t="s">
        <v>79</v>
      </c>
      <c r="C890" s="10"/>
      <c r="D890" s="38">
        <v>356.51</v>
      </c>
      <c r="E890" s="39">
        <v>313.52</v>
      </c>
      <c r="F890" s="21">
        <v>335.01499999999999</v>
      </c>
      <c r="G890" s="22">
        <v>30.398520523209832</v>
      </c>
      <c r="H890" s="38">
        <v>281.81</v>
      </c>
      <c r="I890" s="39">
        <v>275.43</v>
      </c>
      <c r="J890" s="21">
        <v>278.62</v>
      </c>
      <c r="K890" s="22">
        <v>4.5113412639694968</v>
      </c>
      <c r="L890" s="38">
        <v>333.65</v>
      </c>
      <c r="M890" s="39">
        <v>402.78</v>
      </c>
      <c r="N890" s="21">
        <v>368.21499999999997</v>
      </c>
      <c r="O890" s="22">
        <v>48.882291783425387</v>
      </c>
      <c r="P890" s="23">
        <v>2.63717833116635E-2</v>
      </c>
      <c r="Q890" s="24">
        <v>0.94790670728390303</v>
      </c>
      <c r="R890" s="23">
        <v>0.20762151654156799</v>
      </c>
      <c r="S890" s="24">
        <v>0.580987904160569</v>
      </c>
      <c r="T890" s="23">
        <v>0.237074979176712</v>
      </c>
      <c r="U890" s="24">
        <v>0.58604031721961203</v>
      </c>
    </row>
    <row r="891" spans="1:21" x14ac:dyDescent="0.35">
      <c r="A891" s="6" t="s">
        <v>2335</v>
      </c>
      <c r="B891" s="9" t="s">
        <v>2336</v>
      </c>
      <c r="C891" s="10" t="s">
        <v>2337</v>
      </c>
      <c r="D891" s="38">
        <v>635.37</v>
      </c>
      <c r="E891" s="39">
        <v>636.08000000000004</v>
      </c>
      <c r="F891" s="21">
        <v>635.72500000000002</v>
      </c>
      <c r="G891" s="22">
        <v>0.502045814652466</v>
      </c>
      <c r="H891" s="38">
        <v>560.75</v>
      </c>
      <c r="I891" s="39">
        <v>516.88</v>
      </c>
      <c r="J891" s="21">
        <v>538.81500000000005</v>
      </c>
      <c r="K891" s="22">
        <v>31.02077449064997</v>
      </c>
      <c r="L891" s="38">
        <v>773.85</v>
      </c>
      <c r="M891" s="39">
        <v>914.48</v>
      </c>
      <c r="N891" s="21">
        <v>844.16499999999996</v>
      </c>
      <c r="O891" s="22">
        <v>99.440426638264071</v>
      </c>
      <c r="P891" s="23">
        <v>4.4023817773618502E-2</v>
      </c>
      <c r="Q891" s="24">
        <v>0.92610786023393898</v>
      </c>
      <c r="R891" s="23">
        <v>0.44710235620167099</v>
      </c>
      <c r="S891" s="24">
        <v>0.15064064729127899</v>
      </c>
      <c r="T891" s="23">
        <v>0.48960659072328999</v>
      </c>
      <c r="U891" s="24">
        <v>0.193427208987109</v>
      </c>
    </row>
    <row r="892" spans="1:21" x14ac:dyDescent="0.35">
      <c r="A892" s="6" t="s">
        <v>2332</v>
      </c>
      <c r="B892" s="9" t="s">
        <v>2333</v>
      </c>
      <c r="C892" s="10" t="s">
        <v>2334</v>
      </c>
      <c r="D892" s="38">
        <v>301.41000000000003</v>
      </c>
      <c r="E892" s="39">
        <v>268.49</v>
      </c>
      <c r="F892" s="21">
        <v>284.95000000000005</v>
      </c>
      <c r="G892" s="22">
        <v>23.277955236660357</v>
      </c>
      <c r="H892" s="38">
        <v>255.3</v>
      </c>
      <c r="I892" s="39">
        <v>260.31</v>
      </c>
      <c r="J892" s="21">
        <v>257.80500000000001</v>
      </c>
      <c r="K892" s="22">
        <v>3.5426049737432952</v>
      </c>
      <c r="L892" s="38">
        <v>296.88</v>
      </c>
      <c r="M892" s="39">
        <v>287.77</v>
      </c>
      <c r="N892" s="21">
        <v>292.32499999999999</v>
      </c>
      <c r="O892" s="22">
        <v>6.4417427766084394</v>
      </c>
      <c r="P892" s="23">
        <v>0.14228059981341301</v>
      </c>
      <c r="Q892" s="24">
        <v>0.74161205624601401</v>
      </c>
      <c r="R892" s="23">
        <v>-1.42846268579764E-2</v>
      </c>
      <c r="S892" s="24">
        <v>0.97196784792715796</v>
      </c>
      <c r="T892" s="23">
        <v>0.135870458231722</v>
      </c>
      <c r="U892" s="24">
        <v>0.75630784221467895</v>
      </c>
    </row>
    <row r="893" spans="1:21" x14ac:dyDescent="0.35">
      <c r="A893" s="6" t="s">
        <v>2330</v>
      </c>
      <c r="B893" s="9" t="s">
        <v>2331</v>
      </c>
      <c r="C893" s="10"/>
      <c r="D893" s="38">
        <v>97.59</v>
      </c>
      <c r="E893" s="39">
        <v>91.27</v>
      </c>
      <c r="F893" s="21">
        <v>94.43</v>
      </c>
      <c r="G893" s="22">
        <v>4.4689148570985679</v>
      </c>
      <c r="H893" s="38">
        <v>91.13</v>
      </c>
      <c r="I893" s="39">
        <v>89.99</v>
      </c>
      <c r="J893" s="21">
        <v>90.56</v>
      </c>
      <c r="K893" s="22">
        <v>0.80610173054993106</v>
      </c>
      <c r="L893" s="38">
        <v>133.33000000000001</v>
      </c>
      <c r="M893" s="39">
        <v>158.65</v>
      </c>
      <c r="N893" s="21">
        <v>145.99</v>
      </c>
      <c r="O893" s="22">
        <v>17.903943699643229</v>
      </c>
      <c r="P893" s="23">
        <v>0.211395459357544</v>
      </c>
      <c r="Q893" s="24">
        <v>0.66461731725634898</v>
      </c>
      <c r="R893" s="23">
        <v>0.479339276206521</v>
      </c>
      <c r="S893" s="24">
        <v>0.19419276120187301</v>
      </c>
      <c r="T893" s="23">
        <v>0.69203667154915105</v>
      </c>
      <c r="U893" s="24">
        <v>8.4948375548125205E-2</v>
      </c>
    </row>
    <row r="894" spans="1:21" x14ac:dyDescent="0.35">
      <c r="A894" s="6" t="s">
        <v>2328</v>
      </c>
      <c r="B894" s="9" t="s">
        <v>2329</v>
      </c>
      <c r="C894" s="10"/>
      <c r="D894" s="38">
        <v>621.85</v>
      </c>
      <c r="E894" s="39">
        <v>436</v>
      </c>
      <c r="F894" s="21">
        <v>528.92499999999995</v>
      </c>
      <c r="G894" s="22">
        <v>131.41579528352059</v>
      </c>
      <c r="H894" s="38">
        <v>589.44000000000005</v>
      </c>
      <c r="I894" s="39">
        <v>376.84</v>
      </c>
      <c r="J894" s="21">
        <v>483.14</v>
      </c>
      <c r="K894" s="22">
        <v>150.33090168026021</v>
      </c>
      <c r="L894" s="38">
        <v>1076.3599999999999</v>
      </c>
      <c r="M894" s="39">
        <v>921.08</v>
      </c>
      <c r="N894" s="21">
        <v>998.72</v>
      </c>
      <c r="O894" s="22">
        <v>109.79954098264668</v>
      </c>
      <c r="P894" s="23">
        <v>0.15259640955347101</v>
      </c>
      <c r="Q894" s="24">
        <v>0.77159058971757</v>
      </c>
      <c r="R894" s="23">
        <v>0.82786501554804603</v>
      </c>
      <c r="S894" s="24">
        <v>8.3054070017850798E-3</v>
      </c>
      <c r="T894" s="23">
        <v>0.99183716753044304</v>
      </c>
      <c r="U894" s="24">
        <v>6.3448029382877304E-4</v>
      </c>
    </row>
    <row r="895" spans="1:21" x14ac:dyDescent="0.35">
      <c r="A895" s="6" t="s">
        <v>2327</v>
      </c>
      <c r="B895" s="9" t="s">
        <v>743</v>
      </c>
      <c r="C895" s="10"/>
      <c r="D895" s="38">
        <v>702.68</v>
      </c>
      <c r="E895" s="39">
        <v>877.44</v>
      </c>
      <c r="F895" s="21">
        <v>790.06</v>
      </c>
      <c r="G895" s="22">
        <v>123.57398108016187</v>
      </c>
      <c r="H895" s="38">
        <v>670.69</v>
      </c>
      <c r="I895" s="39">
        <v>799.75</v>
      </c>
      <c r="J895" s="21">
        <v>735.22</v>
      </c>
      <c r="K895" s="22">
        <v>91.259201179936881</v>
      </c>
      <c r="L895" s="38">
        <v>429.8</v>
      </c>
      <c r="M895" s="39">
        <v>466.75</v>
      </c>
      <c r="N895" s="21">
        <v>448.27499999999998</v>
      </c>
      <c r="O895" s="22">
        <v>26.127595564843954</v>
      </c>
      <c r="P895" s="23">
        <v>0.16056358793742601</v>
      </c>
      <c r="Q895" s="24">
        <v>0.76429327241584999</v>
      </c>
      <c r="R895" s="23">
        <v>-0.88186885927343905</v>
      </c>
      <c r="S895" s="24">
        <v>1.82977285515477E-3</v>
      </c>
      <c r="T895" s="23">
        <v>-0.69058581190357404</v>
      </c>
      <c r="U895" s="24">
        <v>7.3390477280853794E-2</v>
      </c>
    </row>
    <row r="896" spans="1:21" x14ac:dyDescent="0.35">
      <c r="A896" s="6" t="s">
        <v>2325</v>
      </c>
      <c r="B896" s="9" t="s">
        <v>2326</v>
      </c>
      <c r="C896" s="10"/>
      <c r="D896" s="38">
        <v>510.75</v>
      </c>
      <c r="E896" s="39">
        <v>625.12</v>
      </c>
      <c r="F896" s="21">
        <v>567.93499999999995</v>
      </c>
      <c r="G896" s="22">
        <v>80.871802564305881</v>
      </c>
      <c r="H896" s="38">
        <v>459.59</v>
      </c>
      <c r="I896" s="39">
        <v>466.43</v>
      </c>
      <c r="J896" s="21">
        <v>463.01</v>
      </c>
      <c r="K896" s="22">
        <v>4.8366103833131255</v>
      </c>
      <c r="L896" s="38">
        <v>305.18</v>
      </c>
      <c r="M896" s="39">
        <v>357.55</v>
      </c>
      <c r="N896" s="21">
        <v>331.36500000000001</v>
      </c>
      <c r="O896" s="22">
        <v>37.031182130739644</v>
      </c>
      <c r="P896" s="23">
        <v>-1.7066095826969802E-2</v>
      </c>
      <c r="Q896" s="24">
        <v>0.96972976225211105</v>
      </c>
      <c r="R896" s="23">
        <v>-0.65323343552327395</v>
      </c>
      <c r="S896" s="24">
        <v>2.5098324291521201E-2</v>
      </c>
      <c r="T896" s="23">
        <v>-0.64781498259359205</v>
      </c>
      <c r="U896" s="24">
        <v>0.105741038347808</v>
      </c>
    </row>
    <row r="897" spans="1:21" x14ac:dyDescent="0.35">
      <c r="A897" s="6" t="s">
        <v>2322</v>
      </c>
      <c r="B897" s="9" t="s">
        <v>2323</v>
      </c>
      <c r="C897" s="10" t="s">
        <v>2324</v>
      </c>
      <c r="D897" s="38">
        <v>1077.98</v>
      </c>
      <c r="E897" s="39">
        <v>1395.32</v>
      </c>
      <c r="F897" s="21">
        <v>1236.6500000000001</v>
      </c>
      <c r="G897" s="22">
        <v>224.39326594173869</v>
      </c>
      <c r="H897" s="38">
        <v>1228.46</v>
      </c>
      <c r="I897" s="39">
        <v>950.49</v>
      </c>
      <c r="J897" s="21">
        <v>1089.4749999999999</v>
      </c>
      <c r="K897" s="22">
        <v>196.55447196642541</v>
      </c>
      <c r="L897" s="38">
        <v>1017.12</v>
      </c>
      <c r="M897" s="39">
        <v>1077.0899999999999</v>
      </c>
      <c r="N897" s="21">
        <v>1047.105</v>
      </c>
      <c r="O897" s="22">
        <v>42.405193667755931</v>
      </c>
      <c r="P897" s="23">
        <v>7.6778742452040194E-2</v>
      </c>
      <c r="Q897" s="24">
        <v>0.89801172378500005</v>
      </c>
      <c r="R897" s="23">
        <v>-0.23762500212306001</v>
      </c>
      <c r="S897" s="24">
        <v>0.494678420894128</v>
      </c>
      <c r="T897" s="23">
        <v>-0.14666138839343701</v>
      </c>
      <c r="U897" s="24">
        <v>0.78458959617902602</v>
      </c>
    </row>
    <row r="898" spans="1:21" x14ac:dyDescent="0.35">
      <c r="A898" s="6" t="s">
        <v>2321</v>
      </c>
      <c r="B898" s="9" t="s">
        <v>219</v>
      </c>
      <c r="C898" s="10"/>
      <c r="D898" s="38">
        <v>146.16999999999999</v>
      </c>
      <c r="E898" s="39">
        <v>128.78</v>
      </c>
      <c r="F898" s="21">
        <v>137.47499999999999</v>
      </c>
      <c r="G898" s="22">
        <v>12.29658692483409</v>
      </c>
      <c r="H898" s="38">
        <v>112.93</v>
      </c>
      <c r="I898" s="39">
        <v>103.55</v>
      </c>
      <c r="J898" s="21">
        <v>108.24000000000001</v>
      </c>
      <c r="K898" s="22">
        <v>6.6326616075295863</v>
      </c>
      <c r="L898" s="38">
        <v>70.5</v>
      </c>
      <c r="M898" s="39">
        <v>86.16</v>
      </c>
      <c r="N898" s="21">
        <v>78.33</v>
      </c>
      <c r="O898" s="22">
        <v>11.073292193381334</v>
      </c>
      <c r="P898" s="23">
        <v>-4.9498870428955101E-2</v>
      </c>
      <c r="Q898" s="24">
        <v>0.92240003072100396</v>
      </c>
      <c r="R898" s="23">
        <v>-0.62844933886169096</v>
      </c>
      <c r="S898" s="24">
        <v>7.1740130915822098E-2</v>
      </c>
      <c r="T898" s="23">
        <v>-0.66171575792577797</v>
      </c>
      <c r="U898" s="24">
        <v>9.6399506356337802E-2</v>
      </c>
    </row>
    <row r="899" spans="1:21" x14ac:dyDescent="0.35">
      <c r="A899" s="6" t="s">
        <v>2318</v>
      </c>
      <c r="B899" s="9" t="s">
        <v>2319</v>
      </c>
      <c r="C899" s="10" t="s">
        <v>2320</v>
      </c>
      <c r="D899" s="38">
        <v>144.08000000000001</v>
      </c>
      <c r="E899" s="39">
        <v>117.59</v>
      </c>
      <c r="F899" s="21">
        <v>130.83500000000001</v>
      </c>
      <c r="G899" s="22">
        <v>18.731258633631722</v>
      </c>
      <c r="H899" s="38">
        <v>138.4</v>
      </c>
      <c r="I899" s="39">
        <v>104.63</v>
      </c>
      <c r="J899" s="21">
        <v>121.515</v>
      </c>
      <c r="K899" s="22">
        <v>23.878996000669666</v>
      </c>
      <c r="L899" s="38">
        <v>75.489999999999995</v>
      </c>
      <c r="M899" s="39">
        <v>69.64</v>
      </c>
      <c r="N899" s="21">
        <v>72.564999999999998</v>
      </c>
      <c r="O899" s="22">
        <v>4.1365746699410746</v>
      </c>
      <c r="P899" s="23">
        <v>0.17456458236903999</v>
      </c>
      <c r="Q899" s="24">
        <v>0.68810187491227703</v>
      </c>
      <c r="R899" s="23">
        <v>-0.908128452855818</v>
      </c>
      <c r="S899" s="24">
        <v>7.0944226254432701E-4</v>
      </c>
      <c r="T899" s="23">
        <v>-0.71604012429651798</v>
      </c>
      <c r="U899" s="24">
        <v>1.8068478842235901E-2</v>
      </c>
    </row>
    <row r="900" spans="1:21" x14ac:dyDescent="0.35">
      <c r="A900" s="6" t="s">
        <v>2315</v>
      </c>
      <c r="B900" s="9" t="s">
        <v>2316</v>
      </c>
      <c r="C900" s="10" t="s">
        <v>2317</v>
      </c>
      <c r="D900" s="38">
        <v>230.29</v>
      </c>
      <c r="E900" s="39">
        <v>179.17</v>
      </c>
      <c r="F900" s="21">
        <v>204.73</v>
      </c>
      <c r="G900" s="22">
        <v>36.147298654256346</v>
      </c>
      <c r="H900" s="38">
        <v>97.28</v>
      </c>
      <c r="I900" s="39">
        <v>114.03</v>
      </c>
      <c r="J900" s="21">
        <v>105.655</v>
      </c>
      <c r="K900" s="22">
        <v>11.844038584874671</v>
      </c>
      <c r="L900" s="38">
        <v>80.56</v>
      </c>
      <c r="M900" s="39">
        <v>94.56</v>
      </c>
      <c r="N900" s="21">
        <v>87.56</v>
      </c>
      <c r="O900" s="22">
        <v>9.8994949366116654</v>
      </c>
      <c r="P900" s="23">
        <v>-0.60221569036986</v>
      </c>
      <c r="Q900" s="24">
        <v>9.9394061085158497E-2</v>
      </c>
      <c r="R900" s="23">
        <v>-0.44485993462576201</v>
      </c>
      <c r="S900" s="24">
        <v>0.26475842581591802</v>
      </c>
      <c r="T900" s="23">
        <v>-1.0506547118053799</v>
      </c>
      <c r="U900" s="24">
        <v>2.2855869055596798E-3</v>
      </c>
    </row>
    <row r="901" spans="1:21" x14ac:dyDescent="0.35">
      <c r="A901" s="6" t="s">
        <v>2312</v>
      </c>
      <c r="B901" s="9" t="s">
        <v>2313</v>
      </c>
      <c r="C901" s="10" t="s">
        <v>2314</v>
      </c>
      <c r="D901" s="38">
        <v>121.37</v>
      </c>
      <c r="E901" s="39">
        <v>226.53</v>
      </c>
      <c r="F901" s="21">
        <v>173.95</v>
      </c>
      <c r="G901" s="22">
        <v>74.35934910957738</v>
      </c>
      <c r="H901" s="38">
        <v>37.01</v>
      </c>
      <c r="I901" s="39">
        <v>37.229999999999997</v>
      </c>
      <c r="J901" s="21">
        <v>37.119999999999997</v>
      </c>
      <c r="K901" s="22">
        <v>0.15556349185905499</v>
      </c>
      <c r="L901" s="38">
        <v>51.5</v>
      </c>
      <c r="M901" s="39">
        <v>92.15</v>
      </c>
      <c r="N901" s="21">
        <v>71.825000000000003</v>
      </c>
      <c r="O901" s="22">
        <v>28.743890655233162</v>
      </c>
      <c r="P901" s="23">
        <v>-1.6921255254162899</v>
      </c>
      <c r="Q901" s="24">
        <v>4.1348146655327298E-5</v>
      </c>
      <c r="R901" s="23">
        <v>0.72200078886831498</v>
      </c>
      <c r="S901" s="24">
        <v>0.118568475988964</v>
      </c>
      <c r="T901" s="23">
        <v>-1.0562654647848699</v>
      </c>
      <c r="U901" s="24">
        <v>5.0136904194631599E-2</v>
      </c>
    </row>
    <row r="902" spans="1:21" x14ac:dyDescent="0.35">
      <c r="A902" s="6" t="s">
        <v>2311</v>
      </c>
      <c r="B902" s="9" t="s">
        <v>2300</v>
      </c>
      <c r="C902" s="10" t="s">
        <v>2301</v>
      </c>
      <c r="D902" s="38">
        <v>312.14999999999998</v>
      </c>
      <c r="E902" s="39">
        <v>712.65</v>
      </c>
      <c r="F902" s="21">
        <v>512.4</v>
      </c>
      <c r="G902" s="22">
        <v>283.1962658652123</v>
      </c>
      <c r="H902" s="38">
        <v>170.61</v>
      </c>
      <c r="I902" s="39">
        <v>227.47</v>
      </c>
      <c r="J902" s="21">
        <v>199.04000000000002</v>
      </c>
      <c r="K902" s="22">
        <v>40.206091578266957</v>
      </c>
      <c r="L902" s="38">
        <v>127.09</v>
      </c>
      <c r="M902" s="39">
        <v>210.13</v>
      </c>
      <c r="N902" s="21">
        <v>168.61</v>
      </c>
      <c r="O902" s="22">
        <v>58.718147109730857</v>
      </c>
      <c r="P902" s="23">
        <v>-0.92028830696956199</v>
      </c>
      <c r="Q902" s="24">
        <v>8.1048469477366394E-2</v>
      </c>
      <c r="R902" s="23">
        <v>-0.40040291371922498</v>
      </c>
      <c r="S902" s="24">
        <v>0.41628542682906899</v>
      </c>
      <c r="T902" s="23">
        <v>-1.3442919356056799</v>
      </c>
      <c r="U902" s="24">
        <v>1.09696188535197E-2</v>
      </c>
    </row>
    <row r="903" spans="1:21" x14ac:dyDescent="0.35">
      <c r="A903" s="6" t="s">
        <v>2310</v>
      </c>
      <c r="B903" s="9" t="s">
        <v>412</v>
      </c>
      <c r="C903" s="10"/>
      <c r="D903" s="38">
        <v>126.51</v>
      </c>
      <c r="E903" s="39">
        <v>310.8</v>
      </c>
      <c r="F903" s="21">
        <v>218.655</v>
      </c>
      <c r="G903" s="22">
        <v>130.31270870486892</v>
      </c>
      <c r="H903" s="38">
        <v>43.39</v>
      </c>
      <c r="I903" s="39">
        <v>54.95</v>
      </c>
      <c r="J903" s="21">
        <v>49.17</v>
      </c>
      <c r="K903" s="22">
        <v>8.1741543905165202</v>
      </c>
      <c r="L903" s="38">
        <v>40.39</v>
      </c>
      <c r="M903" s="39">
        <v>86.23</v>
      </c>
      <c r="N903" s="21">
        <v>63.31</v>
      </c>
      <c r="O903" s="22">
        <v>32.413774849591334</v>
      </c>
      <c r="P903" s="23">
        <v>-1.54598987175864</v>
      </c>
      <c r="Q903" s="24">
        <v>1.42041121397043E-3</v>
      </c>
      <c r="R903" s="23">
        <v>0.16993568828144201</v>
      </c>
      <c r="S903" s="24">
        <v>0.80169386124625297</v>
      </c>
      <c r="T903" s="23">
        <v>-1.4577621796603399</v>
      </c>
      <c r="U903" s="24">
        <v>1.09276491123955E-2</v>
      </c>
    </row>
    <row r="904" spans="1:21" x14ac:dyDescent="0.35">
      <c r="A904" s="6" t="s">
        <v>2309</v>
      </c>
      <c r="B904" s="9" t="s">
        <v>412</v>
      </c>
      <c r="C904" s="10"/>
      <c r="D904" s="38">
        <v>299.77</v>
      </c>
      <c r="E904" s="39">
        <v>701.55</v>
      </c>
      <c r="F904" s="21">
        <v>500.65999999999997</v>
      </c>
      <c r="G904" s="22">
        <v>284.10136254513094</v>
      </c>
      <c r="H904" s="38">
        <v>116.23</v>
      </c>
      <c r="I904" s="39">
        <v>146.19</v>
      </c>
      <c r="J904" s="21">
        <v>131.21</v>
      </c>
      <c r="K904" s="22">
        <v>21.184919164348898</v>
      </c>
      <c r="L904" s="38">
        <v>93.9</v>
      </c>
      <c r="M904" s="39">
        <v>210.46</v>
      </c>
      <c r="N904" s="21">
        <v>152.18</v>
      </c>
      <c r="O904" s="22">
        <v>82.420366415103999</v>
      </c>
      <c r="P904" s="23">
        <v>-1.3890494100386701</v>
      </c>
      <c r="Q904" s="24">
        <v>3.6387665157362301E-3</v>
      </c>
      <c r="R904" s="23">
        <v>3.4266262278286101E-2</v>
      </c>
      <c r="S904" s="24">
        <v>0.96302846936277597</v>
      </c>
      <c r="T904" s="23">
        <v>-1.40159018349996</v>
      </c>
      <c r="U904" s="24">
        <v>1.41763684690889E-2</v>
      </c>
    </row>
    <row r="905" spans="1:21" x14ac:dyDescent="0.35">
      <c r="A905" s="6" t="s">
        <v>2308</v>
      </c>
      <c r="B905" s="9" t="s">
        <v>79</v>
      </c>
      <c r="C905" s="10"/>
      <c r="D905" s="38">
        <v>350.4</v>
      </c>
      <c r="E905" s="39">
        <v>767.32</v>
      </c>
      <c r="F905" s="21">
        <v>558.86</v>
      </c>
      <c r="G905" s="22">
        <v>294.80695921229545</v>
      </c>
      <c r="H905" s="38">
        <v>344.61</v>
      </c>
      <c r="I905" s="39">
        <v>228.28</v>
      </c>
      <c r="J905" s="21">
        <v>286.44499999999999</v>
      </c>
      <c r="K905" s="22">
        <v>82.257731855431217</v>
      </c>
      <c r="L905" s="38">
        <v>177.36</v>
      </c>
      <c r="M905" s="39">
        <v>270.92</v>
      </c>
      <c r="N905" s="21">
        <v>224.14000000000001</v>
      </c>
      <c r="O905" s="22">
        <v>66.156910447813374</v>
      </c>
      <c r="P905" s="23">
        <v>-0.598130079045603</v>
      </c>
      <c r="Q905" s="24">
        <v>0.31824211691255</v>
      </c>
      <c r="R905" s="23">
        <v>-0.49498581709530398</v>
      </c>
      <c r="S905" s="24">
        <v>0.30539819066989798</v>
      </c>
      <c r="T905" s="23">
        <v>-1.09375166704783</v>
      </c>
      <c r="U905" s="24">
        <v>4.8521199313335803E-2</v>
      </c>
    </row>
    <row r="906" spans="1:21" x14ac:dyDescent="0.35">
      <c r="A906" s="6" t="s">
        <v>2306</v>
      </c>
      <c r="B906" s="9" t="s">
        <v>2307</v>
      </c>
      <c r="C906" s="10"/>
      <c r="D906" s="38">
        <v>234.59</v>
      </c>
      <c r="E906" s="39">
        <v>491.73</v>
      </c>
      <c r="F906" s="21">
        <v>363.16</v>
      </c>
      <c r="G906" s="22">
        <v>181.82543771430878</v>
      </c>
      <c r="H906" s="38">
        <v>113.83</v>
      </c>
      <c r="I906" s="39">
        <v>109.55</v>
      </c>
      <c r="J906" s="21">
        <v>111.69</v>
      </c>
      <c r="K906" s="22">
        <v>3.0264170234781322</v>
      </c>
      <c r="L906" s="38">
        <v>84.61</v>
      </c>
      <c r="M906" s="39">
        <v>165.86</v>
      </c>
      <c r="N906" s="21">
        <v>125.23500000000001</v>
      </c>
      <c r="O906" s="22">
        <v>57.452425971406988</v>
      </c>
      <c r="P906" s="23">
        <v>-1.2338269500176</v>
      </c>
      <c r="Q906" s="24">
        <v>7.2884532121588802E-3</v>
      </c>
      <c r="R906" s="23">
        <v>-8.3274798409654592E-3</v>
      </c>
      <c r="S906" s="24">
        <v>0.98874171569123304</v>
      </c>
      <c r="T906" s="23">
        <v>-1.2706792776432401</v>
      </c>
      <c r="U906" s="24">
        <v>2.0361036890829898E-2</v>
      </c>
    </row>
    <row r="907" spans="1:21" x14ac:dyDescent="0.35">
      <c r="A907" s="6" t="s">
        <v>2305</v>
      </c>
      <c r="B907" s="9" t="s">
        <v>641</v>
      </c>
      <c r="C907" s="10"/>
      <c r="D907" s="38">
        <v>198.87</v>
      </c>
      <c r="E907" s="39">
        <v>454.01</v>
      </c>
      <c r="F907" s="21">
        <v>326.44</v>
      </c>
      <c r="G907" s="22">
        <v>180.4112241519357</v>
      </c>
      <c r="H907" s="38">
        <v>129.25</v>
      </c>
      <c r="I907" s="39">
        <v>118.15</v>
      </c>
      <c r="J907" s="21">
        <v>123.7</v>
      </c>
      <c r="K907" s="22">
        <v>7.8488852711706496</v>
      </c>
      <c r="L907" s="38">
        <v>87.65</v>
      </c>
      <c r="M907" s="39">
        <v>176.32</v>
      </c>
      <c r="N907" s="21">
        <v>131.98500000000001</v>
      </c>
      <c r="O907" s="22">
        <v>62.699158287811116</v>
      </c>
      <c r="P907" s="23">
        <v>-0.96979118199291003</v>
      </c>
      <c r="Q907" s="24">
        <v>5.5305293130705702E-2</v>
      </c>
      <c r="R907" s="23">
        <v>-7.3402528968384895E-2</v>
      </c>
      <c r="S907" s="24">
        <v>0.91232755320933701</v>
      </c>
      <c r="T907" s="23">
        <v>-1.06439221093651</v>
      </c>
      <c r="U907" s="24">
        <v>6.9811026054387507E-2</v>
      </c>
    </row>
    <row r="908" spans="1:21" x14ac:dyDescent="0.35">
      <c r="A908" s="6" t="s">
        <v>2304</v>
      </c>
      <c r="B908" s="9" t="s">
        <v>984</v>
      </c>
      <c r="C908" s="10" t="s">
        <v>985</v>
      </c>
      <c r="D908" s="38">
        <v>199.09</v>
      </c>
      <c r="E908" s="39">
        <v>379.55</v>
      </c>
      <c r="F908" s="21">
        <v>289.32</v>
      </c>
      <c r="G908" s="22">
        <v>127.60448973292439</v>
      </c>
      <c r="H908" s="38">
        <v>78.88</v>
      </c>
      <c r="I908" s="39">
        <v>81.849999999999994</v>
      </c>
      <c r="J908" s="21">
        <v>80.364999999999995</v>
      </c>
      <c r="K908" s="22">
        <v>2.1001071401239035</v>
      </c>
      <c r="L908" s="38">
        <v>71.52</v>
      </c>
      <c r="M908" s="39">
        <v>144.97</v>
      </c>
      <c r="N908" s="21">
        <v>108.245</v>
      </c>
      <c r="O908" s="22">
        <v>51.9369930781519</v>
      </c>
      <c r="P908" s="23">
        <v>-1.3800918107412601</v>
      </c>
      <c r="Q908" s="24">
        <v>1.0829889294591999E-3</v>
      </c>
      <c r="R908" s="23">
        <v>0.23806009535869499</v>
      </c>
      <c r="S908" s="24">
        <v>0.67498619637827295</v>
      </c>
      <c r="T908" s="23">
        <v>-1.17305195531149</v>
      </c>
      <c r="U908" s="24">
        <v>3.0269695308644901E-2</v>
      </c>
    </row>
    <row r="909" spans="1:21" x14ac:dyDescent="0.35">
      <c r="A909" s="6" t="s">
        <v>2303</v>
      </c>
      <c r="B909" s="9" t="s">
        <v>641</v>
      </c>
      <c r="C909" s="10"/>
      <c r="D909" s="38">
        <v>199.56</v>
      </c>
      <c r="E909" s="39">
        <v>360.17</v>
      </c>
      <c r="F909" s="21">
        <v>279.86500000000001</v>
      </c>
      <c r="G909" s="22">
        <v>113.56842012637138</v>
      </c>
      <c r="H909" s="38">
        <v>96.98</v>
      </c>
      <c r="I909" s="39">
        <v>81.41</v>
      </c>
      <c r="J909" s="21">
        <v>89.194999999999993</v>
      </c>
      <c r="K909" s="22">
        <v>11.009652583074669</v>
      </c>
      <c r="L909" s="38">
        <v>72.05</v>
      </c>
      <c r="M909" s="39">
        <v>126.52</v>
      </c>
      <c r="N909" s="21">
        <v>99.284999999999997</v>
      </c>
      <c r="O909" s="22">
        <v>38.51610637123121</v>
      </c>
      <c r="P909" s="23">
        <v>-1.2184878215436199</v>
      </c>
      <c r="Q909" s="24">
        <v>3.8745564196306101E-3</v>
      </c>
      <c r="R909" s="23">
        <v>-1.8601782523083001E-2</v>
      </c>
      <c r="S909" s="24">
        <v>0.97592063907469995</v>
      </c>
      <c r="T909" s="23">
        <v>-1.2600955792890101</v>
      </c>
      <c r="U909" s="24">
        <v>1.1435356249515E-2</v>
      </c>
    </row>
    <row r="910" spans="1:21" x14ac:dyDescent="0.35">
      <c r="A910" s="6" t="s">
        <v>2302</v>
      </c>
      <c r="B910" s="9" t="s">
        <v>984</v>
      </c>
      <c r="C910" s="10"/>
      <c r="D910" s="38">
        <v>179.53</v>
      </c>
      <c r="E910" s="39">
        <v>321.92</v>
      </c>
      <c r="F910" s="21">
        <v>250.72500000000002</v>
      </c>
      <c r="G910" s="22">
        <v>100.6849345731524</v>
      </c>
      <c r="H910" s="38">
        <v>87.83</v>
      </c>
      <c r="I910" s="39">
        <v>86.33</v>
      </c>
      <c r="J910" s="21">
        <v>87.08</v>
      </c>
      <c r="K910" s="22">
        <v>1.0606601717798212</v>
      </c>
      <c r="L910" s="38">
        <v>77.22</v>
      </c>
      <c r="M910" s="39">
        <v>118.68</v>
      </c>
      <c r="N910" s="21">
        <v>97.95</v>
      </c>
      <c r="O910" s="22">
        <v>29.316647147994228</v>
      </c>
      <c r="P910" s="23">
        <v>-1.1122643461789501</v>
      </c>
      <c r="Q910" s="24">
        <v>8.6941873668856303E-3</v>
      </c>
      <c r="R910" s="23">
        <v>-1.0995561684533301E-2</v>
      </c>
      <c r="S910" s="24">
        <v>0.98545563471878805</v>
      </c>
      <c r="T910" s="23">
        <v>-1.15239011438098</v>
      </c>
      <c r="U910" s="24">
        <v>1.7127737778181201E-2</v>
      </c>
    </row>
    <row r="911" spans="1:21" x14ac:dyDescent="0.35">
      <c r="A911" s="6" t="s">
        <v>2299</v>
      </c>
      <c r="B911" s="9" t="s">
        <v>2300</v>
      </c>
      <c r="C911" s="10" t="s">
        <v>2301</v>
      </c>
      <c r="D911" s="38">
        <v>145.35</v>
      </c>
      <c r="E911" s="39">
        <v>226.94</v>
      </c>
      <c r="F911" s="21">
        <v>186.14499999999998</v>
      </c>
      <c r="G911" s="22">
        <v>57.69284227701062</v>
      </c>
      <c r="H911" s="38">
        <v>46.19</v>
      </c>
      <c r="I911" s="39">
        <v>40.380000000000003</v>
      </c>
      <c r="J911" s="21">
        <v>43.284999999999997</v>
      </c>
      <c r="K911" s="22">
        <v>4.1082903986939279</v>
      </c>
      <c r="L911" s="38">
        <v>33.97</v>
      </c>
      <c r="M911" s="39">
        <v>77.95</v>
      </c>
      <c r="N911" s="21">
        <v>55.96</v>
      </c>
      <c r="O911" s="22">
        <v>31.098556236584365</v>
      </c>
      <c r="P911" s="23">
        <v>-1.6308309301764501</v>
      </c>
      <c r="Q911" s="24">
        <v>1.14755041497179E-5</v>
      </c>
      <c r="R911" s="23">
        <v>0.183138393704457</v>
      </c>
      <c r="S911" s="24">
        <v>0.79029916737144001</v>
      </c>
      <c r="T911" s="23">
        <v>-1.43321206447439</v>
      </c>
      <c r="U911" s="24">
        <v>5.8213036284837797E-3</v>
      </c>
    </row>
    <row r="912" spans="1:21" x14ac:dyDescent="0.35">
      <c r="A912" s="6" t="s">
        <v>2296</v>
      </c>
      <c r="B912" s="9" t="s">
        <v>641</v>
      </c>
      <c r="C912" s="10"/>
      <c r="D912" s="38">
        <v>158.13</v>
      </c>
      <c r="E912" s="39">
        <v>270.07</v>
      </c>
      <c r="F912" s="21">
        <v>214.1</v>
      </c>
      <c r="G912" s="22">
        <v>79.153533086022108</v>
      </c>
      <c r="H912" s="38">
        <v>113.63</v>
      </c>
      <c r="I912" s="39">
        <v>90.9</v>
      </c>
      <c r="J912" s="21">
        <v>102.265</v>
      </c>
      <c r="K912" s="22">
        <v>16.07253713637024</v>
      </c>
      <c r="L912" s="38">
        <v>69.099999999999994</v>
      </c>
      <c r="M912" s="39">
        <v>88.71</v>
      </c>
      <c r="N912" s="21">
        <v>78.905000000000001</v>
      </c>
      <c r="O912" s="22">
        <v>13.866363979068145</v>
      </c>
      <c r="P912" s="23">
        <v>-0.71383583801513395</v>
      </c>
      <c r="Q912" s="24">
        <v>0.12676523660706199</v>
      </c>
      <c r="R912" s="23">
        <v>-0.535109343608136</v>
      </c>
      <c r="S912" s="24">
        <v>0.13026812094170401</v>
      </c>
      <c r="T912" s="23">
        <v>-1.2459970414130099</v>
      </c>
      <c r="U912" s="24">
        <v>4.7896671519799096E-3</v>
      </c>
    </row>
    <row r="913" spans="1:21" x14ac:dyDescent="0.35">
      <c r="A913" s="6" t="s">
        <v>2295</v>
      </c>
      <c r="B913" s="9" t="s">
        <v>641</v>
      </c>
      <c r="C913" s="10"/>
      <c r="D913" s="38">
        <v>98.99</v>
      </c>
      <c r="E913" s="39">
        <v>145.97999999999999</v>
      </c>
      <c r="F913" s="21">
        <v>122.48499999999999</v>
      </c>
      <c r="G913" s="22">
        <v>33.226947647955889</v>
      </c>
      <c r="H913" s="38">
        <v>66.069999999999993</v>
      </c>
      <c r="I913" s="39">
        <v>62.74</v>
      </c>
      <c r="J913" s="21">
        <v>64.405000000000001</v>
      </c>
      <c r="K913" s="22">
        <v>2.3546655813506927</v>
      </c>
      <c r="L913" s="38">
        <v>41.71</v>
      </c>
      <c r="M913" s="39">
        <v>64.75</v>
      </c>
      <c r="N913" s="21">
        <v>53.230000000000004</v>
      </c>
      <c r="O913" s="22">
        <v>16.291740238538051</v>
      </c>
      <c r="P913" s="23">
        <v>-0.59545614418414505</v>
      </c>
      <c r="Q913" s="24">
        <v>0.174161557505813</v>
      </c>
      <c r="R913" s="23">
        <v>-0.433089690947288</v>
      </c>
      <c r="S913" s="24">
        <v>0.32324001111026002</v>
      </c>
      <c r="T913" s="23">
        <v>-1.01530404982848</v>
      </c>
      <c r="U913" s="24">
        <v>3.0656970990200001E-2</v>
      </c>
    </row>
    <row r="914" spans="1:21" x14ac:dyDescent="0.35">
      <c r="A914" s="6" t="s">
        <v>2294</v>
      </c>
      <c r="B914" s="9" t="s">
        <v>245</v>
      </c>
      <c r="C914" s="10"/>
      <c r="D914" s="38">
        <v>103.3</v>
      </c>
      <c r="E914" s="39">
        <v>136.97999999999999</v>
      </c>
      <c r="F914" s="21">
        <v>120.13999999999999</v>
      </c>
      <c r="G914" s="22">
        <v>23.815356390363011</v>
      </c>
      <c r="H914" s="38">
        <v>69</v>
      </c>
      <c r="I914" s="39">
        <v>77.709999999999994</v>
      </c>
      <c r="J914" s="21">
        <v>73.35499999999999</v>
      </c>
      <c r="K914" s="22">
        <v>6.1589000641349312</v>
      </c>
      <c r="L914" s="38">
        <v>52.4</v>
      </c>
      <c r="M914" s="39">
        <v>60.71</v>
      </c>
      <c r="N914" s="21">
        <v>56.555</v>
      </c>
      <c r="O914" s="22">
        <v>5.8760573516601236</v>
      </c>
      <c r="P914" s="23">
        <v>-0.39402648644385002</v>
      </c>
      <c r="Q914" s="24">
        <v>0.41910757354047601</v>
      </c>
      <c r="R914" s="23">
        <v>-0.54599679410199398</v>
      </c>
      <c r="S914" s="24">
        <v>0.13362505198583</v>
      </c>
      <c r="T914" s="23">
        <v>-0.93161643273981098</v>
      </c>
      <c r="U914" s="24">
        <v>2.6486490508623301E-2</v>
      </c>
    </row>
    <row r="915" spans="1:21" x14ac:dyDescent="0.35">
      <c r="A915" s="6" t="s">
        <v>2293</v>
      </c>
      <c r="B915" s="9" t="s">
        <v>641</v>
      </c>
      <c r="C915" s="10"/>
      <c r="D915" s="38">
        <v>146.97999999999999</v>
      </c>
      <c r="E915" s="39">
        <v>169.68</v>
      </c>
      <c r="F915" s="21">
        <v>158.32999999999998</v>
      </c>
      <c r="G915" s="22">
        <v>16.051323932934981</v>
      </c>
      <c r="H915" s="38">
        <v>73.33</v>
      </c>
      <c r="I915" s="39">
        <v>78.900000000000006</v>
      </c>
      <c r="J915" s="21">
        <v>76.115000000000009</v>
      </c>
      <c r="K915" s="22">
        <v>3.9385847712088604</v>
      </c>
      <c r="L915" s="38">
        <v>56.98</v>
      </c>
      <c r="M915" s="39">
        <v>69.489999999999995</v>
      </c>
      <c r="N915" s="21">
        <v>63.234999999999999</v>
      </c>
      <c r="O915" s="22">
        <v>8.8459058326436377</v>
      </c>
      <c r="P915" s="23">
        <v>-0.70178550909679405</v>
      </c>
      <c r="Q915" s="24">
        <v>8.8360489360158306E-2</v>
      </c>
      <c r="R915" s="23">
        <v>-0.43454064160313799</v>
      </c>
      <c r="S915" s="24">
        <v>0.33814354781151201</v>
      </c>
      <c r="T915" s="23">
        <v>-1.1407810938728999</v>
      </c>
      <c r="U915" s="24">
        <v>5.0287533690313198E-3</v>
      </c>
    </row>
    <row r="916" spans="1:21" x14ac:dyDescent="0.35">
      <c r="A916" s="6" t="s">
        <v>2291</v>
      </c>
      <c r="B916" s="9" t="s">
        <v>2292</v>
      </c>
      <c r="C916" s="10"/>
      <c r="D916" s="38">
        <v>47.08</v>
      </c>
      <c r="E916" s="39">
        <v>47.93</v>
      </c>
      <c r="F916" s="21">
        <v>47.504999999999995</v>
      </c>
      <c r="G916" s="22">
        <v>0.60104076400850481</v>
      </c>
      <c r="H916" s="38">
        <v>26.41</v>
      </c>
      <c r="I916" s="39">
        <v>18.78</v>
      </c>
      <c r="J916" s="21">
        <v>22.594999999999999</v>
      </c>
      <c r="K916" s="22">
        <v>5.395224740453374</v>
      </c>
      <c r="L916" s="38">
        <v>27.01</v>
      </c>
      <c r="M916" s="39">
        <v>36.909999999999997</v>
      </c>
      <c r="N916" s="21">
        <v>31.96</v>
      </c>
      <c r="O916" s="22">
        <v>7.000357133746796</v>
      </c>
      <c r="P916" s="23">
        <v>-0.71348497832867896</v>
      </c>
      <c r="Q916" s="24">
        <v>9.0389793479175501E-2</v>
      </c>
      <c r="R916" s="23">
        <v>0.300939465093915</v>
      </c>
      <c r="S916" s="24">
        <v>0.57588084792446503</v>
      </c>
      <c r="T916" s="23">
        <v>-0.431918662191068</v>
      </c>
      <c r="U916" s="24">
        <v>0.399219853810584</v>
      </c>
    </row>
    <row r="917" spans="1:21" x14ac:dyDescent="0.35">
      <c r="A917" s="6" t="s">
        <v>2286</v>
      </c>
      <c r="B917" s="9" t="s">
        <v>2287</v>
      </c>
      <c r="C917" s="10"/>
      <c r="D917" s="38">
        <v>22.43</v>
      </c>
      <c r="E917" s="39">
        <v>25.46</v>
      </c>
      <c r="F917" s="21">
        <v>23.945</v>
      </c>
      <c r="G917" s="22">
        <v>2.1425335469952733</v>
      </c>
      <c r="H917" s="38">
        <v>10.89</v>
      </c>
      <c r="I917" s="39">
        <v>6.27</v>
      </c>
      <c r="J917" s="21">
        <v>8.58</v>
      </c>
      <c r="K917" s="22">
        <v>3.2668333290818503</v>
      </c>
      <c r="L917" s="38">
        <v>14.62</v>
      </c>
      <c r="M917" s="39">
        <v>9.34</v>
      </c>
      <c r="N917" s="21">
        <v>11.98</v>
      </c>
      <c r="O917" s="22">
        <v>3.7335238046649595</v>
      </c>
      <c r="P917" s="23">
        <v>-0.96955044265926704</v>
      </c>
      <c r="Q917" s="24">
        <v>8.2890974610849794E-2</v>
      </c>
      <c r="R917" s="23">
        <v>0.25319952920448002</v>
      </c>
      <c r="S917" s="24">
        <v>0.75149030446195297</v>
      </c>
      <c r="T917" s="23">
        <v>-0.80715292249868797</v>
      </c>
      <c r="U917" s="24">
        <v>0.16636386317006799</v>
      </c>
    </row>
    <row r="918" spans="1:21" x14ac:dyDescent="0.35">
      <c r="A918" s="6" t="s">
        <v>2285</v>
      </c>
      <c r="B918" s="9" t="s">
        <v>399</v>
      </c>
      <c r="C918" s="10"/>
      <c r="D918" s="38">
        <v>45.55</v>
      </c>
      <c r="E918" s="39">
        <v>24.45</v>
      </c>
      <c r="F918" s="21">
        <v>35</v>
      </c>
      <c r="G918" s="22">
        <v>14.919953083036138</v>
      </c>
      <c r="H918" s="38">
        <v>34.96</v>
      </c>
      <c r="I918" s="39">
        <v>17.559999999999999</v>
      </c>
      <c r="J918" s="21">
        <v>26.259999999999998</v>
      </c>
      <c r="K918" s="22">
        <v>12.303657992645931</v>
      </c>
      <c r="L918" s="38">
        <v>39.409999999999997</v>
      </c>
      <c r="M918" s="39">
        <v>51.55</v>
      </c>
      <c r="N918" s="21">
        <v>45.48</v>
      </c>
      <c r="O918" s="22">
        <v>8.5842763236046924</v>
      </c>
      <c r="P918" s="23">
        <v>-7.9041985021784902E-2</v>
      </c>
      <c r="Q918" s="24">
        <v>0.93405812868253701</v>
      </c>
      <c r="R918" s="23">
        <v>0.54362524225585795</v>
      </c>
      <c r="S918" s="24">
        <v>0.43050686089256401</v>
      </c>
      <c r="T918" s="23">
        <v>0.447317554719668</v>
      </c>
      <c r="U918" s="24">
        <v>0.534183114967415</v>
      </c>
    </row>
    <row r="919" spans="1:21" x14ac:dyDescent="0.35">
      <c r="A919" s="6" t="s">
        <v>2283</v>
      </c>
      <c r="B919" s="9" t="s">
        <v>2284</v>
      </c>
      <c r="C919" s="10"/>
      <c r="D919" s="38">
        <v>77.27</v>
      </c>
      <c r="E919" s="39">
        <v>70.91</v>
      </c>
      <c r="F919" s="21">
        <v>74.09</v>
      </c>
      <c r="G919" s="22">
        <v>4.4971991283460335</v>
      </c>
      <c r="H919" s="38">
        <v>88.24</v>
      </c>
      <c r="I919" s="39">
        <v>71.040000000000006</v>
      </c>
      <c r="J919" s="21">
        <v>79.64</v>
      </c>
      <c r="K919" s="22">
        <v>12.16223663640862</v>
      </c>
      <c r="L919" s="38">
        <v>66.290000000000006</v>
      </c>
      <c r="M919" s="39">
        <v>61.3</v>
      </c>
      <c r="N919" s="21">
        <v>63.795000000000002</v>
      </c>
      <c r="O919" s="22">
        <v>3.5284628381207961</v>
      </c>
      <c r="P919" s="23">
        <v>0.366442632681097</v>
      </c>
      <c r="Q919" s="24">
        <v>0.33627306944641799</v>
      </c>
      <c r="R919" s="23">
        <v>-0.49725089538214101</v>
      </c>
      <c r="S919" s="24">
        <v>0.108910135851749</v>
      </c>
      <c r="T919" s="23">
        <v>-0.110644927395743</v>
      </c>
      <c r="U919" s="24">
        <v>0.81551066093323898</v>
      </c>
    </row>
    <row r="920" spans="1:21" x14ac:dyDescent="0.35">
      <c r="A920" s="6" t="s">
        <v>2281</v>
      </c>
      <c r="B920" s="9" t="s">
        <v>2282</v>
      </c>
      <c r="C920" s="10"/>
      <c r="D920" s="38">
        <v>16.86</v>
      </c>
      <c r="E920" s="39">
        <v>13.21</v>
      </c>
      <c r="F920" s="21">
        <v>15.035</v>
      </c>
      <c r="G920" s="22">
        <v>2.5809397513308867</v>
      </c>
      <c r="H920" s="38">
        <v>10.44</v>
      </c>
      <c r="I920" s="39">
        <v>9.57</v>
      </c>
      <c r="J920" s="21">
        <v>10.004999999999999</v>
      </c>
      <c r="K920" s="22">
        <v>0.61518289963233164</v>
      </c>
      <c r="L920" s="38">
        <v>9.9499999999999993</v>
      </c>
      <c r="M920" s="39">
        <v>9.08</v>
      </c>
      <c r="N920" s="21">
        <v>9.5150000000000006</v>
      </c>
      <c r="O920" s="22">
        <v>0.61518289963226236</v>
      </c>
      <c r="P920" s="23">
        <v>-0.25660139401314402</v>
      </c>
      <c r="Q920" s="24">
        <v>0.63260363743341197</v>
      </c>
      <c r="R920" s="23">
        <v>-0.252980197577379</v>
      </c>
      <c r="S920" s="24">
        <v>0.61231480462252796</v>
      </c>
      <c r="T920" s="23">
        <v>-0.50819494316333602</v>
      </c>
      <c r="U920" s="24">
        <v>0.29136002375062198</v>
      </c>
    </row>
    <row r="921" spans="1:21" x14ac:dyDescent="0.35">
      <c r="A921" s="6" t="s">
        <v>2279</v>
      </c>
      <c r="B921" s="9" t="s">
        <v>2280</v>
      </c>
      <c r="C921" s="10"/>
      <c r="D921" s="38">
        <v>35.5</v>
      </c>
      <c r="E921" s="39">
        <v>28.99</v>
      </c>
      <c r="F921" s="21">
        <v>32.244999999999997</v>
      </c>
      <c r="G921" s="22">
        <v>4.6032651455244409</v>
      </c>
      <c r="H921" s="38">
        <v>50.29</v>
      </c>
      <c r="I921" s="39">
        <v>37.81</v>
      </c>
      <c r="J921" s="21">
        <v>44.05</v>
      </c>
      <c r="K921" s="22">
        <v>8.8246926292081618</v>
      </c>
      <c r="L921" s="38">
        <v>26.5</v>
      </c>
      <c r="M921" s="39">
        <v>27.46</v>
      </c>
      <c r="N921" s="21">
        <v>26.98</v>
      </c>
      <c r="O921" s="22">
        <v>0.67882250993913196</v>
      </c>
      <c r="P921" s="23">
        <v>0.67002347119192796</v>
      </c>
      <c r="Q921" s="24">
        <v>0.104954247393915</v>
      </c>
      <c r="R921" s="23">
        <v>-0.85270383270970895</v>
      </c>
      <c r="S921" s="24">
        <v>2.1010797947683499E-2</v>
      </c>
      <c r="T921" s="23">
        <v>-0.138180071909486</v>
      </c>
      <c r="U921" s="24">
        <v>0.81983624399975297</v>
      </c>
    </row>
    <row r="922" spans="1:21" x14ac:dyDescent="0.35">
      <c r="A922" s="6" t="s">
        <v>2278</v>
      </c>
      <c r="B922" s="9" t="s">
        <v>95</v>
      </c>
      <c r="C922" s="10"/>
      <c r="D922" s="38">
        <v>27.12</v>
      </c>
      <c r="E922" s="39">
        <v>17.059999999999999</v>
      </c>
      <c r="F922" s="21">
        <v>22.09</v>
      </c>
      <c r="G922" s="22">
        <v>7.1134942187366699</v>
      </c>
      <c r="H922" s="38">
        <v>22.48</v>
      </c>
      <c r="I922" s="39">
        <v>16.12</v>
      </c>
      <c r="J922" s="21">
        <v>19.3</v>
      </c>
      <c r="K922" s="22">
        <v>4.4971991283464501</v>
      </c>
      <c r="L922" s="38">
        <v>13.62</v>
      </c>
      <c r="M922" s="39">
        <v>9.39</v>
      </c>
      <c r="N922" s="21">
        <v>11.504999999999999</v>
      </c>
      <c r="O922" s="22">
        <v>2.9910616844191007</v>
      </c>
      <c r="P922" s="23">
        <v>9.6448459595531097E-2</v>
      </c>
      <c r="Q922" s="24">
        <v>0.89195352622688495</v>
      </c>
      <c r="R922" s="23">
        <v>-0.88472930359172297</v>
      </c>
      <c r="S922" s="24">
        <v>3.9722353213107298E-2</v>
      </c>
      <c r="T922" s="23">
        <v>-0.75652583038726395</v>
      </c>
      <c r="U922" s="24">
        <v>0.130306840251777</v>
      </c>
    </row>
    <row r="923" spans="1:21" x14ac:dyDescent="0.35">
      <c r="A923" s="6" t="s">
        <v>2276</v>
      </c>
      <c r="B923" s="9" t="s">
        <v>2277</v>
      </c>
      <c r="C923" s="10"/>
      <c r="D923" s="38">
        <v>137.66</v>
      </c>
      <c r="E923" s="39">
        <v>143.47999999999999</v>
      </c>
      <c r="F923" s="21">
        <v>140.57</v>
      </c>
      <c r="G923" s="22">
        <v>4.1153614665052762</v>
      </c>
      <c r="H923" s="38">
        <v>105.79</v>
      </c>
      <c r="I923" s="39">
        <v>85.31</v>
      </c>
      <c r="J923" s="21">
        <v>95.550000000000011</v>
      </c>
      <c r="K923" s="22">
        <v>14.481546878700449</v>
      </c>
      <c r="L923" s="38">
        <v>149.5</v>
      </c>
      <c r="M923" s="39">
        <v>156.35</v>
      </c>
      <c r="N923" s="21">
        <v>152.92500000000001</v>
      </c>
      <c r="O923" s="22">
        <v>4.8436814511263782</v>
      </c>
      <c r="P923" s="23">
        <v>-0.25611145504933902</v>
      </c>
      <c r="Q923" s="24">
        <v>0.58538903766502604</v>
      </c>
      <c r="R923" s="23">
        <v>0.47319169597628502</v>
      </c>
      <c r="S923" s="24">
        <v>0.16056298181352899</v>
      </c>
      <c r="T923" s="23">
        <v>0.207574430972193</v>
      </c>
      <c r="U923" s="24">
        <v>0.66641825738569904</v>
      </c>
    </row>
    <row r="924" spans="1:21" x14ac:dyDescent="0.35">
      <c r="A924" s="6" t="s">
        <v>2274</v>
      </c>
      <c r="B924" s="9" t="s">
        <v>2275</v>
      </c>
      <c r="C924" s="10"/>
      <c r="D924" s="38">
        <v>48.23</v>
      </c>
      <c r="E924" s="39">
        <v>37.020000000000003</v>
      </c>
      <c r="F924" s="21">
        <v>42.625</v>
      </c>
      <c r="G924" s="22">
        <v>7.9266670171011961</v>
      </c>
      <c r="H924" s="38">
        <v>40.15</v>
      </c>
      <c r="I924" s="39">
        <v>28.79</v>
      </c>
      <c r="J924" s="21">
        <v>34.47</v>
      </c>
      <c r="K924" s="22">
        <v>8.0327330342791878</v>
      </c>
      <c r="L924" s="38">
        <v>64.72</v>
      </c>
      <c r="M924" s="39">
        <v>47.3</v>
      </c>
      <c r="N924" s="21">
        <v>56.01</v>
      </c>
      <c r="O924" s="22">
        <v>12.317800128269678</v>
      </c>
      <c r="P924" s="23">
        <v>-1.0839405135389399E-2</v>
      </c>
      <c r="Q924" s="24">
        <v>0.98285612224061902</v>
      </c>
      <c r="R924" s="23">
        <v>0.479219449082537</v>
      </c>
      <c r="S924" s="24">
        <v>0.25016997753850101</v>
      </c>
      <c r="T924" s="23">
        <v>0.46798476356603202</v>
      </c>
      <c r="U924" s="24">
        <v>0.290533462387843</v>
      </c>
    </row>
    <row r="925" spans="1:21" x14ac:dyDescent="0.35">
      <c r="A925" s="6" t="s">
        <v>2273</v>
      </c>
      <c r="B925" s="9" t="s">
        <v>117</v>
      </c>
      <c r="C925" s="10"/>
      <c r="D925" s="38">
        <v>32.01</v>
      </c>
      <c r="E925" s="39">
        <v>27.17</v>
      </c>
      <c r="F925" s="21">
        <v>29.59</v>
      </c>
      <c r="G925" s="22">
        <v>3.4223968209428923</v>
      </c>
      <c r="H925" s="38">
        <v>5.85</v>
      </c>
      <c r="I925" s="39">
        <v>2.29</v>
      </c>
      <c r="J925" s="21">
        <v>4.07</v>
      </c>
      <c r="K925" s="22">
        <v>2.5173001410241085</v>
      </c>
      <c r="L925" s="38">
        <v>11.55</v>
      </c>
      <c r="M925" s="39">
        <v>4.29</v>
      </c>
      <c r="N925" s="21">
        <v>7.92</v>
      </c>
      <c r="O925" s="22">
        <v>5.1335952314143354</v>
      </c>
      <c r="P925" s="23">
        <v>-1.69531071780163</v>
      </c>
      <c r="Q925" s="24">
        <v>4.3347251186705502E-3</v>
      </c>
      <c r="R925" s="23">
        <v>0.49797856821047598</v>
      </c>
      <c r="S925" s="24">
        <v>0.639237747720247</v>
      </c>
      <c r="T925" s="23">
        <v>-1.4111666804528999</v>
      </c>
      <c r="U925" s="24">
        <v>4.1710163194974802E-2</v>
      </c>
    </row>
    <row r="926" spans="1:21" x14ac:dyDescent="0.35">
      <c r="A926" s="6" t="s">
        <v>2270</v>
      </c>
      <c r="B926" s="9" t="s">
        <v>2271</v>
      </c>
      <c r="C926" s="10" t="s">
        <v>2272</v>
      </c>
      <c r="D926" s="38">
        <v>13.82</v>
      </c>
      <c r="E926" s="39">
        <v>16.850000000000001</v>
      </c>
      <c r="F926" s="21">
        <v>15.335000000000001</v>
      </c>
      <c r="G926" s="22">
        <v>2.1425335469952467</v>
      </c>
      <c r="H926" s="38">
        <v>9.82</v>
      </c>
      <c r="I926" s="39">
        <v>9.8699999999999992</v>
      </c>
      <c r="J926" s="21">
        <v>9.8449999999999989</v>
      </c>
      <c r="K926" s="22">
        <v>3.5355339059713241E-2</v>
      </c>
      <c r="L926" s="38">
        <v>31.18</v>
      </c>
      <c r="M926" s="39">
        <v>15.96</v>
      </c>
      <c r="N926" s="21">
        <v>23.57</v>
      </c>
      <c r="O926" s="22">
        <v>10.762165209659255</v>
      </c>
      <c r="P926" s="23">
        <v>-0.22838378333870199</v>
      </c>
      <c r="Q926" s="24">
        <v>0.81209458201501405</v>
      </c>
      <c r="R926" s="23">
        <v>0.84810095161217802</v>
      </c>
      <c r="S926" s="24">
        <v>0.27583085339740798</v>
      </c>
      <c r="T926" s="23">
        <v>0.53120200247025295</v>
      </c>
      <c r="U926" s="24">
        <v>0.54111057713092903</v>
      </c>
    </row>
    <row r="927" spans="1:21" x14ac:dyDescent="0.35">
      <c r="A927" s="6" t="s">
        <v>2263</v>
      </c>
      <c r="B927" s="9" t="s">
        <v>2264</v>
      </c>
      <c r="C927" s="10" t="s">
        <v>2265</v>
      </c>
      <c r="D927" s="38">
        <v>227.51</v>
      </c>
      <c r="E927" s="39">
        <v>385.67</v>
      </c>
      <c r="F927" s="21">
        <v>306.59000000000003</v>
      </c>
      <c r="G927" s="22">
        <v>111.8360085124642</v>
      </c>
      <c r="H927" s="38">
        <v>153.44999999999999</v>
      </c>
      <c r="I927" s="39">
        <v>135.31</v>
      </c>
      <c r="J927" s="21">
        <v>144.38</v>
      </c>
      <c r="K927" s="22">
        <v>12.826917010723839</v>
      </c>
      <c r="L927" s="38">
        <v>192.49</v>
      </c>
      <c r="M927" s="39">
        <v>312.82</v>
      </c>
      <c r="N927" s="21">
        <v>252.655</v>
      </c>
      <c r="O927" s="22">
        <v>85.086158980177274</v>
      </c>
      <c r="P927" s="23">
        <v>-0.73438934329862204</v>
      </c>
      <c r="Q927" s="24">
        <v>0.10485062331702</v>
      </c>
      <c r="R927" s="23">
        <v>0.59939861294997898</v>
      </c>
      <c r="S927" s="24">
        <v>0.13493846322880301</v>
      </c>
      <c r="T927" s="23">
        <v>-0.176839640607377</v>
      </c>
      <c r="U927" s="24">
        <v>0.80051918799115795</v>
      </c>
    </row>
    <row r="928" spans="1:21" x14ac:dyDescent="0.35">
      <c r="A928" s="6" t="s">
        <v>2261</v>
      </c>
      <c r="B928" s="9" t="s">
        <v>469</v>
      </c>
      <c r="C928" s="10"/>
      <c r="D928" s="38">
        <v>40.29</v>
      </c>
      <c r="E928" s="39">
        <v>19.54</v>
      </c>
      <c r="F928" s="21">
        <v>29.914999999999999</v>
      </c>
      <c r="G928" s="22">
        <v>14.672465709620861</v>
      </c>
      <c r="H928" s="38">
        <v>18.68</v>
      </c>
      <c r="I928" s="39">
        <v>35.97</v>
      </c>
      <c r="J928" s="21">
        <v>27.324999999999999</v>
      </c>
      <c r="K928" s="22">
        <v>12.225876246715401</v>
      </c>
      <c r="L928" s="38">
        <v>12.58</v>
      </c>
      <c r="M928" s="39">
        <v>21.29</v>
      </c>
      <c r="N928" s="21">
        <v>16.934999999999999</v>
      </c>
      <c r="O928" s="22">
        <v>6.158900064134829</v>
      </c>
      <c r="P928" s="23">
        <v>0.15751103507165401</v>
      </c>
      <c r="Q928" s="24">
        <v>0.86041003540729599</v>
      </c>
      <c r="R928" s="23">
        <v>-0.76163626039812704</v>
      </c>
      <c r="S928" s="24">
        <v>0.25029530393281402</v>
      </c>
      <c r="T928" s="23">
        <v>-0.56189473274177804</v>
      </c>
      <c r="U928" s="24">
        <v>0.435314767135206</v>
      </c>
    </row>
    <row r="929" spans="1:21" x14ac:dyDescent="0.35">
      <c r="A929" s="6" t="s">
        <v>2260</v>
      </c>
      <c r="B929" s="9" t="s">
        <v>715</v>
      </c>
      <c r="C929" s="10"/>
      <c r="D929" s="38">
        <v>45.65</v>
      </c>
      <c r="E929" s="39">
        <v>29.56</v>
      </c>
      <c r="F929" s="21">
        <v>37.604999999999997</v>
      </c>
      <c r="G929" s="22">
        <v>11.377348109291553</v>
      </c>
      <c r="H929" s="38">
        <v>33.630000000000003</v>
      </c>
      <c r="I929" s="39">
        <v>41</v>
      </c>
      <c r="J929" s="21">
        <v>37.314999999999998</v>
      </c>
      <c r="K929" s="22">
        <v>5.2113769773448899</v>
      </c>
      <c r="L929" s="38">
        <v>23.78</v>
      </c>
      <c r="M929" s="39">
        <v>27.42</v>
      </c>
      <c r="N929" s="21">
        <v>25.6</v>
      </c>
      <c r="O929" s="22">
        <v>2.5738686835190427</v>
      </c>
      <c r="P929" s="23">
        <v>0.27281587128976698</v>
      </c>
      <c r="Q929" s="24">
        <v>0.62184475589677901</v>
      </c>
      <c r="R929" s="23">
        <v>-0.70109139285672095</v>
      </c>
      <c r="S929" s="24">
        <v>8.3799190125356193E-2</v>
      </c>
      <c r="T929" s="23">
        <v>-0.395438214649035</v>
      </c>
      <c r="U929" s="24">
        <v>0.452152784967848</v>
      </c>
    </row>
    <row r="930" spans="1:21" x14ac:dyDescent="0.35">
      <c r="A930" s="6" t="s">
        <v>2259</v>
      </c>
      <c r="B930" s="9" t="s">
        <v>441</v>
      </c>
      <c r="C930" s="10"/>
      <c r="D930" s="38">
        <v>35.29</v>
      </c>
      <c r="E930" s="39">
        <v>19.38</v>
      </c>
      <c r="F930" s="21">
        <v>27.335000000000001</v>
      </c>
      <c r="G930" s="22">
        <v>11.250068888677969</v>
      </c>
      <c r="H930" s="38">
        <v>16.54</v>
      </c>
      <c r="I930" s="39">
        <v>25.46</v>
      </c>
      <c r="J930" s="21">
        <v>21</v>
      </c>
      <c r="K930" s="22">
        <v>6.3073924881840098</v>
      </c>
      <c r="L930" s="38">
        <v>11.1</v>
      </c>
      <c r="M930" s="39">
        <v>22.5</v>
      </c>
      <c r="N930" s="21">
        <v>16.8</v>
      </c>
      <c r="O930" s="22">
        <v>8.0610173055266436</v>
      </c>
      <c r="P930" s="23">
        <v>-4.0688075736940603E-2</v>
      </c>
      <c r="Q930" s="24">
        <v>0.95216043800491801</v>
      </c>
      <c r="R930" s="23">
        <v>-0.45103583650343798</v>
      </c>
      <c r="S930" s="24">
        <v>0.50474339795610701</v>
      </c>
      <c r="T930" s="23">
        <v>-0.47414046844827901</v>
      </c>
      <c r="U930" s="24">
        <v>0.495372162490545</v>
      </c>
    </row>
    <row r="931" spans="1:21" x14ac:dyDescent="0.35">
      <c r="A931" s="6" t="s">
        <v>2258</v>
      </c>
      <c r="B931" s="9" t="s">
        <v>95</v>
      </c>
      <c r="C931" s="10"/>
      <c r="D931" s="38">
        <v>29.8</v>
      </c>
      <c r="E931" s="39">
        <v>19.600000000000001</v>
      </c>
      <c r="F931" s="21">
        <v>24.700000000000003</v>
      </c>
      <c r="G931" s="22">
        <v>7.2124891681027838</v>
      </c>
      <c r="H931" s="38">
        <v>21.38</v>
      </c>
      <c r="I931" s="39">
        <v>30.39</v>
      </c>
      <c r="J931" s="21">
        <v>25.884999999999998</v>
      </c>
      <c r="K931" s="22">
        <v>6.3710320984908124</v>
      </c>
      <c r="L931" s="38">
        <v>11.62</v>
      </c>
      <c r="M931" s="39">
        <v>12.32</v>
      </c>
      <c r="N931" s="21">
        <v>11.969999999999999</v>
      </c>
      <c r="O931" s="22">
        <v>0.49497474683058784</v>
      </c>
      <c r="P931" s="23">
        <v>0.34083853020370802</v>
      </c>
      <c r="Q931" s="24">
        <v>0.5426716936571</v>
      </c>
      <c r="R931" s="23">
        <v>-1.2375079744720401</v>
      </c>
      <c r="S931" s="24">
        <v>1.1442049661408299E-3</v>
      </c>
      <c r="T931" s="23">
        <v>-0.85595885385623405</v>
      </c>
      <c r="U931" s="24">
        <v>4.7129079394778901E-2</v>
      </c>
    </row>
    <row r="932" spans="1:21" x14ac:dyDescent="0.35">
      <c r="A932" s="6" t="s">
        <v>2257</v>
      </c>
      <c r="B932" s="9" t="s">
        <v>79</v>
      </c>
      <c r="C932" s="10"/>
      <c r="D932" s="38">
        <v>133.91</v>
      </c>
      <c r="E932" s="39">
        <v>86.29</v>
      </c>
      <c r="F932" s="21">
        <v>110.1</v>
      </c>
      <c r="G932" s="22">
        <v>33.67242492010346</v>
      </c>
      <c r="H932" s="38">
        <v>87.18</v>
      </c>
      <c r="I932" s="39">
        <v>98.35</v>
      </c>
      <c r="J932" s="21">
        <v>92.765000000000001</v>
      </c>
      <c r="K932" s="22">
        <v>7.8983827458535929</v>
      </c>
      <c r="L932" s="38">
        <v>102.68</v>
      </c>
      <c r="M932" s="39">
        <v>108.08</v>
      </c>
      <c r="N932" s="21">
        <v>105.38</v>
      </c>
      <c r="O932" s="22">
        <v>3.8183766184080619</v>
      </c>
      <c r="P932" s="23">
        <v>6.2681858407414706E-2</v>
      </c>
      <c r="Q932" s="24">
        <v>0.91228982796450397</v>
      </c>
      <c r="R932" s="23">
        <v>-1.13756518202149E-2</v>
      </c>
      <c r="S932" s="24">
        <v>0.98240072676469303</v>
      </c>
      <c r="T932" s="23">
        <v>5.9587930580094102E-2</v>
      </c>
      <c r="U932" s="24">
        <v>0.91782404956403196</v>
      </c>
    </row>
    <row r="933" spans="1:21" x14ac:dyDescent="0.35">
      <c r="A933" s="6" t="s">
        <v>2254</v>
      </c>
      <c r="B933" s="9" t="s">
        <v>2111</v>
      </c>
      <c r="C933" s="10"/>
      <c r="D933" s="38">
        <v>103.98</v>
      </c>
      <c r="E933" s="39">
        <v>82.98</v>
      </c>
      <c r="F933" s="21">
        <v>93.48</v>
      </c>
      <c r="G933" s="22">
        <v>14.849242404917497</v>
      </c>
      <c r="H933" s="38">
        <v>91.06</v>
      </c>
      <c r="I933" s="39">
        <v>90.61</v>
      </c>
      <c r="J933" s="21">
        <v>90.835000000000008</v>
      </c>
      <c r="K933" s="22">
        <v>0.31819805152777253</v>
      </c>
      <c r="L933" s="38">
        <v>122.22</v>
      </c>
      <c r="M933" s="39">
        <v>126.17</v>
      </c>
      <c r="N933" s="21">
        <v>124.19499999999999</v>
      </c>
      <c r="O933" s="22">
        <v>2.7930717856875922</v>
      </c>
      <c r="P933" s="23">
        <v>0.24489020940581199</v>
      </c>
      <c r="Q933" s="24">
        <v>0.52378132975150304</v>
      </c>
      <c r="R933" s="23">
        <v>0.25168771989942901</v>
      </c>
      <c r="S933" s="24">
        <v>0.43706524712038902</v>
      </c>
      <c r="T933" s="23">
        <v>0.50253666557871701</v>
      </c>
      <c r="U933" s="24">
        <v>0.13870813686102601</v>
      </c>
    </row>
    <row r="934" spans="1:21" x14ac:dyDescent="0.35">
      <c r="A934" s="6" t="s">
        <v>2253</v>
      </c>
      <c r="B934" s="9" t="s">
        <v>293</v>
      </c>
      <c r="C934" s="10"/>
      <c r="D934" s="38">
        <v>138.81</v>
      </c>
      <c r="E934" s="39">
        <v>93.91</v>
      </c>
      <c r="F934" s="21">
        <v>116.36</v>
      </c>
      <c r="G934" s="22">
        <v>31.749094475275943</v>
      </c>
      <c r="H934" s="38">
        <v>126.09</v>
      </c>
      <c r="I934" s="39">
        <v>107.58</v>
      </c>
      <c r="J934" s="21">
        <v>116.83500000000001</v>
      </c>
      <c r="K934" s="22">
        <v>13.088546519762996</v>
      </c>
      <c r="L934" s="38">
        <v>159.61000000000001</v>
      </c>
      <c r="M934" s="39">
        <v>145.43</v>
      </c>
      <c r="N934" s="21">
        <v>152.52000000000001</v>
      </c>
      <c r="O934" s="22">
        <v>10.026774157225358</v>
      </c>
      <c r="P934" s="23">
        <v>0.28945568294812402</v>
      </c>
      <c r="Q934" s="24">
        <v>0.50883462487629205</v>
      </c>
      <c r="R934" s="23">
        <v>0.186039445822374</v>
      </c>
      <c r="S934" s="24">
        <v>0.59895487223541</v>
      </c>
      <c r="T934" s="23">
        <v>0.48544273616266098</v>
      </c>
      <c r="U934" s="24">
        <v>0.20495186979032601</v>
      </c>
    </row>
    <row r="935" spans="1:21" x14ac:dyDescent="0.35">
      <c r="A935" s="6" t="s">
        <v>2251</v>
      </c>
      <c r="B935" s="9" t="s">
        <v>2252</v>
      </c>
      <c r="C935" s="10"/>
      <c r="D935" s="38">
        <v>59.75</v>
      </c>
      <c r="E935" s="39">
        <v>30.26</v>
      </c>
      <c r="F935" s="21">
        <v>45.005000000000003</v>
      </c>
      <c r="G935" s="22">
        <v>20.852578977191264</v>
      </c>
      <c r="H935" s="38">
        <v>69.2</v>
      </c>
      <c r="I935" s="39">
        <v>45.42</v>
      </c>
      <c r="J935" s="21">
        <v>57.31</v>
      </c>
      <c r="K935" s="22">
        <v>16.814999256616105</v>
      </c>
      <c r="L935" s="38">
        <v>47.81</v>
      </c>
      <c r="M935" s="39">
        <v>53.78</v>
      </c>
      <c r="N935" s="21">
        <v>50.795000000000002</v>
      </c>
      <c r="O935" s="22">
        <v>4.2214274836836001</v>
      </c>
      <c r="P935" s="23">
        <v>0.55712354899560201</v>
      </c>
      <c r="Q935" s="24">
        <v>0.33627306944641799</v>
      </c>
      <c r="R935" s="23">
        <v>-0.335032479486567</v>
      </c>
      <c r="S935" s="24">
        <v>0.52324606053858003</v>
      </c>
      <c r="T935" s="23">
        <v>0.28251098005176301</v>
      </c>
      <c r="U935" s="24">
        <v>0.67488316796484904</v>
      </c>
    </row>
    <row r="936" spans="1:21" x14ac:dyDescent="0.35">
      <c r="A936" s="6" t="s">
        <v>2250</v>
      </c>
      <c r="B936" s="9" t="s">
        <v>1792</v>
      </c>
      <c r="C936" s="10" t="s">
        <v>1793</v>
      </c>
      <c r="D936" s="38">
        <v>116.64</v>
      </c>
      <c r="E936" s="39">
        <v>59.06</v>
      </c>
      <c r="F936" s="21">
        <v>87.85</v>
      </c>
      <c r="G936" s="22">
        <v>40.715208460721449</v>
      </c>
      <c r="H936" s="38">
        <v>28.11</v>
      </c>
      <c r="I936" s="39">
        <v>41.64</v>
      </c>
      <c r="J936" s="21">
        <v>34.875</v>
      </c>
      <c r="K936" s="22">
        <v>9.5671547494539979</v>
      </c>
      <c r="L936" s="38">
        <v>37.86</v>
      </c>
      <c r="M936" s="39">
        <v>20.2</v>
      </c>
      <c r="N936" s="21">
        <v>29.03</v>
      </c>
      <c r="O936" s="22">
        <v>12.487505755754427</v>
      </c>
      <c r="P936" s="23">
        <v>-0.81297518856722395</v>
      </c>
      <c r="Q936" s="24">
        <v>0.14126290072015499</v>
      </c>
      <c r="R936" s="23">
        <v>-0.42773893336893598</v>
      </c>
      <c r="S936" s="24">
        <v>0.54188142997453803</v>
      </c>
      <c r="T936" s="23">
        <v>-1.2853791650335</v>
      </c>
      <c r="U936" s="24">
        <v>1.8090172855299399E-2</v>
      </c>
    </row>
    <row r="937" spans="1:21" x14ac:dyDescent="0.35">
      <c r="A937" s="6" t="s">
        <v>2249</v>
      </c>
      <c r="B937" s="9" t="s">
        <v>87</v>
      </c>
      <c r="C937" s="10"/>
      <c r="D937" s="38">
        <v>93.82</v>
      </c>
      <c r="E937" s="39">
        <v>74.959999999999994</v>
      </c>
      <c r="F937" s="21">
        <v>84.389999999999986</v>
      </c>
      <c r="G937" s="22">
        <v>13.336033893178286</v>
      </c>
      <c r="H937" s="38">
        <v>112.25</v>
      </c>
      <c r="I937" s="39">
        <v>99.44</v>
      </c>
      <c r="J937" s="21">
        <v>105.845</v>
      </c>
      <c r="K937" s="22">
        <v>9.0580378669997419</v>
      </c>
      <c r="L937" s="38">
        <v>106.95</v>
      </c>
      <c r="M937" s="39">
        <v>100.4</v>
      </c>
      <c r="N937" s="21">
        <v>103.67500000000001</v>
      </c>
      <c r="O937" s="22">
        <v>4.6315494167716977</v>
      </c>
      <c r="P937" s="23">
        <v>0.57640348084006299</v>
      </c>
      <c r="Q937" s="24">
        <v>0.122559501264955</v>
      </c>
      <c r="R937" s="23">
        <v>-0.21617090861650701</v>
      </c>
      <c r="S937" s="24">
        <v>0.58334383245575605</v>
      </c>
      <c r="T937" s="23">
        <v>0.38395104365105798</v>
      </c>
      <c r="U937" s="24">
        <v>0.374452362766167</v>
      </c>
    </row>
    <row r="938" spans="1:21" x14ac:dyDescent="0.35">
      <c r="A938" s="6" t="s">
        <v>2247</v>
      </c>
      <c r="B938" s="9" t="s">
        <v>2248</v>
      </c>
      <c r="C938" s="10"/>
      <c r="D938" s="38">
        <v>156.54</v>
      </c>
      <c r="E938" s="39">
        <v>103.4</v>
      </c>
      <c r="F938" s="21">
        <v>129.97</v>
      </c>
      <c r="G938" s="22">
        <v>37.57565435225311</v>
      </c>
      <c r="H938" s="38">
        <v>116.34</v>
      </c>
      <c r="I938" s="39">
        <v>119.94</v>
      </c>
      <c r="J938" s="21">
        <v>118.14</v>
      </c>
      <c r="K938" s="22">
        <v>2.5455844122707707</v>
      </c>
      <c r="L938" s="38">
        <v>127.24</v>
      </c>
      <c r="M938" s="39">
        <v>116.9</v>
      </c>
      <c r="N938" s="21">
        <v>122.07</v>
      </c>
      <c r="O938" s="22">
        <v>7.3114841174691589</v>
      </c>
      <c r="P938" s="23">
        <v>0.160436536573248</v>
      </c>
      <c r="Q938" s="24">
        <v>0.76264909207412002</v>
      </c>
      <c r="R938" s="23">
        <v>-0.14613102342117501</v>
      </c>
      <c r="S938" s="24">
        <v>0.723636682545168</v>
      </c>
      <c r="T938" s="23">
        <v>2.81723416466583E-2</v>
      </c>
      <c r="U938" s="24">
        <v>0.95877398999377905</v>
      </c>
    </row>
    <row r="939" spans="1:21" x14ac:dyDescent="0.35">
      <c r="A939" s="6" t="s">
        <v>2245</v>
      </c>
      <c r="B939" s="9" t="s">
        <v>2246</v>
      </c>
      <c r="C939" s="10"/>
      <c r="D939" s="38">
        <v>225.75</v>
      </c>
      <c r="E939" s="39">
        <v>154.41</v>
      </c>
      <c r="F939" s="21">
        <v>190.07999999999998</v>
      </c>
      <c r="G939" s="22">
        <v>50.444997769848392</v>
      </c>
      <c r="H939" s="38">
        <v>304.83</v>
      </c>
      <c r="I939" s="39">
        <v>267.41000000000003</v>
      </c>
      <c r="J939" s="21">
        <v>286.12</v>
      </c>
      <c r="K939" s="22">
        <v>26.459935752000732</v>
      </c>
      <c r="L939" s="38">
        <v>261.83999999999997</v>
      </c>
      <c r="M939" s="39">
        <v>281.57</v>
      </c>
      <c r="N939" s="21">
        <v>271.70499999999998</v>
      </c>
      <c r="O939" s="22">
        <v>13.951216792811298</v>
      </c>
      <c r="P939" s="23">
        <v>0.84106100227244696</v>
      </c>
      <c r="Q939" s="24">
        <v>5.5225893366562103E-3</v>
      </c>
      <c r="R939" s="23">
        <v>-0.25721144091460202</v>
      </c>
      <c r="S939" s="24">
        <v>0.43675387342755101</v>
      </c>
      <c r="T939" s="23">
        <v>0.60967523286124803</v>
      </c>
      <c r="U939" s="24">
        <v>8.9264700721733495E-2</v>
      </c>
    </row>
    <row r="940" spans="1:21" x14ac:dyDescent="0.35">
      <c r="A940" s="6" t="s">
        <v>2243</v>
      </c>
      <c r="B940" s="9" t="s">
        <v>2244</v>
      </c>
      <c r="C940" s="10"/>
      <c r="D940" s="38">
        <v>233.66</v>
      </c>
      <c r="E940" s="39">
        <v>152.94</v>
      </c>
      <c r="F940" s="21">
        <v>193.3</v>
      </c>
      <c r="G940" s="22">
        <v>57.077659377378041</v>
      </c>
      <c r="H940" s="38">
        <v>270.33999999999997</v>
      </c>
      <c r="I940" s="39">
        <v>286.64999999999998</v>
      </c>
      <c r="J940" s="21">
        <v>278.495</v>
      </c>
      <c r="K940" s="22">
        <v>11.532911601151502</v>
      </c>
      <c r="L940" s="38">
        <v>259.01</v>
      </c>
      <c r="M940" s="39">
        <v>279.10000000000002</v>
      </c>
      <c r="N940" s="21">
        <v>269.05500000000001</v>
      </c>
      <c r="O940" s="22">
        <v>14.205775234036929</v>
      </c>
      <c r="P940" s="23">
        <v>0.78199042315508005</v>
      </c>
      <c r="Q940" s="24">
        <v>1.8547519083946199E-2</v>
      </c>
      <c r="R940" s="23">
        <v>-0.23666281431873801</v>
      </c>
      <c r="S940" s="24">
        <v>0.49960173070250802</v>
      </c>
      <c r="T940" s="23">
        <v>0.57369879430238802</v>
      </c>
      <c r="U940" s="24">
        <v>0.12845719907806399</v>
      </c>
    </row>
    <row r="941" spans="1:21" x14ac:dyDescent="0.35">
      <c r="A941" s="6" t="s">
        <v>2241</v>
      </c>
      <c r="B941" s="9" t="s">
        <v>2242</v>
      </c>
      <c r="C941" s="10"/>
      <c r="D941" s="38">
        <v>174.11</v>
      </c>
      <c r="E941" s="39">
        <v>129.33000000000001</v>
      </c>
      <c r="F941" s="21">
        <v>151.72000000000003</v>
      </c>
      <c r="G941" s="22">
        <v>31.664241661533573</v>
      </c>
      <c r="H941" s="38">
        <v>180.57</v>
      </c>
      <c r="I941" s="39">
        <v>178.27</v>
      </c>
      <c r="J941" s="21">
        <v>179.42000000000002</v>
      </c>
      <c r="K941" s="22">
        <v>1.6263455967258382</v>
      </c>
      <c r="L941" s="38">
        <v>210.7</v>
      </c>
      <c r="M941" s="39">
        <v>209.95</v>
      </c>
      <c r="N941" s="21">
        <v>210.32499999999999</v>
      </c>
      <c r="O941" s="22">
        <v>0.5303300858899106</v>
      </c>
      <c r="P941" s="23">
        <v>0.51367807596581505</v>
      </c>
      <c r="Q941" s="24">
        <v>0.124589673266637</v>
      </c>
      <c r="R941" s="23">
        <v>3.4196893386850398E-2</v>
      </c>
      <c r="S941" s="24">
        <v>0.93643269996670198</v>
      </c>
      <c r="T941" s="23">
        <v>0.56260169913150104</v>
      </c>
      <c r="U941" s="24">
        <v>0.105995973672722</v>
      </c>
    </row>
    <row r="942" spans="1:21" x14ac:dyDescent="0.35">
      <c r="A942" s="6" t="s">
        <v>2240</v>
      </c>
      <c r="B942" s="9" t="s">
        <v>293</v>
      </c>
      <c r="C942" s="10"/>
      <c r="D942" s="38">
        <v>119.2</v>
      </c>
      <c r="E942" s="39">
        <v>82.18</v>
      </c>
      <c r="F942" s="21">
        <v>100.69</v>
      </c>
      <c r="G942" s="22">
        <v>26.177093039526063</v>
      </c>
      <c r="H942" s="38">
        <v>115.14</v>
      </c>
      <c r="I942" s="39">
        <v>143.19999999999999</v>
      </c>
      <c r="J942" s="21">
        <v>129.16999999999999</v>
      </c>
      <c r="K942" s="22">
        <v>19.84141628009467</v>
      </c>
      <c r="L942" s="38">
        <v>123.69</v>
      </c>
      <c r="M942" s="39">
        <v>116.49</v>
      </c>
      <c r="N942" s="21">
        <v>120.09</v>
      </c>
      <c r="O942" s="22">
        <v>5.0911688245429705</v>
      </c>
      <c r="P942" s="23">
        <v>0.60681634250295802</v>
      </c>
      <c r="Q942" s="24">
        <v>0.14850863003041601</v>
      </c>
      <c r="R942" s="23">
        <v>-0.29351828306856298</v>
      </c>
      <c r="S942" s="24">
        <v>0.48992755478407901</v>
      </c>
      <c r="T942" s="23">
        <v>0.34992450582483497</v>
      </c>
      <c r="U942" s="24">
        <v>0.44793676524082199</v>
      </c>
    </row>
    <row r="943" spans="1:21" x14ac:dyDescent="0.35">
      <c r="A943" s="6" t="s">
        <v>2239</v>
      </c>
      <c r="B943" s="9" t="s">
        <v>79</v>
      </c>
      <c r="C943" s="10"/>
      <c r="D943" s="38">
        <v>72.44</v>
      </c>
      <c r="E943" s="39">
        <v>65.540000000000006</v>
      </c>
      <c r="F943" s="21">
        <v>68.990000000000009</v>
      </c>
      <c r="G943" s="22">
        <v>4.8790367901870217</v>
      </c>
      <c r="H943" s="38">
        <v>86.44</v>
      </c>
      <c r="I943" s="39">
        <v>83.67</v>
      </c>
      <c r="J943" s="21">
        <v>85.055000000000007</v>
      </c>
      <c r="K943" s="22">
        <v>1.9586857838859855</v>
      </c>
      <c r="L943" s="38">
        <v>92.31</v>
      </c>
      <c r="M943" s="39">
        <v>100.97</v>
      </c>
      <c r="N943" s="21">
        <v>96.64</v>
      </c>
      <c r="O943" s="22">
        <v>6.1235447250752868</v>
      </c>
      <c r="P943" s="23">
        <v>0.56053075148912501</v>
      </c>
      <c r="Q943" s="24">
        <v>7.8860103796916201E-2</v>
      </c>
      <c r="R943" s="23">
        <v>-6.6696165728341904E-3</v>
      </c>
      <c r="S943" s="24">
        <v>0.98788612126131004</v>
      </c>
      <c r="T943" s="23">
        <v>0.56695544384595997</v>
      </c>
      <c r="U943" s="24">
        <v>0.11459209684836701</v>
      </c>
    </row>
    <row r="944" spans="1:21" x14ac:dyDescent="0.35">
      <c r="A944" s="6" t="s">
        <v>2237</v>
      </c>
      <c r="B944" s="9" t="s">
        <v>2238</v>
      </c>
      <c r="C944" s="10"/>
      <c r="D944" s="38">
        <v>39.450000000000003</v>
      </c>
      <c r="E944" s="39">
        <v>27.8</v>
      </c>
      <c r="F944" s="21">
        <v>33.625</v>
      </c>
      <c r="G944" s="22">
        <v>8.2377940008233015</v>
      </c>
      <c r="H944" s="38">
        <v>17.52</v>
      </c>
      <c r="I944" s="39">
        <v>19.86</v>
      </c>
      <c r="J944" s="21">
        <v>18.689999999999998</v>
      </c>
      <c r="K944" s="22">
        <v>1.6546298679765878</v>
      </c>
      <c r="L944" s="38">
        <v>15.23</v>
      </c>
      <c r="M944" s="39">
        <v>13.25</v>
      </c>
      <c r="N944" s="21">
        <v>14.24</v>
      </c>
      <c r="O944" s="22">
        <v>1.4000714267493592</v>
      </c>
      <c r="P944" s="23">
        <v>-0.42230827164283402</v>
      </c>
      <c r="Q944" s="24">
        <v>0.547876672601598</v>
      </c>
      <c r="R944" s="23">
        <v>-0.51563964572901799</v>
      </c>
      <c r="S944" s="24">
        <v>0.48105238813713402</v>
      </c>
      <c r="T944" s="23">
        <v>-0.95384427015319895</v>
      </c>
      <c r="U944" s="24">
        <v>0.12961919596103699</v>
      </c>
    </row>
    <row r="945" spans="1:21" x14ac:dyDescent="0.35">
      <c r="A945" s="6" t="s">
        <v>2235</v>
      </c>
      <c r="B945" s="9" t="s">
        <v>2236</v>
      </c>
      <c r="C945" s="10"/>
      <c r="D945" s="38">
        <v>97.57</v>
      </c>
      <c r="E945" s="39">
        <v>96.23</v>
      </c>
      <c r="F945" s="21">
        <v>96.9</v>
      </c>
      <c r="G945" s="22">
        <v>0.94752308678935326</v>
      </c>
      <c r="H945" s="38">
        <v>93.19</v>
      </c>
      <c r="I945" s="39">
        <v>84.45</v>
      </c>
      <c r="J945" s="21">
        <v>88.82</v>
      </c>
      <c r="K945" s="22">
        <v>6.1801132675704995</v>
      </c>
      <c r="L945" s="38">
        <v>118.36</v>
      </c>
      <c r="M945" s="39">
        <v>109.83</v>
      </c>
      <c r="N945" s="21">
        <v>114.095</v>
      </c>
      <c r="O945" s="22">
        <v>6.0316208435212975</v>
      </c>
      <c r="P945" s="23">
        <v>0.14652459680697</v>
      </c>
      <c r="Q945" s="24">
        <v>0.78212326142310595</v>
      </c>
      <c r="R945" s="23">
        <v>0.15977052623972299</v>
      </c>
      <c r="S945" s="24">
        <v>0.71101866984720197</v>
      </c>
      <c r="T945" s="23">
        <v>0.31275749532550301</v>
      </c>
      <c r="U945" s="24">
        <v>0.49857844273473101</v>
      </c>
    </row>
    <row r="946" spans="1:21" x14ac:dyDescent="0.35">
      <c r="A946" s="6" t="s">
        <v>2232</v>
      </c>
      <c r="B946" s="9" t="s">
        <v>2233</v>
      </c>
      <c r="C946" s="10" t="s">
        <v>2234</v>
      </c>
      <c r="D946" s="38">
        <v>147.61000000000001</v>
      </c>
      <c r="E946" s="39">
        <v>126.93</v>
      </c>
      <c r="F946" s="21">
        <v>137.27000000000001</v>
      </c>
      <c r="G946" s="22">
        <v>14.62296823493782</v>
      </c>
      <c r="H946" s="38">
        <v>100.6</v>
      </c>
      <c r="I946" s="39">
        <v>110.62</v>
      </c>
      <c r="J946" s="21">
        <v>105.61</v>
      </c>
      <c r="K946" s="22">
        <v>7.0852099474891581</v>
      </c>
      <c r="L946" s="38">
        <v>180.99</v>
      </c>
      <c r="M946" s="39">
        <v>175.26</v>
      </c>
      <c r="N946" s="21">
        <v>178.125</v>
      </c>
      <c r="O946" s="22">
        <v>4.0517218561994435</v>
      </c>
      <c r="P946" s="23">
        <v>-7.4770096943811301E-2</v>
      </c>
      <c r="Q946" s="24">
        <v>0.89413646234496702</v>
      </c>
      <c r="R946" s="23">
        <v>0.53875672243373296</v>
      </c>
      <c r="S946" s="24">
        <v>9.6292820218129405E-2</v>
      </c>
      <c r="T946" s="23">
        <v>0.46060748958034498</v>
      </c>
      <c r="U946" s="24">
        <v>0.22224230068813899</v>
      </c>
    </row>
    <row r="947" spans="1:21" x14ac:dyDescent="0.35">
      <c r="A947" s="6" t="s">
        <v>2231</v>
      </c>
      <c r="B947" s="9" t="s">
        <v>79</v>
      </c>
      <c r="C947" s="10"/>
      <c r="D947" s="38">
        <v>44.77</v>
      </c>
      <c r="E947" s="39">
        <v>26.6</v>
      </c>
      <c r="F947" s="21">
        <v>35.685000000000002</v>
      </c>
      <c r="G947" s="22">
        <v>12.848130214159571</v>
      </c>
      <c r="H947" s="38">
        <v>22.08</v>
      </c>
      <c r="I947" s="39">
        <v>31.81</v>
      </c>
      <c r="J947" s="21">
        <v>26.945</v>
      </c>
      <c r="K947" s="22">
        <v>6.8801489809450915</v>
      </c>
      <c r="L947" s="38">
        <v>24.26</v>
      </c>
      <c r="M947" s="39">
        <v>18.32</v>
      </c>
      <c r="N947" s="21">
        <v>21.29</v>
      </c>
      <c r="O947" s="22">
        <v>4.2002142802481046</v>
      </c>
      <c r="P947" s="23">
        <v>-6.8327590304555694E-2</v>
      </c>
      <c r="Q947" s="24">
        <v>0.93564099018752001</v>
      </c>
      <c r="R947" s="23">
        <v>-0.48888296598279402</v>
      </c>
      <c r="S947" s="24">
        <v>0.45200271843383999</v>
      </c>
      <c r="T947" s="23">
        <v>-0.54537119211882701</v>
      </c>
      <c r="U947" s="24">
        <v>0.41212290122605699</v>
      </c>
    </row>
    <row r="948" spans="1:21" x14ac:dyDescent="0.35">
      <c r="A948" s="6" t="s">
        <v>2230</v>
      </c>
      <c r="B948" s="9" t="s">
        <v>899</v>
      </c>
      <c r="C948" s="10"/>
      <c r="D948" s="38">
        <v>81.88</v>
      </c>
      <c r="E948" s="39">
        <v>68.97</v>
      </c>
      <c r="F948" s="21">
        <v>75.424999999999997</v>
      </c>
      <c r="G948" s="22">
        <v>9.1287485451183006</v>
      </c>
      <c r="H948" s="38">
        <v>26.19</v>
      </c>
      <c r="I948" s="39">
        <v>22.81</v>
      </c>
      <c r="J948" s="21">
        <v>24.5</v>
      </c>
      <c r="K948" s="22">
        <v>2.3900209204105178</v>
      </c>
      <c r="L948" s="38">
        <v>43.84</v>
      </c>
      <c r="M948" s="39">
        <v>28.56</v>
      </c>
      <c r="N948" s="21">
        <v>36.200000000000003</v>
      </c>
      <c r="O948" s="22">
        <v>10.804591616530423</v>
      </c>
      <c r="P948" s="23">
        <v>-1.23457177800482</v>
      </c>
      <c r="Q948" s="24">
        <v>4.3883438043553097E-5</v>
      </c>
      <c r="R948" s="23">
        <v>0.342519069952396</v>
      </c>
      <c r="S948" s="24">
        <v>0.46001547921501401</v>
      </c>
      <c r="T948" s="23">
        <v>-0.906021020373877</v>
      </c>
      <c r="U948" s="24">
        <v>1.8068478842235901E-2</v>
      </c>
    </row>
    <row r="949" spans="1:21" x14ac:dyDescent="0.35">
      <c r="A949" s="6" t="s">
        <v>2229</v>
      </c>
      <c r="B949" s="9" t="s">
        <v>79</v>
      </c>
      <c r="C949" s="10"/>
      <c r="D949" s="38">
        <v>35.729999999999997</v>
      </c>
      <c r="E949" s="39">
        <v>27.61</v>
      </c>
      <c r="F949" s="21">
        <v>31.669999999999998</v>
      </c>
      <c r="G949" s="22">
        <v>5.7417070632347702</v>
      </c>
      <c r="H949" s="38">
        <v>11.59</v>
      </c>
      <c r="I949" s="39">
        <v>10.84</v>
      </c>
      <c r="J949" s="21">
        <v>11.215</v>
      </c>
      <c r="K949" s="22">
        <v>0.53033008588993746</v>
      </c>
      <c r="L949" s="38">
        <v>12.07</v>
      </c>
      <c r="M949" s="39">
        <v>8.0500000000000007</v>
      </c>
      <c r="N949" s="21">
        <v>10.06</v>
      </c>
      <c r="O949" s="22">
        <v>2.8425692603699195</v>
      </c>
      <c r="P949" s="23">
        <v>-1.07169696978234</v>
      </c>
      <c r="Q949" s="24">
        <v>5.51379274150116E-3</v>
      </c>
      <c r="R949" s="23">
        <v>-0.328461236980089</v>
      </c>
      <c r="S949" s="24">
        <v>0.57990108894925696</v>
      </c>
      <c r="T949" s="23">
        <v>-1.4206453186819801</v>
      </c>
      <c r="U949" s="24">
        <v>5.9637985710402205E-4</v>
      </c>
    </row>
    <row r="950" spans="1:21" x14ac:dyDescent="0.35">
      <c r="A950" s="6" t="s">
        <v>2226</v>
      </c>
      <c r="B950" s="9" t="s">
        <v>2227</v>
      </c>
      <c r="C950" s="10" t="s">
        <v>2228</v>
      </c>
      <c r="D950" s="38">
        <v>4.07</v>
      </c>
      <c r="E950" s="39">
        <v>4.4400000000000004</v>
      </c>
      <c r="F950" s="21">
        <v>4.2550000000000008</v>
      </c>
      <c r="G950" s="22">
        <v>0.26162950903900628</v>
      </c>
      <c r="H950" s="38">
        <v>3.44</v>
      </c>
      <c r="I950" s="39">
        <v>2.11</v>
      </c>
      <c r="J950" s="21">
        <v>2.7749999999999999</v>
      </c>
      <c r="K950" s="22">
        <v>0.94045201897810782</v>
      </c>
      <c r="L950" s="38">
        <v>1.89</v>
      </c>
      <c r="M950" s="39">
        <v>1.05</v>
      </c>
      <c r="N950" s="21">
        <v>1.47</v>
      </c>
      <c r="O950" s="22">
        <v>0.59396969619670015</v>
      </c>
      <c r="P950" s="23">
        <v>-0.233034655564299</v>
      </c>
      <c r="Q950" s="24">
        <v>0.80437962955287701</v>
      </c>
      <c r="R950" s="23">
        <v>-0.81831897176196999</v>
      </c>
      <c r="S950" s="24">
        <v>0.36592724812031902</v>
      </c>
      <c r="T950" s="23">
        <v>-1.04229654931288</v>
      </c>
      <c r="U950" s="24">
        <v>0.20821231299558501</v>
      </c>
    </row>
    <row r="951" spans="1:21" x14ac:dyDescent="0.35">
      <c r="A951" s="6" t="s">
        <v>2223</v>
      </c>
      <c r="B951" s="9" t="s">
        <v>2224</v>
      </c>
      <c r="C951" s="10" t="s">
        <v>2225</v>
      </c>
      <c r="D951" s="38">
        <v>16.670000000000002</v>
      </c>
      <c r="E951" s="39">
        <v>19.739999999999998</v>
      </c>
      <c r="F951" s="21">
        <v>18.204999999999998</v>
      </c>
      <c r="G951" s="22">
        <v>2.1708178182426985</v>
      </c>
      <c r="H951" s="38">
        <v>11.08</v>
      </c>
      <c r="I951" s="39">
        <v>7.26</v>
      </c>
      <c r="J951" s="21">
        <v>9.17</v>
      </c>
      <c r="K951" s="22">
        <v>2.7011479041326112</v>
      </c>
      <c r="L951" s="38">
        <v>11.08</v>
      </c>
      <c r="M951" s="39">
        <v>8.42</v>
      </c>
      <c r="N951" s="21">
        <v>9.75</v>
      </c>
      <c r="O951" s="22">
        <v>1.8809040379562176</v>
      </c>
      <c r="P951" s="23">
        <v>-0.61946175675347903</v>
      </c>
      <c r="Q951" s="24">
        <v>0.23342636606942099</v>
      </c>
      <c r="R951" s="23">
        <v>-9.6877498924460695E-2</v>
      </c>
      <c r="S951" s="24">
        <v>0.88593967890300795</v>
      </c>
      <c r="T951" s="23">
        <v>-0.74920184681563295</v>
      </c>
      <c r="U951" s="24">
        <v>0.12760616899031099</v>
      </c>
    </row>
    <row r="952" spans="1:21" x14ac:dyDescent="0.35">
      <c r="A952" s="6" t="s">
        <v>2222</v>
      </c>
      <c r="B952" s="9" t="s">
        <v>79</v>
      </c>
      <c r="C952" s="10"/>
      <c r="D952" s="38">
        <v>29.06</v>
      </c>
      <c r="E952" s="39">
        <v>32.58</v>
      </c>
      <c r="F952" s="21">
        <v>30.82</v>
      </c>
      <c r="G952" s="22">
        <v>2.4890158697765785</v>
      </c>
      <c r="H952" s="38">
        <v>8.8699999999999992</v>
      </c>
      <c r="I952" s="39">
        <v>8.5500000000000007</v>
      </c>
      <c r="J952" s="21">
        <v>8.7100000000000009</v>
      </c>
      <c r="K952" s="22">
        <v>0.22627416997961994</v>
      </c>
      <c r="L952" s="38">
        <v>16.079999999999998</v>
      </c>
      <c r="M952" s="39">
        <v>22.3</v>
      </c>
      <c r="N952" s="21">
        <v>19.189999999999998</v>
      </c>
      <c r="O952" s="22">
        <v>4.3982041789803388</v>
      </c>
      <c r="P952" s="23">
        <v>-1.1104223606905901</v>
      </c>
      <c r="Q952" s="24">
        <v>6.9607980054688698E-2</v>
      </c>
      <c r="R952" s="23">
        <v>0.75751067921497195</v>
      </c>
      <c r="S952" s="24">
        <v>0.32807739054181601</v>
      </c>
      <c r="T952" s="23">
        <v>-0.495653554422817</v>
      </c>
      <c r="U952" s="24">
        <v>0.51801689401992901</v>
      </c>
    </row>
    <row r="953" spans="1:21" x14ac:dyDescent="0.35">
      <c r="A953" s="6" t="s">
        <v>2219</v>
      </c>
      <c r="B953" s="9" t="s">
        <v>2220</v>
      </c>
      <c r="C953" s="10" t="s">
        <v>2221</v>
      </c>
      <c r="D953" s="38">
        <v>118.62</v>
      </c>
      <c r="E953" s="39">
        <v>155.33000000000001</v>
      </c>
      <c r="F953" s="21">
        <v>136.97500000000002</v>
      </c>
      <c r="G953" s="22">
        <v>25.957889937358029</v>
      </c>
      <c r="H953" s="38">
        <v>69.709999999999994</v>
      </c>
      <c r="I953" s="39">
        <v>53.67</v>
      </c>
      <c r="J953" s="21">
        <v>61.69</v>
      </c>
      <c r="K953" s="22">
        <v>11.341992770232228</v>
      </c>
      <c r="L953" s="38">
        <v>94</v>
      </c>
      <c r="M953" s="39">
        <v>95</v>
      </c>
      <c r="N953" s="21">
        <v>94.5</v>
      </c>
      <c r="O953" s="22">
        <v>0.70710678118654757</v>
      </c>
      <c r="P953" s="23">
        <v>-0.79475126367618598</v>
      </c>
      <c r="Q953" s="24">
        <v>5.3455039941020202E-2</v>
      </c>
      <c r="R953" s="23">
        <v>0.41068132248568301</v>
      </c>
      <c r="S953" s="24">
        <v>0.26360728280371898</v>
      </c>
      <c r="T953" s="23">
        <v>-0.42380494993846901</v>
      </c>
      <c r="U953" s="24">
        <v>0.37019521042135201</v>
      </c>
    </row>
    <row r="954" spans="1:21" x14ac:dyDescent="0.35">
      <c r="A954" s="6" t="s">
        <v>2216</v>
      </c>
      <c r="B954" s="9" t="s">
        <v>2217</v>
      </c>
      <c r="C954" s="10" t="s">
        <v>2218</v>
      </c>
      <c r="D954" s="38">
        <v>140.76</v>
      </c>
      <c r="E954" s="39">
        <v>192.09</v>
      </c>
      <c r="F954" s="21">
        <v>166.42500000000001</v>
      </c>
      <c r="G954" s="22">
        <v>36.295791078305356</v>
      </c>
      <c r="H954" s="38">
        <v>179.25</v>
      </c>
      <c r="I954" s="39">
        <v>99.8</v>
      </c>
      <c r="J954" s="21">
        <v>139.52500000000001</v>
      </c>
      <c r="K954" s="22">
        <v>56.179633765271163</v>
      </c>
      <c r="L954" s="38">
        <v>187.73</v>
      </c>
      <c r="M954" s="39">
        <v>165.56</v>
      </c>
      <c r="N954" s="21">
        <v>176.64499999999998</v>
      </c>
      <c r="O954" s="22">
        <v>15.676557338906003</v>
      </c>
      <c r="P954" s="23">
        <v>1.19879744864278E-3</v>
      </c>
      <c r="Q954" s="24">
        <v>0.99955554282822401</v>
      </c>
      <c r="R954" s="23">
        <v>0.14737215290354799</v>
      </c>
      <c r="S954" s="24">
        <v>0.77211827334792904</v>
      </c>
      <c r="T954" s="23">
        <v>0.15205562708402201</v>
      </c>
      <c r="U954" s="24">
        <v>0.79021469725201698</v>
      </c>
    </row>
    <row r="955" spans="1:21" x14ac:dyDescent="0.35">
      <c r="A955" s="6" t="s">
        <v>2213</v>
      </c>
      <c r="B955" s="9" t="s">
        <v>2214</v>
      </c>
      <c r="C955" s="10" t="s">
        <v>2215</v>
      </c>
      <c r="D955" s="38">
        <v>193.13</v>
      </c>
      <c r="E955" s="39">
        <v>184.02</v>
      </c>
      <c r="F955" s="21">
        <v>188.57499999999999</v>
      </c>
      <c r="G955" s="22">
        <v>6.4417427766106989</v>
      </c>
      <c r="H955" s="38">
        <v>171.35</v>
      </c>
      <c r="I955" s="39">
        <v>104.67</v>
      </c>
      <c r="J955" s="21">
        <v>138.01</v>
      </c>
      <c r="K955" s="22">
        <v>47.149880169519058</v>
      </c>
      <c r="L955" s="38">
        <v>184.57</v>
      </c>
      <c r="M955" s="39">
        <v>155.47999999999999</v>
      </c>
      <c r="N955" s="21">
        <v>170.02499999999998</v>
      </c>
      <c r="O955" s="22">
        <v>20.569736264716759</v>
      </c>
      <c r="P955" s="23">
        <v>-0.15763089540550801</v>
      </c>
      <c r="Q955" s="24">
        <v>0.76916040730336899</v>
      </c>
      <c r="R955" s="23">
        <v>0.107446023842829</v>
      </c>
      <c r="S955" s="24">
        <v>0.82789081803158404</v>
      </c>
      <c r="T955" s="23">
        <v>-5.1829949769681201E-2</v>
      </c>
      <c r="U955" s="24">
        <v>0.91552845953210005</v>
      </c>
    </row>
    <row r="956" spans="1:21" x14ac:dyDescent="0.35">
      <c r="A956" s="6" t="s">
        <v>2210</v>
      </c>
      <c r="B956" s="9" t="s">
        <v>2211</v>
      </c>
      <c r="C956" s="10" t="s">
        <v>2212</v>
      </c>
      <c r="D956" s="38">
        <v>79.17</v>
      </c>
      <c r="E956" s="39">
        <v>55.96</v>
      </c>
      <c r="F956" s="21">
        <v>67.564999999999998</v>
      </c>
      <c r="G956" s="22">
        <v>16.411948391339809</v>
      </c>
      <c r="H956" s="38">
        <v>50.52</v>
      </c>
      <c r="I956" s="39">
        <v>40.130000000000003</v>
      </c>
      <c r="J956" s="21">
        <v>45.325000000000003</v>
      </c>
      <c r="K956" s="22">
        <v>7.3468394565282438</v>
      </c>
      <c r="L956" s="38">
        <v>43.3</v>
      </c>
      <c r="M956" s="39">
        <v>41.68</v>
      </c>
      <c r="N956" s="21">
        <v>42.489999999999995</v>
      </c>
      <c r="O956" s="22">
        <v>1.1455129855223392</v>
      </c>
      <c r="P956" s="23">
        <v>-0.253627266993878</v>
      </c>
      <c r="Q956" s="24">
        <v>0.58914172944532495</v>
      </c>
      <c r="R956" s="23">
        <v>-0.274632588201288</v>
      </c>
      <c r="S956" s="24">
        <v>0.48884085133704402</v>
      </c>
      <c r="T956" s="23">
        <v>-0.52504521972643303</v>
      </c>
      <c r="U956" s="24">
        <v>0.18347156395574701</v>
      </c>
    </row>
    <row r="957" spans="1:21" x14ac:dyDescent="0.35">
      <c r="A957" s="6" t="s">
        <v>2207</v>
      </c>
      <c r="B957" s="9" t="s">
        <v>2208</v>
      </c>
      <c r="C957" s="10" t="s">
        <v>2209</v>
      </c>
      <c r="D957" s="38">
        <v>2630.73</v>
      </c>
      <c r="E957" s="39">
        <v>2539.1</v>
      </c>
      <c r="F957" s="21">
        <v>2584.915</v>
      </c>
      <c r="G957" s="22">
        <v>64.792194360116937</v>
      </c>
      <c r="H957" s="38">
        <v>2056.6799999999998</v>
      </c>
      <c r="I957" s="39">
        <v>1978.8</v>
      </c>
      <c r="J957" s="21">
        <v>2017.7399999999998</v>
      </c>
      <c r="K957" s="22">
        <v>55.06947611882952</v>
      </c>
      <c r="L957" s="38">
        <v>1984.26</v>
      </c>
      <c r="M957" s="39">
        <v>1774.27</v>
      </c>
      <c r="N957" s="21">
        <v>1879.2649999999999</v>
      </c>
      <c r="O957" s="22">
        <v>148.48535298136721</v>
      </c>
      <c r="P957" s="23">
        <v>-6.5922157181849697E-2</v>
      </c>
      <c r="Q957" s="24">
        <v>0.88798258333609603</v>
      </c>
      <c r="R957" s="23">
        <v>-0.29331420517456502</v>
      </c>
      <c r="S957" s="24">
        <v>0.29954544247964698</v>
      </c>
      <c r="T957" s="23">
        <v>-0.350705741464231</v>
      </c>
      <c r="U957" s="24">
        <v>0.312054723579543</v>
      </c>
    </row>
    <row r="958" spans="1:21" x14ac:dyDescent="0.35">
      <c r="A958" s="6" t="s">
        <v>2206</v>
      </c>
      <c r="B958" s="9" t="s">
        <v>1332</v>
      </c>
      <c r="C958" s="10" t="s">
        <v>1333</v>
      </c>
      <c r="D958" s="38">
        <v>2334.92</v>
      </c>
      <c r="E958" s="39">
        <v>2455.5700000000002</v>
      </c>
      <c r="F958" s="21">
        <v>2395.2449999999999</v>
      </c>
      <c r="G958" s="22">
        <v>85.312433150166129</v>
      </c>
      <c r="H958" s="38">
        <v>1785.34</v>
      </c>
      <c r="I958" s="39">
        <v>1782.61</v>
      </c>
      <c r="J958" s="21">
        <v>1783.9749999999999</v>
      </c>
      <c r="K958" s="22">
        <v>1.9304015126284679</v>
      </c>
      <c r="L958" s="38">
        <v>1785.2</v>
      </c>
      <c r="M958" s="39">
        <v>1735.8</v>
      </c>
      <c r="N958" s="21">
        <v>1760.5</v>
      </c>
      <c r="O958" s="22">
        <v>34.931074990611179</v>
      </c>
      <c r="P958" s="23">
        <v>-0.133152869764015</v>
      </c>
      <c r="Q958" s="24">
        <v>0.76300457455447701</v>
      </c>
      <c r="R958" s="23">
        <v>-0.20973022308733</v>
      </c>
      <c r="S958" s="24">
        <v>0.49875833636904499</v>
      </c>
      <c r="T958" s="23">
        <v>-0.33630505875702199</v>
      </c>
      <c r="U958" s="24">
        <v>0.37102194334232402</v>
      </c>
    </row>
    <row r="959" spans="1:21" x14ac:dyDescent="0.35">
      <c r="A959" s="6" t="s">
        <v>2204</v>
      </c>
      <c r="B959" s="9" t="s">
        <v>2205</v>
      </c>
      <c r="C959" s="10"/>
      <c r="D959" s="38">
        <v>724.23</v>
      </c>
      <c r="E959" s="39">
        <v>675.67</v>
      </c>
      <c r="F959" s="21">
        <v>699.95</v>
      </c>
      <c r="G959" s="22">
        <v>34.337105294417078</v>
      </c>
      <c r="H959" s="38">
        <v>470.36</v>
      </c>
      <c r="I959" s="39">
        <v>494.57</v>
      </c>
      <c r="J959" s="21">
        <v>482.46500000000003</v>
      </c>
      <c r="K959" s="22">
        <v>17.119055172524842</v>
      </c>
      <c r="L959" s="38">
        <v>407</v>
      </c>
      <c r="M959" s="39">
        <v>396.32</v>
      </c>
      <c r="N959" s="21">
        <v>401.65999999999997</v>
      </c>
      <c r="O959" s="22">
        <v>7.5519004230779512</v>
      </c>
      <c r="P959" s="23">
        <v>-0.23216626098625601</v>
      </c>
      <c r="Q959" s="24">
        <v>0.54547176182690604</v>
      </c>
      <c r="R959" s="23">
        <v>-0.44988100726203001</v>
      </c>
      <c r="S959" s="24">
        <v>0.106865126317142</v>
      </c>
      <c r="T959" s="23">
        <v>-0.675072223970694</v>
      </c>
      <c r="U959" s="24">
        <v>2.7023415999476198E-2</v>
      </c>
    </row>
    <row r="960" spans="1:21" x14ac:dyDescent="0.35">
      <c r="A960" s="6" t="s">
        <v>2201</v>
      </c>
      <c r="B960" s="9" t="s">
        <v>2202</v>
      </c>
      <c r="C960" s="10" t="s">
        <v>2203</v>
      </c>
      <c r="D960" s="38">
        <v>896.06</v>
      </c>
      <c r="E960" s="39">
        <v>873.77</v>
      </c>
      <c r="F960" s="21">
        <v>884.91499999999996</v>
      </c>
      <c r="G960" s="22">
        <v>15.761410152653486</v>
      </c>
      <c r="H960" s="38">
        <v>783.13</v>
      </c>
      <c r="I960" s="39">
        <v>770.39</v>
      </c>
      <c r="J960" s="21">
        <v>776.76</v>
      </c>
      <c r="K960" s="22">
        <v>9.0085403923150036</v>
      </c>
      <c r="L960" s="38">
        <v>570.12</v>
      </c>
      <c r="M960" s="39">
        <v>484.24</v>
      </c>
      <c r="N960" s="21">
        <v>527.18000000000006</v>
      </c>
      <c r="O960" s="22">
        <v>60.726330368300104</v>
      </c>
      <c r="P960" s="23">
        <v>9.5129287656422798E-2</v>
      </c>
      <c r="Q960" s="24">
        <v>0.828928885730843</v>
      </c>
      <c r="R960" s="23">
        <v>-0.74160000020577699</v>
      </c>
      <c r="S960" s="24">
        <v>1.9956400483739502E-3</v>
      </c>
      <c r="T960" s="23">
        <v>-0.62922439066063796</v>
      </c>
      <c r="U960" s="24">
        <v>4.3706353938626097E-2</v>
      </c>
    </row>
    <row r="961" spans="1:21" x14ac:dyDescent="0.35">
      <c r="A961" s="6" t="s">
        <v>2200</v>
      </c>
      <c r="B961" s="9" t="s">
        <v>890</v>
      </c>
      <c r="C961" s="10"/>
      <c r="D961" s="38">
        <v>995.72</v>
      </c>
      <c r="E961" s="39">
        <v>1011.91</v>
      </c>
      <c r="F961" s="21">
        <v>1003.8150000000001</v>
      </c>
      <c r="G961" s="22">
        <v>11.448058787404786</v>
      </c>
      <c r="H961" s="38">
        <v>834.88</v>
      </c>
      <c r="I961" s="39">
        <v>825.57</v>
      </c>
      <c r="J961" s="21">
        <v>830.22500000000002</v>
      </c>
      <c r="K961" s="22">
        <v>6.5831641328571413</v>
      </c>
      <c r="L961" s="38">
        <v>591.82000000000005</v>
      </c>
      <c r="M961" s="39">
        <v>561.33000000000004</v>
      </c>
      <c r="N961" s="21">
        <v>576.57500000000005</v>
      </c>
      <c r="O961" s="22">
        <v>21.559685758380077</v>
      </c>
      <c r="P961" s="23">
        <v>1.1470713411159799E-2</v>
      </c>
      <c r="Q961" s="24">
        <v>0.97543118721904298</v>
      </c>
      <c r="R961" s="23">
        <v>-0.70613073272113402</v>
      </c>
      <c r="S961" s="24">
        <v>3.4845612976301902E-3</v>
      </c>
      <c r="T961" s="23">
        <v>-0.67762408549390396</v>
      </c>
      <c r="U961" s="24">
        <v>3.2808813470334798E-2</v>
      </c>
    </row>
    <row r="962" spans="1:21" x14ac:dyDescent="0.35">
      <c r="A962" s="6" t="s">
        <v>2199</v>
      </c>
      <c r="B962" s="9" t="s">
        <v>149</v>
      </c>
      <c r="C962" s="10"/>
      <c r="D962" s="38">
        <v>529.26</v>
      </c>
      <c r="E962" s="39">
        <v>475.14</v>
      </c>
      <c r="F962" s="21">
        <v>502.2</v>
      </c>
      <c r="G962" s="22">
        <v>38.268618997815615</v>
      </c>
      <c r="H962" s="38">
        <v>380.15</v>
      </c>
      <c r="I962" s="39">
        <v>368.22</v>
      </c>
      <c r="J962" s="21">
        <v>374.185</v>
      </c>
      <c r="K962" s="22">
        <v>8.4357838995522663</v>
      </c>
      <c r="L962" s="38">
        <v>278.92</v>
      </c>
      <c r="M962" s="39">
        <v>233.56</v>
      </c>
      <c r="N962" s="21">
        <v>256.24</v>
      </c>
      <c r="O962" s="22">
        <v>32.074363594621865</v>
      </c>
      <c r="P962" s="23">
        <v>-0.126038639684495</v>
      </c>
      <c r="Q962" s="24">
        <v>0.75574464928097296</v>
      </c>
      <c r="R962" s="23">
        <v>-0.72846087072895105</v>
      </c>
      <c r="S962" s="24">
        <v>3.0561363776388599E-3</v>
      </c>
      <c r="T962" s="23">
        <v>-0.84150882024638696</v>
      </c>
      <c r="U962" s="24">
        <v>3.3449438521154099E-3</v>
      </c>
    </row>
    <row r="963" spans="1:21" x14ac:dyDescent="0.35">
      <c r="A963" s="6" t="s">
        <v>2197</v>
      </c>
      <c r="B963" s="9" t="s">
        <v>2198</v>
      </c>
      <c r="C963" s="10"/>
      <c r="D963" s="38">
        <v>1182.0899999999999</v>
      </c>
      <c r="E963" s="39">
        <v>1363.68</v>
      </c>
      <c r="F963" s="21">
        <v>1272.885</v>
      </c>
      <c r="G963" s="22">
        <v>128.40352039566542</v>
      </c>
      <c r="H963" s="38">
        <v>1129.8</v>
      </c>
      <c r="I963" s="39">
        <v>1049.83</v>
      </c>
      <c r="J963" s="21">
        <v>1089.8150000000001</v>
      </c>
      <c r="K963" s="22">
        <v>56.547329291482271</v>
      </c>
      <c r="L963" s="38">
        <v>881.44</v>
      </c>
      <c r="M963" s="39">
        <v>850.04</v>
      </c>
      <c r="N963" s="21">
        <v>865.74</v>
      </c>
      <c r="O963" s="22">
        <v>22.203152929262416</v>
      </c>
      <c r="P963" s="23">
        <v>4.9854974362068497E-2</v>
      </c>
      <c r="Q963" s="24">
        <v>0.92299879871243395</v>
      </c>
      <c r="R963" s="23">
        <v>-0.51483521808002197</v>
      </c>
      <c r="S963" s="24">
        <v>4.2043232792084599E-2</v>
      </c>
      <c r="T963" s="23">
        <v>-0.44661387058730001</v>
      </c>
      <c r="U963" s="24">
        <v>0.241385634040411</v>
      </c>
    </row>
    <row r="964" spans="1:21" x14ac:dyDescent="0.35">
      <c r="A964" s="6" t="s">
        <v>2195</v>
      </c>
      <c r="B964" s="9" t="s">
        <v>2196</v>
      </c>
      <c r="C964" s="10"/>
      <c r="D964" s="38">
        <v>75.73</v>
      </c>
      <c r="E964" s="39">
        <v>46.09</v>
      </c>
      <c r="F964" s="21">
        <v>60.910000000000004</v>
      </c>
      <c r="G964" s="22">
        <v>20.958644994369244</v>
      </c>
      <c r="H964" s="38">
        <v>33.5</v>
      </c>
      <c r="I964" s="39">
        <v>31.27</v>
      </c>
      <c r="J964" s="21">
        <v>32.384999999999998</v>
      </c>
      <c r="K964" s="22">
        <v>1.5768481220461061</v>
      </c>
      <c r="L964" s="38">
        <v>38.270000000000003</v>
      </c>
      <c r="M964" s="39">
        <v>27.33</v>
      </c>
      <c r="N964" s="21">
        <v>32.799999999999997</v>
      </c>
      <c r="O964" s="22">
        <v>7.735748186180869</v>
      </c>
      <c r="P964" s="23">
        <v>-0.53160546065910297</v>
      </c>
      <c r="Q964" s="24">
        <v>0.26331598749869101</v>
      </c>
      <c r="R964" s="23">
        <v>-0.17113495737694101</v>
      </c>
      <c r="S964" s="24">
        <v>0.75256504194881402</v>
      </c>
      <c r="T964" s="23">
        <v>-0.71178658085866997</v>
      </c>
      <c r="U964" s="24">
        <v>0.13793065475208399</v>
      </c>
    </row>
    <row r="965" spans="1:21" x14ac:dyDescent="0.35">
      <c r="A965" s="6" t="s">
        <v>2193</v>
      </c>
      <c r="B965" s="9" t="s">
        <v>2194</v>
      </c>
      <c r="C965" s="10"/>
      <c r="D965" s="38">
        <v>5.05</v>
      </c>
      <c r="E965" s="39">
        <v>5.6</v>
      </c>
      <c r="F965" s="21">
        <v>5.3249999999999993</v>
      </c>
      <c r="G965" s="22">
        <v>0.38890872965261614</v>
      </c>
      <c r="H965" s="38">
        <v>1.84</v>
      </c>
      <c r="I965" s="39">
        <v>1.27</v>
      </c>
      <c r="J965" s="21">
        <v>1.5550000000000002</v>
      </c>
      <c r="K965" s="22">
        <v>0.40305086527633072</v>
      </c>
      <c r="L965" s="38">
        <v>0.5</v>
      </c>
      <c r="M965" s="39">
        <v>0.35</v>
      </c>
      <c r="N965" s="21">
        <v>0.42499999999999999</v>
      </c>
      <c r="O965" s="22">
        <v>0.10606601717798231</v>
      </c>
      <c r="P965" s="23">
        <v>-1.07811356031401</v>
      </c>
      <c r="Q965" s="24">
        <v>8.4689468507150201E-2</v>
      </c>
      <c r="R965" s="23">
        <v>-1.3860063691631099</v>
      </c>
      <c r="S965" s="24">
        <v>0.10806003197578901</v>
      </c>
      <c r="T965" s="23">
        <v>-2.6334344213775598</v>
      </c>
      <c r="U965" s="24">
        <v>3.03140587631926E-5</v>
      </c>
    </row>
    <row r="966" spans="1:21" x14ac:dyDescent="0.35">
      <c r="A966" s="6" t="s">
        <v>2191</v>
      </c>
      <c r="B966" s="9" t="s">
        <v>2192</v>
      </c>
      <c r="C966" s="10"/>
      <c r="D966" s="38">
        <v>26.72</v>
      </c>
      <c r="E966" s="39">
        <v>18.95</v>
      </c>
      <c r="F966" s="21">
        <v>22.835000000000001</v>
      </c>
      <c r="G966" s="22">
        <v>5.4942196898194675</v>
      </c>
      <c r="H966" s="38">
        <v>19.88</v>
      </c>
      <c r="I966" s="39">
        <v>71.62</v>
      </c>
      <c r="J966" s="21">
        <v>45.75</v>
      </c>
      <c r="K966" s="22">
        <v>36.585704858591974</v>
      </c>
      <c r="L966" s="38">
        <v>109.49</v>
      </c>
      <c r="M966" s="39">
        <v>101.24</v>
      </c>
      <c r="N966" s="21">
        <v>105.36499999999999</v>
      </c>
      <c r="O966" s="22">
        <v>5.8336309447890171</v>
      </c>
      <c r="P966" s="23">
        <v>1.0030480418605701</v>
      </c>
      <c r="Q966" s="24">
        <v>9.8898954474679196E-2</v>
      </c>
      <c r="R966" s="23">
        <v>0.86450313012567503</v>
      </c>
      <c r="S966" s="24">
        <v>0.157678206580327</v>
      </c>
      <c r="T966" s="23">
        <v>2.2100875343365001</v>
      </c>
      <c r="U966" s="24">
        <v>2.1988407811844001E-14</v>
      </c>
    </row>
    <row r="967" spans="1:21" x14ac:dyDescent="0.35">
      <c r="A967" s="6" t="s">
        <v>2190</v>
      </c>
      <c r="B967" s="9" t="s">
        <v>839</v>
      </c>
      <c r="C967" s="10"/>
      <c r="D967" s="38">
        <v>305.43</v>
      </c>
      <c r="E967" s="39">
        <v>279.97000000000003</v>
      </c>
      <c r="F967" s="21">
        <v>292.70000000000005</v>
      </c>
      <c r="G967" s="22">
        <v>18.002938649009231</v>
      </c>
      <c r="H967" s="38">
        <v>210.17</v>
      </c>
      <c r="I967" s="39">
        <v>234.38</v>
      </c>
      <c r="J967" s="21">
        <v>222.27499999999998</v>
      </c>
      <c r="K967" s="22">
        <v>17.11905517252654</v>
      </c>
      <c r="L967" s="38">
        <v>316.88</v>
      </c>
      <c r="M967" s="39">
        <v>381.13</v>
      </c>
      <c r="N967" s="21">
        <v>349.005</v>
      </c>
      <c r="O967" s="22">
        <v>45.431610691235676</v>
      </c>
      <c r="P967" s="23">
        <v>-9.6719012368311E-2</v>
      </c>
      <c r="Q967" s="24">
        <v>0.83840884724159903</v>
      </c>
      <c r="R967" s="23">
        <v>0.44485404102106901</v>
      </c>
      <c r="S967" s="24">
        <v>0.186702270122757</v>
      </c>
      <c r="T967" s="23">
        <v>0.34712932368114402</v>
      </c>
      <c r="U967" s="24">
        <v>0.38630841267329102</v>
      </c>
    </row>
    <row r="968" spans="1:21" x14ac:dyDescent="0.35">
      <c r="A968" s="6" t="s">
        <v>2189</v>
      </c>
      <c r="B968" s="9" t="s">
        <v>2062</v>
      </c>
      <c r="C968" s="10" t="s">
        <v>2063</v>
      </c>
      <c r="D968" s="38">
        <v>132.19999999999999</v>
      </c>
      <c r="E968" s="39">
        <v>82.57</v>
      </c>
      <c r="F968" s="21">
        <v>107.38499999999999</v>
      </c>
      <c r="G968" s="22">
        <v>35.093709550288338</v>
      </c>
      <c r="H968" s="38">
        <v>69.92</v>
      </c>
      <c r="I968" s="39">
        <v>195.31</v>
      </c>
      <c r="J968" s="21">
        <v>132.61500000000001</v>
      </c>
      <c r="K968" s="22">
        <v>88.664119292981212</v>
      </c>
      <c r="L968" s="38">
        <v>317.60000000000002</v>
      </c>
      <c r="M968" s="39">
        <v>408.04</v>
      </c>
      <c r="N968" s="21">
        <v>362.82000000000005</v>
      </c>
      <c r="O968" s="22">
        <v>63.950737290510716</v>
      </c>
      <c r="P968" s="23">
        <v>0.50244627635822803</v>
      </c>
      <c r="Q968" s="24">
        <v>0.46557825140744702</v>
      </c>
      <c r="R968" s="23">
        <v>1.11711635920191</v>
      </c>
      <c r="S968" s="24">
        <v>3.6976542605699901E-2</v>
      </c>
      <c r="T968" s="23">
        <v>1.7669775028841299</v>
      </c>
      <c r="U968" s="24">
        <v>4.8420022190315895E-7</v>
      </c>
    </row>
    <row r="969" spans="1:21" x14ac:dyDescent="0.35">
      <c r="A969" s="6" t="s">
        <v>2188</v>
      </c>
      <c r="B969" s="9" t="s">
        <v>185</v>
      </c>
      <c r="C969" s="10"/>
      <c r="D969" s="38">
        <v>539.6</v>
      </c>
      <c r="E969" s="39">
        <v>338.77</v>
      </c>
      <c r="F969" s="21">
        <v>439.185</v>
      </c>
      <c r="G969" s="22">
        <v>142.00825486569445</v>
      </c>
      <c r="H969" s="38">
        <v>463.18</v>
      </c>
      <c r="I969" s="39">
        <v>318.60000000000002</v>
      </c>
      <c r="J969" s="21">
        <v>390.89</v>
      </c>
      <c r="K969" s="22">
        <v>102.2334984239512</v>
      </c>
      <c r="L969" s="38">
        <v>611.29999999999995</v>
      </c>
      <c r="M969" s="39">
        <v>444.3</v>
      </c>
      <c r="N969" s="21">
        <v>527.79999999999995</v>
      </c>
      <c r="O969" s="22">
        <v>118.08683245815344</v>
      </c>
      <c r="P969" s="23">
        <v>0.125134726200405</v>
      </c>
      <c r="Q969" s="24">
        <v>0.81771913876213498</v>
      </c>
      <c r="R969" s="23">
        <v>0.229043891678234</v>
      </c>
      <c r="S969" s="24">
        <v>0.57641698199273395</v>
      </c>
      <c r="T969" s="23">
        <v>0.36149505437137103</v>
      </c>
      <c r="U969" s="24">
        <v>0.39464932559453397</v>
      </c>
    </row>
    <row r="970" spans="1:21" x14ac:dyDescent="0.35">
      <c r="A970" s="6" t="s">
        <v>2186</v>
      </c>
      <c r="B970" s="9" t="s">
        <v>2187</v>
      </c>
      <c r="C970" s="10"/>
      <c r="D970" s="38">
        <v>41.67</v>
      </c>
      <c r="E970" s="39">
        <v>34.36</v>
      </c>
      <c r="F970" s="21">
        <v>38.015000000000001</v>
      </c>
      <c r="G970" s="22">
        <v>5.1689505704736574</v>
      </c>
      <c r="H970" s="38">
        <v>30.53</v>
      </c>
      <c r="I970" s="39">
        <v>34</v>
      </c>
      <c r="J970" s="21">
        <v>32.265000000000001</v>
      </c>
      <c r="K970" s="22">
        <v>2.4536605307173165</v>
      </c>
      <c r="L970" s="38">
        <v>31.72</v>
      </c>
      <c r="M970" s="39">
        <v>26.12</v>
      </c>
      <c r="N970" s="21">
        <v>28.92</v>
      </c>
      <c r="O970" s="22">
        <v>3.9597979746446454</v>
      </c>
      <c r="P970" s="23">
        <v>5.9596657992741803E-2</v>
      </c>
      <c r="Q970" s="24">
        <v>0.90690254322630104</v>
      </c>
      <c r="R970" s="23">
        <v>-0.34891393555500799</v>
      </c>
      <c r="S970" s="24">
        <v>0.32455686327056199</v>
      </c>
      <c r="T970" s="23">
        <v>-0.27891640108857602</v>
      </c>
      <c r="U970" s="24">
        <v>0.49857844273473101</v>
      </c>
    </row>
    <row r="971" spans="1:21" x14ac:dyDescent="0.35">
      <c r="A971" s="6" t="s">
        <v>2184</v>
      </c>
      <c r="B971" s="9" t="s">
        <v>2185</v>
      </c>
      <c r="C971" s="10"/>
      <c r="D971" s="38">
        <v>86.77</v>
      </c>
      <c r="E971" s="39">
        <v>99.19</v>
      </c>
      <c r="F971" s="21">
        <v>92.97999999999999</v>
      </c>
      <c r="G971" s="22">
        <v>8.782266222337082</v>
      </c>
      <c r="H971" s="38">
        <v>106.36</v>
      </c>
      <c r="I971" s="39">
        <v>92.14</v>
      </c>
      <c r="J971" s="21">
        <v>99.25</v>
      </c>
      <c r="K971" s="22">
        <v>10.055058428472785</v>
      </c>
      <c r="L971" s="38">
        <v>109.09</v>
      </c>
      <c r="M971" s="39">
        <v>98.97</v>
      </c>
      <c r="N971" s="21">
        <v>104.03</v>
      </c>
      <c r="O971" s="22">
        <v>7.1559206256076582</v>
      </c>
      <c r="P971" s="23">
        <v>0.34454030577720601</v>
      </c>
      <c r="Q971" s="24">
        <v>0.40407335063552802</v>
      </c>
      <c r="R971" s="23">
        <v>-0.123443620974641</v>
      </c>
      <c r="S971" s="24">
        <v>0.73150432036085</v>
      </c>
      <c r="T971" s="23">
        <v>0.23727923170335</v>
      </c>
      <c r="U971" s="24">
        <v>0.60106936120299603</v>
      </c>
    </row>
    <row r="972" spans="1:21" x14ac:dyDescent="0.35">
      <c r="A972" s="6" t="s">
        <v>2182</v>
      </c>
      <c r="B972" s="9" t="s">
        <v>2183</v>
      </c>
      <c r="C972" s="10"/>
      <c r="D972" s="38">
        <v>40.520000000000003</v>
      </c>
      <c r="E972" s="39">
        <v>17.23</v>
      </c>
      <c r="F972" s="21">
        <v>28.875</v>
      </c>
      <c r="G972" s="22">
        <v>16.468516933834703</v>
      </c>
      <c r="H972" s="38">
        <v>2.86</v>
      </c>
      <c r="I972" s="39">
        <v>3.05</v>
      </c>
      <c r="J972" s="21">
        <v>2.9550000000000001</v>
      </c>
      <c r="K972" s="22">
        <v>0.13435028842542629</v>
      </c>
      <c r="L972" s="38">
        <v>7.59</v>
      </c>
      <c r="M972" s="39">
        <v>2.36</v>
      </c>
      <c r="N972" s="21">
        <v>4.9749999999999996</v>
      </c>
      <c r="O972" s="22">
        <v>3.698168465605645</v>
      </c>
      <c r="P972" s="23">
        <v>-1.7822106917286999</v>
      </c>
      <c r="Q972" s="24">
        <v>3.2674425859616301E-3</v>
      </c>
      <c r="R972" s="23">
        <v>0.29750102943283402</v>
      </c>
      <c r="S972" s="24">
        <v>0.80516048081428004</v>
      </c>
      <c r="T972" s="23">
        <v>-1.6964055614592799</v>
      </c>
      <c r="U972" s="24">
        <v>2.2167404746447399E-2</v>
      </c>
    </row>
    <row r="973" spans="1:21" x14ac:dyDescent="0.35">
      <c r="A973" s="6" t="s">
        <v>2176</v>
      </c>
      <c r="B973" s="9" t="s">
        <v>2177</v>
      </c>
      <c r="C973" s="10" t="s">
        <v>2178</v>
      </c>
      <c r="D973" s="38">
        <v>91.12</v>
      </c>
      <c r="E973" s="39">
        <v>75.94</v>
      </c>
      <c r="F973" s="21">
        <v>83.53</v>
      </c>
      <c r="G973" s="22">
        <v>10.733880938411742</v>
      </c>
      <c r="H973" s="38">
        <v>85.67</v>
      </c>
      <c r="I973" s="39">
        <v>49.65</v>
      </c>
      <c r="J973" s="21">
        <v>67.66</v>
      </c>
      <c r="K973" s="22">
        <v>25.469986258339471</v>
      </c>
      <c r="L973" s="38">
        <v>59.34</v>
      </c>
      <c r="M973" s="39">
        <v>63.86</v>
      </c>
      <c r="N973" s="21">
        <v>61.6</v>
      </c>
      <c r="O973" s="22">
        <v>3.1961226509631384</v>
      </c>
      <c r="P973" s="23">
        <v>-1.75901273524431E-2</v>
      </c>
      <c r="Q973" s="24">
        <v>0.97212914795516903</v>
      </c>
      <c r="R973" s="23">
        <v>-0.30096955782964102</v>
      </c>
      <c r="S973" s="24">
        <v>0.50953935994555699</v>
      </c>
      <c r="T973" s="23">
        <v>-0.31478026031657302</v>
      </c>
      <c r="U973" s="24">
        <v>0.42351741961866601</v>
      </c>
    </row>
    <row r="974" spans="1:21" x14ac:dyDescent="0.35">
      <c r="A974" s="6" t="s">
        <v>2172</v>
      </c>
      <c r="B974" s="9" t="s">
        <v>2173</v>
      </c>
      <c r="C974" s="10" t="s">
        <v>2174</v>
      </c>
      <c r="D974" s="38">
        <v>586.91</v>
      </c>
      <c r="E974" s="39">
        <v>1092.1300000000001</v>
      </c>
      <c r="F974" s="21">
        <v>839.52</v>
      </c>
      <c r="G974" s="22">
        <v>357.24448799106779</v>
      </c>
      <c r="H974" s="38">
        <v>631.5</v>
      </c>
      <c r="I974" s="39">
        <v>881.5</v>
      </c>
      <c r="J974" s="21">
        <v>756.5</v>
      </c>
      <c r="K974" s="22">
        <v>176.77669529663689</v>
      </c>
      <c r="L974" s="38">
        <v>388.17</v>
      </c>
      <c r="M974" s="39">
        <v>686.79</v>
      </c>
      <c r="N974" s="21">
        <v>537.48</v>
      </c>
      <c r="O974" s="22">
        <v>211.15622699792669</v>
      </c>
      <c r="P974" s="23">
        <v>9.5169577983595599E-2</v>
      </c>
      <c r="Q974" s="24">
        <v>0.90077098622393903</v>
      </c>
      <c r="R974" s="23">
        <v>-0.63536829843801401</v>
      </c>
      <c r="S974" s="24">
        <v>0.166729856716923</v>
      </c>
      <c r="T974" s="23">
        <v>-0.50105514816104901</v>
      </c>
      <c r="U974" s="24">
        <v>0.41499422463536001</v>
      </c>
    </row>
    <row r="975" spans="1:21" x14ac:dyDescent="0.35">
      <c r="A975" s="6" t="s">
        <v>2170</v>
      </c>
      <c r="B975" s="9" t="s">
        <v>2171</v>
      </c>
      <c r="C975" s="10"/>
      <c r="D975" s="38">
        <v>492.34</v>
      </c>
      <c r="E975" s="39">
        <v>866.27</v>
      </c>
      <c r="F975" s="21">
        <v>679.30499999999995</v>
      </c>
      <c r="G975" s="22">
        <v>264.4084386890857</v>
      </c>
      <c r="H975" s="38">
        <v>423.67</v>
      </c>
      <c r="I975" s="39">
        <v>650.16</v>
      </c>
      <c r="J975" s="21">
        <v>536.91499999999996</v>
      </c>
      <c r="K975" s="22">
        <v>160.15261487094119</v>
      </c>
      <c r="L975" s="38">
        <v>224.68</v>
      </c>
      <c r="M975" s="39">
        <v>464.65</v>
      </c>
      <c r="N975" s="21">
        <v>344.66499999999996</v>
      </c>
      <c r="O975" s="22">
        <v>169.68441428133585</v>
      </c>
      <c r="P975" s="23">
        <v>-6.2305252633047002E-2</v>
      </c>
      <c r="Q975" s="24">
        <v>0.93417203077769595</v>
      </c>
      <c r="R975" s="23">
        <v>-0.75726654680615402</v>
      </c>
      <c r="S975" s="24">
        <v>0.13276810320144999</v>
      </c>
      <c r="T975" s="23">
        <v>-0.786332245244586</v>
      </c>
      <c r="U975" s="24">
        <v>0.174494798662851</v>
      </c>
    </row>
    <row r="976" spans="1:21" x14ac:dyDescent="0.35">
      <c r="A976" s="6" t="s">
        <v>2167</v>
      </c>
      <c r="B976" s="9" t="s">
        <v>2168</v>
      </c>
      <c r="C976" s="10" t="s">
        <v>2169</v>
      </c>
      <c r="D976" s="38">
        <v>436.43</v>
      </c>
      <c r="E976" s="39">
        <v>773.75</v>
      </c>
      <c r="F976" s="21">
        <v>605.09</v>
      </c>
      <c r="G976" s="22">
        <v>238.52125942984588</v>
      </c>
      <c r="H976" s="38">
        <v>451.13</v>
      </c>
      <c r="I976" s="39">
        <v>633.30999999999995</v>
      </c>
      <c r="J976" s="21">
        <v>542.22</v>
      </c>
      <c r="K976" s="22">
        <v>128.82071339656463</v>
      </c>
      <c r="L976" s="38">
        <v>184.91</v>
      </c>
      <c r="M976" s="39">
        <v>379.97</v>
      </c>
      <c r="N976" s="21">
        <v>282.44</v>
      </c>
      <c r="O976" s="22">
        <v>137.92824873824799</v>
      </c>
      <c r="P976" s="23">
        <v>9.1033104923289407E-2</v>
      </c>
      <c r="Q976" s="24">
        <v>0.90304785784668395</v>
      </c>
      <c r="R976" s="23">
        <v>-1.03794178311547</v>
      </c>
      <c r="S976" s="24">
        <v>2.3625536539659101E-2</v>
      </c>
      <c r="T976" s="23">
        <v>-0.89277182069338901</v>
      </c>
      <c r="U976" s="24">
        <v>0.115101920809483</v>
      </c>
    </row>
    <row r="977" spans="1:21" x14ac:dyDescent="0.35">
      <c r="A977" s="6" t="s">
        <v>2165</v>
      </c>
      <c r="B977" s="9" t="s">
        <v>2166</v>
      </c>
      <c r="C977" s="10" t="s">
        <v>476</v>
      </c>
      <c r="D977" s="38">
        <v>538.67999999999995</v>
      </c>
      <c r="E977" s="39">
        <v>873.59</v>
      </c>
      <c r="F977" s="21">
        <v>706.13499999999999</v>
      </c>
      <c r="G977" s="22">
        <v>236.81713208718656</v>
      </c>
      <c r="H977" s="38">
        <v>445.17</v>
      </c>
      <c r="I977" s="39">
        <v>716.2</v>
      </c>
      <c r="J977" s="21">
        <v>580.68500000000006</v>
      </c>
      <c r="K977" s="22">
        <v>191.64715090498981</v>
      </c>
      <c r="L977" s="38">
        <v>184.51</v>
      </c>
      <c r="M977" s="39">
        <v>446.54</v>
      </c>
      <c r="N977" s="21">
        <v>315.52499999999998</v>
      </c>
      <c r="O977" s="22">
        <v>185.28318987431123</v>
      </c>
      <c r="P977" s="23">
        <v>-8.9306036537245004E-3</v>
      </c>
      <c r="Q977" s="24">
        <v>0.98793820266952703</v>
      </c>
      <c r="R977" s="23">
        <v>-0.96110984101119801</v>
      </c>
      <c r="S977" s="24">
        <v>6.5898112554090005E-2</v>
      </c>
      <c r="T977" s="23">
        <v>-0.93254875934522796</v>
      </c>
      <c r="U977" s="24">
        <v>0.107450411924325</v>
      </c>
    </row>
    <row r="978" spans="1:21" x14ac:dyDescent="0.35">
      <c r="A978" s="6" t="s">
        <v>2161</v>
      </c>
      <c r="B978" s="9" t="s">
        <v>441</v>
      </c>
      <c r="C978" s="10"/>
      <c r="D978" s="38">
        <v>403.26</v>
      </c>
      <c r="E978" s="39">
        <v>622.19000000000005</v>
      </c>
      <c r="F978" s="21">
        <v>512.72500000000002</v>
      </c>
      <c r="G978" s="22">
        <v>154.80688760517072</v>
      </c>
      <c r="H978" s="38">
        <v>319.16000000000003</v>
      </c>
      <c r="I978" s="39">
        <v>503.38</v>
      </c>
      <c r="J978" s="21">
        <v>411.27</v>
      </c>
      <c r="K978" s="22">
        <v>130.2632112301861</v>
      </c>
      <c r="L978" s="38">
        <v>233.98</v>
      </c>
      <c r="M978" s="39">
        <v>370.85</v>
      </c>
      <c r="N978" s="21">
        <v>302.41500000000002</v>
      </c>
      <c r="O978" s="22">
        <v>96.781705141002746</v>
      </c>
      <c r="P978" s="23">
        <v>-3.8268484391026397E-2</v>
      </c>
      <c r="Q978" s="24">
        <v>0.95160886609559303</v>
      </c>
      <c r="R978" s="23">
        <v>-0.59407118933408998</v>
      </c>
      <c r="S978" s="24">
        <v>0.20566290477232499</v>
      </c>
      <c r="T978" s="23">
        <v>-0.613957630006845</v>
      </c>
      <c r="U978" s="24">
        <v>0.245218207482745</v>
      </c>
    </row>
    <row r="979" spans="1:21" x14ac:dyDescent="0.35">
      <c r="A979" s="6" t="s">
        <v>2159</v>
      </c>
      <c r="B979" s="9" t="s">
        <v>2160</v>
      </c>
      <c r="C979" s="10"/>
      <c r="D979" s="38">
        <v>497.84</v>
      </c>
      <c r="E979" s="39">
        <v>528.74</v>
      </c>
      <c r="F979" s="21">
        <v>513.29</v>
      </c>
      <c r="G979" s="22">
        <v>21.849599538664958</v>
      </c>
      <c r="H979" s="38">
        <v>323.93</v>
      </c>
      <c r="I979" s="39">
        <v>485.08</v>
      </c>
      <c r="J979" s="21">
        <v>404.505</v>
      </c>
      <c r="K979" s="22">
        <v>113.95025778821216</v>
      </c>
      <c r="L979" s="38">
        <v>245.14</v>
      </c>
      <c r="M979" s="39">
        <v>384.5</v>
      </c>
      <c r="N979" s="21">
        <v>314.82</v>
      </c>
      <c r="O979" s="22">
        <v>98.542401026157123</v>
      </c>
      <c r="P979" s="23">
        <v>-4.55993173236936E-2</v>
      </c>
      <c r="Q979" s="24">
        <v>0.93889484385072397</v>
      </c>
      <c r="R979" s="23">
        <v>-0.51817320589757299</v>
      </c>
      <c r="S979" s="24">
        <v>0.27331315421792501</v>
      </c>
      <c r="T979" s="23">
        <v>-0.55595144225878901</v>
      </c>
      <c r="U979" s="24">
        <v>0.23380299134357699</v>
      </c>
    </row>
    <row r="980" spans="1:21" x14ac:dyDescent="0.35">
      <c r="A980" s="6" t="s">
        <v>2158</v>
      </c>
      <c r="B980" s="9" t="s">
        <v>79</v>
      </c>
      <c r="C980" s="10"/>
      <c r="D980" s="38">
        <v>565.95000000000005</v>
      </c>
      <c r="E980" s="39">
        <v>604.92999999999995</v>
      </c>
      <c r="F980" s="21">
        <v>585.44000000000005</v>
      </c>
      <c r="G980" s="22">
        <v>27.563022330649176</v>
      </c>
      <c r="H980" s="38">
        <v>635.25</v>
      </c>
      <c r="I980" s="39">
        <v>671.47</v>
      </c>
      <c r="J980" s="21">
        <v>653.36</v>
      </c>
      <c r="K980" s="22">
        <v>25.611407614577281</v>
      </c>
      <c r="L980" s="38">
        <v>627.32000000000005</v>
      </c>
      <c r="M980" s="39">
        <v>740.03</v>
      </c>
      <c r="N980" s="21">
        <v>683.67499999999995</v>
      </c>
      <c r="O980" s="22">
        <v>79.698005307536675</v>
      </c>
      <c r="P980" s="23">
        <v>0.41469939370118097</v>
      </c>
      <c r="Q980" s="24">
        <v>0.26518577154949802</v>
      </c>
      <c r="R980" s="23">
        <v>-0.12146615802043</v>
      </c>
      <c r="S980" s="24">
        <v>0.76858846789470103</v>
      </c>
      <c r="T980" s="23">
        <v>0.30725500559624802</v>
      </c>
      <c r="U980" s="24">
        <v>0.48489345501000197</v>
      </c>
    </row>
    <row r="981" spans="1:21" x14ac:dyDescent="0.35">
      <c r="A981" s="6" t="s">
        <v>2155</v>
      </c>
      <c r="B981" s="9" t="s">
        <v>2156</v>
      </c>
      <c r="C981" s="10" t="s">
        <v>2157</v>
      </c>
      <c r="D981" s="38">
        <v>880.36</v>
      </c>
      <c r="E981" s="39">
        <v>1017.39</v>
      </c>
      <c r="F981" s="21">
        <v>948.875</v>
      </c>
      <c r="G981" s="22">
        <v>96.89484222599279</v>
      </c>
      <c r="H981" s="38">
        <v>982.31</v>
      </c>
      <c r="I981" s="39">
        <v>862.35</v>
      </c>
      <c r="J981" s="21">
        <v>922.32999999999993</v>
      </c>
      <c r="K981" s="22">
        <v>84.824529471139556</v>
      </c>
      <c r="L981" s="38">
        <v>1126.1400000000001</v>
      </c>
      <c r="M981" s="39">
        <v>1238.23</v>
      </c>
      <c r="N981" s="21">
        <v>1182.1849999999999</v>
      </c>
      <c r="O981" s="22">
        <v>79.259599103204181</v>
      </c>
      <c r="P981" s="23">
        <v>0.219771256229118</v>
      </c>
      <c r="Q981" s="24">
        <v>0.617546680227819</v>
      </c>
      <c r="R981" s="23">
        <v>0.16536305809852</v>
      </c>
      <c r="S981" s="24">
        <v>0.631303979152392</v>
      </c>
      <c r="T981" s="23">
        <v>0.390575140626295</v>
      </c>
      <c r="U981" s="24">
        <v>0.33958678350815702</v>
      </c>
    </row>
    <row r="982" spans="1:21" x14ac:dyDescent="0.35">
      <c r="A982" s="6" t="s">
        <v>2153</v>
      </c>
      <c r="B982" s="9" t="s">
        <v>2154</v>
      </c>
      <c r="C982" s="10"/>
      <c r="D982" s="38">
        <v>9.35</v>
      </c>
      <c r="E982" s="39">
        <v>4.93</v>
      </c>
      <c r="F982" s="21">
        <v>7.14</v>
      </c>
      <c r="G982" s="22">
        <v>3.1254119728445389</v>
      </c>
      <c r="H982" s="38">
        <v>3.8</v>
      </c>
      <c r="I982" s="39">
        <v>2.92</v>
      </c>
      <c r="J982" s="21">
        <v>3.36</v>
      </c>
      <c r="K982" s="22">
        <v>0.62225396744416461</v>
      </c>
      <c r="L982" s="38">
        <v>28.67</v>
      </c>
      <c r="M982" s="39">
        <v>9.09</v>
      </c>
      <c r="N982" s="21">
        <v>18.880000000000003</v>
      </c>
      <c r="O982" s="22">
        <v>13.845150775632598</v>
      </c>
      <c r="P982" s="23">
        <v>-0.432184041711067</v>
      </c>
      <c r="Q982" s="24">
        <v>0.62521777454413396</v>
      </c>
      <c r="R982" s="23">
        <v>1.7647947873512699</v>
      </c>
      <c r="S982" s="24">
        <v>1.31182504654992E-2</v>
      </c>
      <c r="T982" s="23">
        <v>1.12577693274164</v>
      </c>
      <c r="U982" s="24">
        <v>0.14442049734431001</v>
      </c>
    </row>
    <row r="983" spans="1:21" x14ac:dyDescent="0.35">
      <c r="A983" s="6" t="s">
        <v>2152</v>
      </c>
      <c r="B983" s="9" t="s">
        <v>79</v>
      </c>
      <c r="C983" s="10"/>
      <c r="D983" s="38">
        <v>121.52</v>
      </c>
      <c r="E983" s="39">
        <v>55.52</v>
      </c>
      <c r="F983" s="21">
        <v>88.52</v>
      </c>
      <c r="G983" s="22">
        <v>46.669047558312158</v>
      </c>
      <c r="H983" s="38">
        <v>25.61</v>
      </c>
      <c r="I983" s="39">
        <v>53.19</v>
      </c>
      <c r="J983" s="21">
        <v>39.4</v>
      </c>
      <c r="K983" s="22">
        <v>19.50200502512498</v>
      </c>
      <c r="L983" s="38">
        <v>220.37</v>
      </c>
      <c r="M983" s="39">
        <v>99.06</v>
      </c>
      <c r="N983" s="21">
        <v>159.715</v>
      </c>
      <c r="O983" s="22">
        <v>85.779123625740084</v>
      </c>
      <c r="P983" s="23">
        <v>-0.61965818024410202</v>
      </c>
      <c r="Q983" s="24">
        <v>0.36931622757070698</v>
      </c>
      <c r="R983" s="23">
        <v>1.5733145753573401</v>
      </c>
      <c r="S983" s="24">
        <v>3.6925673963529998E-3</v>
      </c>
      <c r="T983" s="23">
        <v>0.84375592653461995</v>
      </c>
      <c r="U983" s="24">
        <v>0.16198880623273501</v>
      </c>
    </row>
    <row r="984" spans="1:21" x14ac:dyDescent="0.35">
      <c r="A984" s="6" t="s">
        <v>2150</v>
      </c>
      <c r="B984" s="9" t="s">
        <v>2151</v>
      </c>
      <c r="C984" s="10"/>
      <c r="D984" s="38">
        <v>364.39</v>
      </c>
      <c r="E984" s="39">
        <v>173.25</v>
      </c>
      <c r="F984" s="21">
        <v>268.82</v>
      </c>
      <c r="G984" s="22">
        <v>135.15639015599666</v>
      </c>
      <c r="H984" s="38">
        <v>169.08</v>
      </c>
      <c r="I984" s="39">
        <v>204.28</v>
      </c>
      <c r="J984" s="21">
        <v>186.68</v>
      </c>
      <c r="K984" s="22">
        <v>24.890158697766555</v>
      </c>
      <c r="L984" s="38">
        <v>501.07</v>
      </c>
      <c r="M984" s="39">
        <v>314.7</v>
      </c>
      <c r="N984" s="21">
        <v>407.88499999999999</v>
      </c>
      <c r="O984" s="22">
        <v>131.78349080973675</v>
      </c>
      <c r="P984" s="23">
        <v>-0.16828615217054199</v>
      </c>
      <c r="Q984" s="24">
        <v>0.80227267181748296</v>
      </c>
      <c r="R984" s="23">
        <v>0.87157033582804599</v>
      </c>
      <c r="S984" s="24">
        <v>1.9211502396162899E-2</v>
      </c>
      <c r="T984" s="23">
        <v>0.66529615707239498</v>
      </c>
      <c r="U984" s="24">
        <v>0.192527013335618</v>
      </c>
    </row>
    <row r="985" spans="1:21" x14ac:dyDescent="0.35">
      <c r="A985" s="6" t="s">
        <v>2147</v>
      </c>
      <c r="B985" s="9" t="s">
        <v>2148</v>
      </c>
      <c r="C985" s="10" t="s">
        <v>2149</v>
      </c>
      <c r="D985" s="38">
        <v>29.27</v>
      </c>
      <c r="E985" s="39">
        <v>22.66</v>
      </c>
      <c r="F985" s="21">
        <v>25.965</v>
      </c>
      <c r="G985" s="22">
        <v>4.6739758236430662</v>
      </c>
      <c r="H985" s="38">
        <v>28.46</v>
      </c>
      <c r="I985" s="39">
        <v>19.78</v>
      </c>
      <c r="J985" s="21">
        <v>24.12</v>
      </c>
      <c r="K985" s="22">
        <v>6.137686860699251</v>
      </c>
      <c r="L985" s="38">
        <v>61.85</v>
      </c>
      <c r="M985" s="39">
        <v>29.71</v>
      </c>
      <c r="N985" s="21">
        <v>45.78</v>
      </c>
      <c r="O985" s="22">
        <v>22.726411947335645</v>
      </c>
      <c r="P985" s="23">
        <v>0.16748573866435901</v>
      </c>
      <c r="Q985" s="24">
        <v>0.77249739730779698</v>
      </c>
      <c r="R985" s="23">
        <v>0.66530336890546904</v>
      </c>
      <c r="S985" s="24">
        <v>0.175675359701748</v>
      </c>
      <c r="T985" s="23">
        <v>0.82809793677156995</v>
      </c>
      <c r="U985" s="24">
        <v>9.5341259764519001E-2</v>
      </c>
    </row>
    <row r="986" spans="1:21" x14ac:dyDescent="0.35">
      <c r="A986" s="6" t="s">
        <v>2146</v>
      </c>
      <c r="B986" s="9" t="s">
        <v>1250</v>
      </c>
      <c r="C986" s="10"/>
      <c r="D986" s="38">
        <v>125.35</v>
      </c>
      <c r="E986" s="39">
        <v>109.43</v>
      </c>
      <c r="F986" s="21">
        <v>117.39</v>
      </c>
      <c r="G986" s="22">
        <v>11.257139956489853</v>
      </c>
      <c r="H986" s="38">
        <v>74.62</v>
      </c>
      <c r="I986" s="39">
        <v>43.02</v>
      </c>
      <c r="J986" s="21">
        <v>58.820000000000007</v>
      </c>
      <c r="K986" s="22">
        <v>22.344574285494897</v>
      </c>
      <c r="L986" s="38">
        <v>78.38</v>
      </c>
      <c r="M986" s="39">
        <v>40.64</v>
      </c>
      <c r="N986" s="21">
        <v>59.51</v>
      </c>
      <c r="O986" s="22">
        <v>26.686209921980286</v>
      </c>
      <c r="P986" s="23">
        <v>-0.63591569923804303</v>
      </c>
      <c r="Q986" s="24">
        <v>0.157363335394158</v>
      </c>
      <c r="R986" s="23">
        <v>-0.168859174076229</v>
      </c>
      <c r="S986" s="24">
        <v>0.79967969843888997</v>
      </c>
      <c r="T986" s="23">
        <v>-0.82164559381770697</v>
      </c>
      <c r="U986" s="24">
        <v>8.0482973202390201E-2</v>
      </c>
    </row>
    <row r="987" spans="1:21" x14ac:dyDescent="0.35">
      <c r="A987" s="6" t="s">
        <v>2145</v>
      </c>
      <c r="B987" s="9" t="s">
        <v>1900</v>
      </c>
      <c r="C987" s="10"/>
      <c r="D987" s="38">
        <v>212.77</v>
      </c>
      <c r="E987" s="39">
        <v>245.13</v>
      </c>
      <c r="F987" s="21">
        <v>228.95</v>
      </c>
      <c r="G987" s="22">
        <v>22.881975439196928</v>
      </c>
      <c r="H987" s="38">
        <v>190.02</v>
      </c>
      <c r="I987" s="39">
        <v>169.61</v>
      </c>
      <c r="J987" s="21">
        <v>179.815</v>
      </c>
      <c r="K987" s="22">
        <v>14.432049404017757</v>
      </c>
      <c r="L987" s="38">
        <v>82.33</v>
      </c>
      <c r="M987" s="39">
        <v>174.98</v>
      </c>
      <c r="N987" s="21">
        <v>128.655</v>
      </c>
      <c r="O987" s="22">
        <v>65.5134432769336</v>
      </c>
      <c r="P987" s="23">
        <v>-6.7381393702804507E-2</v>
      </c>
      <c r="Q987" s="24">
        <v>0.90614984670381304</v>
      </c>
      <c r="R987" s="23">
        <v>-0.60316280640849596</v>
      </c>
      <c r="S987" s="24">
        <v>0.249586177180701</v>
      </c>
      <c r="T987" s="23">
        <v>-0.64408603580423196</v>
      </c>
      <c r="U987" s="24">
        <v>0.26021547303346199</v>
      </c>
    </row>
    <row r="988" spans="1:21" x14ac:dyDescent="0.35">
      <c r="A988" s="6" t="s">
        <v>2143</v>
      </c>
      <c r="B988" s="9" t="s">
        <v>2144</v>
      </c>
      <c r="C988" s="10"/>
      <c r="D988" s="38">
        <v>384.17</v>
      </c>
      <c r="E988" s="39">
        <v>462.1</v>
      </c>
      <c r="F988" s="21">
        <v>423.13499999999999</v>
      </c>
      <c r="G988" s="22">
        <v>55.104831457867725</v>
      </c>
      <c r="H988" s="38">
        <v>238.22</v>
      </c>
      <c r="I988" s="39">
        <v>227.44</v>
      </c>
      <c r="J988" s="21">
        <v>232.82999999999998</v>
      </c>
      <c r="K988" s="22">
        <v>7.6226111011929953</v>
      </c>
      <c r="L988" s="38">
        <v>283.69</v>
      </c>
      <c r="M988" s="39">
        <v>221.57</v>
      </c>
      <c r="N988" s="21">
        <v>252.63</v>
      </c>
      <c r="O988" s="22">
        <v>43.925473247308275</v>
      </c>
      <c r="P988" s="23">
        <v>-0.54362752981222395</v>
      </c>
      <c r="Q988" s="24">
        <v>0.142830929682876</v>
      </c>
      <c r="R988" s="23">
        <v>-8.0445727731468103E-2</v>
      </c>
      <c r="S988" s="24">
        <v>0.84601231811208399</v>
      </c>
      <c r="T988" s="23">
        <v>-0.62991959185655</v>
      </c>
      <c r="U988" s="24">
        <v>0.105741038347808</v>
      </c>
    </row>
    <row r="989" spans="1:21" x14ac:dyDescent="0.35">
      <c r="A989" s="6" t="s">
        <v>2142</v>
      </c>
      <c r="B989" s="9" t="s">
        <v>79</v>
      </c>
      <c r="C989" s="10"/>
      <c r="D989" s="38">
        <v>281.2</v>
      </c>
      <c r="E989" s="39">
        <v>286.64999999999998</v>
      </c>
      <c r="F989" s="21">
        <v>283.92499999999995</v>
      </c>
      <c r="G989" s="22">
        <v>3.8537319574713664</v>
      </c>
      <c r="H989" s="38">
        <v>251.17</v>
      </c>
      <c r="I989" s="39">
        <v>276.95999999999998</v>
      </c>
      <c r="J989" s="21">
        <v>264.065</v>
      </c>
      <c r="K989" s="22">
        <v>18.236283886800475</v>
      </c>
      <c r="L989" s="38">
        <v>229.91</v>
      </c>
      <c r="M989" s="39">
        <v>159.83000000000001</v>
      </c>
      <c r="N989" s="21">
        <v>194.87</v>
      </c>
      <c r="O989" s="22">
        <v>49.55404322555308</v>
      </c>
      <c r="P989" s="23">
        <v>0.17000946444284801</v>
      </c>
      <c r="Q989" s="24">
        <v>0.73864938263819002</v>
      </c>
      <c r="R989" s="23">
        <v>-0.61802610314350204</v>
      </c>
      <c r="S989" s="24">
        <v>8.3799190125356193E-2</v>
      </c>
      <c r="T989" s="23">
        <v>-0.42971542031336402</v>
      </c>
      <c r="U989" s="24">
        <v>0.33820979404833601</v>
      </c>
    </row>
    <row r="990" spans="1:21" x14ac:dyDescent="0.35">
      <c r="A990" s="6" t="s">
        <v>2140</v>
      </c>
      <c r="B990" s="9" t="s">
        <v>2141</v>
      </c>
      <c r="C990" s="10"/>
      <c r="D990" s="38">
        <v>302.66000000000003</v>
      </c>
      <c r="E990" s="39">
        <v>332.51</v>
      </c>
      <c r="F990" s="21">
        <v>317.58500000000004</v>
      </c>
      <c r="G990" s="22">
        <v>21.107137418417313</v>
      </c>
      <c r="H990" s="38">
        <v>236.6</v>
      </c>
      <c r="I990" s="39">
        <v>242.29</v>
      </c>
      <c r="J990" s="21">
        <v>239.44499999999999</v>
      </c>
      <c r="K990" s="22">
        <v>4.0234375849510853</v>
      </c>
      <c r="L990" s="38">
        <v>221.12</v>
      </c>
      <c r="M990" s="39">
        <v>196.17</v>
      </c>
      <c r="N990" s="21">
        <v>208.64499999999998</v>
      </c>
      <c r="O990" s="22">
        <v>17.642314190604807</v>
      </c>
      <c r="P990" s="23">
        <v>-0.116492977068792</v>
      </c>
      <c r="Q990" s="24">
        <v>0.81771913876213498</v>
      </c>
      <c r="R990" s="23">
        <v>-0.38653109008644998</v>
      </c>
      <c r="S990" s="24">
        <v>0.21915850469609099</v>
      </c>
      <c r="T990" s="23">
        <v>-0.49298226027462499</v>
      </c>
      <c r="U990" s="24">
        <v>0.206815049925648</v>
      </c>
    </row>
    <row r="991" spans="1:21" x14ac:dyDescent="0.35">
      <c r="A991" s="6" t="s">
        <v>2138</v>
      </c>
      <c r="B991" s="9" t="s">
        <v>2139</v>
      </c>
      <c r="C991" s="10"/>
      <c r="D991" s="38">
        <v>102.19</v>
      </c>
      <c r="E991" s="39">
        <v>113.56</v>
      </c>
      <c r="F991" s="21">
        <v>107.875</v>
      </c>
      <c r="G991" s="22">
        <v>8.0398041020909563</v>
      </c>
      <c r="H991" s="38">
        <v>45.57</v>
      </c>
      <c r="I991" s="39">
        <v>74.040000000000006</v>
      </c>
      <c r="J991" s="21">
        <v>59.805000000000007</v>
      </c>
      <c r="K991" s="22">
        <v>20.131330060380986</v>
      </c>
      <c r="L991" s="38">
        <v>48.81</v>
      </c>
      <c r="M991" s="39">
        <v>34.520000000000003</v>
      </c>
      <c r="N991" s="21">
        <v>41.665000000000006</v>
      </c>
      <c r="O991" s="22">
        <v>10.10455590315574</v>
      </c>
      <c r="P991" s="23">
        <v>-0.48279302427739901</v>
      </c>
      <c r="Q991" s="24">
        <v>0.38619382039601102</v>
      </c>
      <c r="R991" s="23">
        <v>-0.67433235014398396</v>
      </c>
      <c r="S991" s="24">
        <v>0.19139575059226799</v>
      </c>
      <c r="T991" s="23">
        <v>-1.19149164698152</v>
      </c>
      <c r="U991" s="24">
        <v>4.1337709132210597E-3</v>
      </c>
    </row>
    <row r="992" spans="1:21" x14ac:dyDescent="0.35">
      <c r="A992" s="6" t="s">
        <v>2137</v>
      </c>
      <c r="B992" s="9" t="s">
        <v>201</v>
      </c>
      <c r="C992" s="10"/>
      <c r="D992" s="38">
        <v>112.68</v>
      </c>
      <c r="E992" s="39">
        <v>153.08000000000001</v>
      </c>
      <c r="F992" s="21">
        <v>132.88</v>
      </c>
      <c r="G992" s="22">
        <v>28.567113959936677</v>
      </c>
      <c r="H992" s="38">
        <v>72.11</v>
      </c>
      <c r="I992" s="39">
        <v>115.19</v>
      </c>
      <c r="J992" s="21">
        <v>93.65</v>
      </c>
      <c r="K992" s="22">
        <v>30.462160133516434</v>
      </c>
      <c r="L992" s="38">
        <v>81.25</v>
      </c>
      <c r="M992" s="39">
        <v>68.86</v>
      </c>
      <c r="N992" s="21">
        <v>75.055000000000007</v>
      </c>
      <c r="O992" s="22">
        <v>8.761053018901217</v>
      </c>
      <c r="P992" s="23">
        <v>-0.19291783381873501</v>
      </c>
      <c r="Q992" s="24">
        <v>0.77714523991387796</v>
      </c>
      <c r="R992" s="23">
        <v>-0.49284196916933498</v>
      </c>
      <c r="S992" s="24">
        <v>0.31031473207142801</v>
      </c>
      <c r="T992" s="23">
        <v>-0.69121254419820199</v>
      </c>
      <c r="U992" s="24">
        <v>0.14097837238437499</v>
      </c>
    </row>
    <row r="993" spans="1:21" x14ac:dyDescent="0.35">
      <c r="A993" s="6" t="s">
        <v>2134</v>
      </c>
      <c r="B993" s="9" t="s">
        <v>2135</v>
      </c>
      <c r="C993" s="10" t="s">
        <v>2136</v>
      </c>
      <c r="D993" s="38">
        <v>256.91000000000003</v>
      </c>
      <c r="E993" s="39">
        <v>299.87</v>
      </c>
      <c r="F993" s="21">
        <v>278.39</v>
      </c>
      <c r="G993" s="22">
        <v>30.377307319774687</v>
      </c>
      <c r="H993" s="38">
        <v>241.49</v>
      </c>
      <c r="I993" s="39">
        <v>234.49</v>
      </c>
      <c r="J993" s="21">
        <v>237.99</v>
      </c>
      <c r="K993" s="22">
        <v>4.9497474683058327</v>
      </c>
      <c r="L993" s="38">
        <v>275.33</v>
      </c>
      <c r="M993" s="39">
        <v>271.05</v>
      </c>
      <c r="N993" s="21">
        <v>273.19</v>
      </c>
      <c r="O993" s="22">
        <v>3.0264170234775309</v>
      </c>
      <c r="P993" s="23">
        <v>4.7920212814141397E-2</v>
      </c>
      <c r="Q993" s="24">
        <v>0.92871570913446799</v>
      </c>
      <c r="R993" s="23">
        <v>4.8219373380833297E-3</v>
      </c>
      <c r="S993" s="24">
        <v>0.98874171569123304</v>
      </c>
      <c r="T993" s="23">
        <v>5.8638752096003603E-2</v>
      </c>
      <c r="U993" s="24">
        <v>0.91552845953210005</v>
      </c>
    </row>
    <row r="994" spans="1:21" x14ac:dyDescent="0.35">
      <c r="A994" s="6" t="s">
        <v>2132</v>
      </c>
      <c r="B994" s="9" t="s">
        <v>2133</v>
      </c>
      <c r="C994" s="10"/>
      <c r="D994" s="38">
        <v>245.93</v>
      </c>
      <c r="E994" s="39">
        <v>260.47000000000003</v>
      </c>
      <c r="F994" s="21">
        <v>253.20000000000002</v>
      </c>
      <c r="G994" s="22">
        <v>10.281332598452211</v>
      </c>
      <c r="H994" s="38">
        <v>219.71</v>
      </c>
      <c r="I994" s="39">
        <v>202.51</v>
      </c>
      <c r="J994" s="21">
        <v>211.11</v>
      </c>
      <c r="K994" s="22">
        <v>12.162236636407947</v>
      </c>
      <c r="L994" s="38">
        <v>286.75</v>
      </c>
      <c r="M994" s="39">
        <v>264.73</v>
      </c>
      <c r="N994" s="21">
        <v>275.74</v>
      </c>
      <c r="O994" s="22">
        <v>15.570491321727221</v>
      </c>
      <c r="P994" s="23">
        <v>1.8246239626657501E-2</v>
      </c>
      <c r="Q994" s="24">
        <v>0.96521490327935699</v>
      </c>
      <c r="R994" s="23">
        <v>0.18587248950079399</v>
      </c>
      <c r="S994" s="24">
        <v>0.57641698199273395</v>
      </c>
      <c r="T994" s="23">
        <v>0.20599724509199799</v>
      </c>
      <c r="U994" s="24">
        <v>0.63672821671659197</v>
      </c>
    </row>
    <row r="995" spans="1:21" x14ac:dyDescent="0.35">
      <c r="A995" s="6" t="s">
        <v>2131</v>
      </c>
      <c r="B995" s="9" t="s">
        <v>1664</v>
      </c>
      <c r="C995" s="10"/>
      <c r="D995" s="38">
        <v>254.31</v>
      </c>
      <c r="E995" s="39">
        <v>270.14</v>
      </c>
      <c r="F995" s="21">
        <v>262.22500000000002</v>
      </c>
      <c r="G995" s="22">
        <v>11.193500346181152</v>
      </c>
      <c r="H995" s="38">
        <v>364.54</v>
      </c>
      <c r="I995" s="39">
        <v>265.97000000000003</v>
      </c>
      <c r="J995" s="21">
        <v>315.255</v>
      </c>
      <c r="K995" s="22">
        <v>69.699515421558331</v>
      </c>
      <c r="L995" s="38">
        <v>281.45999999999998</v>
      </c>
      <c r="M995" s="39">
        <v>259.55</v>
      </c>
      <c r="N995" s="21">
        <v>270.505</v>
      </c>
      <c r="O995" s="22">
        <v>15.492709575796551</v>
      </c>
      <c r="P995" s="23">
        <v>0.50150974073336096</v>
      </c>
      <c r="Q995" s="24">
        <v>0.19329567623174501</v>
      </c>
      <c r="R995" s="23">
        <v>-0.39745153950581902</v>
      </c>
      <c r="S995" s="24">
        <v>0.241922299699077</v>
      </c>
      <c r="T995" s="23">
        <v>0.13131115215582501</v>
      </c>
      <c r="U995" s="24">
        <v>0.79028317151957805</v>
      </c>
    </row>
    <row r="996" spans="1:21" x14ac:dyDescent="0.35">
      <c r="A996" s="6" t="s">
        <v>2130</v>
      </c>
      <c r="B996" s="9" t="s">
        <v>79</v>
      </c>
      <c r="C996" s="10"/>
      <c r="D996" s="38">
        <v>20.420000000000002</v>
      </c>
      <c r="E996" s="39">
        <v>11.77</v>
      </c>
      <c r="F996" s="21">
        <v>16.094999999999999</v>
      </c>
      <c r="G996" s="22">
        <v>6.1164736572636453</v>
      </c>
      <c r="H996" s="38">
        <v>6.36</v>
      </c>
      <c r="I996" s="39">
        <v>3.8</v>
      </c>
      <c r="J996" s="21">
        <v>5.08</v>
      </c>
      <c r="K996" s="22">
        <v>1.8101933598375621</v>
      </c>
      <c r="L996" s="38">
        <v>8.66</v>
      </c>
      <c r="M996" s="39">
        <v>5.58</v>
      </c>
      <c r="N996" s="21">
        <v>7.12</v>
      </c>
      <c r="O996" s="22">
        <v>2.1778888860545669</v>
      </c>
      <c r="P996" s="23">
        <v>-0.999041938984633</v>
      </c>
      <c r="Q996" s="24">
        <v>0.108052727986325</v>
      </c>
      <c r="R996" s="23">
        <v>0.24670274744707399</v>
      </c>
      <c r="S996" s="24">
        <v>0.79092348776565502</v>
      </c>
      <c r="T996" s="23">
        <v>-0.877477107874854</v>
      </c>
      <c r="U996" s="24">
        <v>0.19262163833055501</v>
      </c>
    </row>
    <row r="997" spans="1:21" x14ac:dyDescent="0.35">
      <c r="A997" s="6" t="s">
        <v>2127</v>
      </c>
      <c r="B997" s="9" t="s">
        <v>2128</v>
      </c>
      <c r="C997" s="10" t="s">
        <v>2129</v>
      </c>
      <c r="D997" s="38">
        <v>239.54</v>
      </c>
      <c r="E997" s="39">
        <v>211.97</v>
      </c>
      <c r="F997" s="21">
        <v>225.755</v>
      </c>
      <c r="G997" s="22">
        <v>19.49493395731319</v>
      </c>
      <c r="H997" s="38">
        <v>181.18</v>
      </c>
      <c r="I997" s="39">
        <v>208.95</v>
      </c>
      <c r="J997" s="21">
        <v>195.065</v>
      </c>
      <c r="K997" s="22">
        <v>19.636355313550489</v>
      </c>
      <c r="L997" s="38">
        <v>236.31</v>
      </c>
      <c r="M997" s="39">
        <v>168.64</v>
      </c>
      <c r="N997" s="21">
        <v>202.47499999999999</v>
      </c>
      <c r="O997" s="22">
        <v>47.849915882893605</v>
      </c>
      <c r="P997" s="23">
        <v>8.0586983021919398E-2</v>
      </c>
      <c r="Q997" s="24">
        <v>0.88054244910769597</v>
      </c>
      <c r="R997" s="23">
        <v>-0.14780720516308801</v>
      </c>
      <c r="S997" s="24">
        <v>0.73694618218848296</v>
      </c>
      <c r="T997" s="23">
        <v>-5.9512474848331401E-2</v>
      </c>
      <c r="U997" s="24">
        <v>0.91539770173422297</v>
      </c>
    </row>
    <row r="998" spans="1:21" x14ac:dyDescent="0.35">
      <c r="A998" s="6" t="s">
        <v>2124</v>
      </c>
      <c r="B998" s="9" t="s">
        <v>2125</v>
      </c>
      <c r="C998" s="10" t="s">
        <v>2126</v>
      </c>
      <c r="D998" s="38">
        <v>234.29</v>
      </c>
      <c r="E998" s="39">
        <v>225.05</v>
      </c>
      <c r="F998" s="21">
        <v>229.67000000000002</v>
      </c>
      <c r="G998" s="22">
        <v>6.5336666581617431</v>
      </c>
      <c r="H998" s="38">
        <v>218.78</v>
      </c>
      <c r="I998" s="39">
        <v>224.17</v>
      </c>
      <c r="J998" s="21">
        <v>221.47499999999999</v>
      </c>
      <c r="K998" s="22">
        <v>3.8113055505955429</v>
      </c>
      <c r="L998" s="38">
        <v>248.83</v>
      </c>
      <c r="M998" s="39">
        <v>186.8</v>
      </c>
      <c r="N998" s="21">
        <v>217.815</v>
      </c>
      <c r="O998" s="22">
        <v>43.861833637001794</v>
      </c>
      <c r="P998" s="23">
        <v>0.22371259785209299</v>
      </c>
      <c r="Q998" s="24">
        <v>0.58808507696531198</v>
      </c>
      <c r="R998" s="23">
        <v>-0.22039393127633999</v>
      </c>
      <c r="S998" s="24">
        <v>0.55429870523850699</v>
      </c>
      <c r="T998" s="23">
        <v>1.4452034329374501E-2</v>
      </c>
      <c r="U998" s="24">
        <v>0.977057083884878</v>
      </c>
    </row>
    <row r="999" spans="1:21" x14ac:dyDescent="0.35">
      <c r="A999" s="6" t="s">
        <v>2121</v>
      </c>
      <c r="B999" s="9" t="s">
        <v>2122</v>
      </c>
      <c r="C999" s="10" t="s">
        <v>2123</v>
      </c>
      <c r="D999" s="38">
        <v>328.45</v>
      </c>
      <c r="E999" s="39">
        <v>407.93</v>
      </c>
      <c r="F999" s="21">
        <v>368.19</v>
      </c>
      <c r="G999" s="22">
        <v>56.200846968707175</v>
      </c>
      <c r="H999" s="38">
        <v>322.01</v>
      </c>
      <c r="I999" s="39">
        <v>305.18</v>
      </c>
      <c r="J999" s="21">
        <v>313.59500000000003</v>
      </c>
      <c r="K999" s="22">
        <v>11.900607127367275</v>
      </c>
      <c r="L999" s="38">
        <v>373.25</v>
      </c>
      <c r="M999" s="39">
        <v>351.99</v>
      </c>
      <c r="N999" s="21">
        <v>362.62</v>
      </c>
      <c r="O999" s="22">
        <v>15.033090168025886</v>
      </c>
      <c r="P999" s="23">
        <v>3.8946744762777298E-2</v>
      </c>
      <c r="Q999" s="24">
        <v>0.94220739862021996</v>
      </c>
      <c r="R999" s="23">
        <v>1.4310866324033601E-2</v>
      </c>
      <c r="S999" s="24">
        <v>0.971574881329197</v>
      </c>
      <c r="T999" s="23">
        <v>5.8564218836833798E-2</v>
      </c>
      <c r="U999" s="24">
        <v>0.91750033195754399</v>
      </c>
    </row>
    <row r="1000" spans="1:21" x14ac:dyDescent="0.35">
      <c r="A1000" s="6" t="s">
        <v>2119</v>
      </c>
      <c r="B1000" s="9" t="s">
        <v>2120</v>
      </c>
      <c r="C1000" s="10"/>
      <c r="D1000" s="38">
        <v>300.27</v>
      </c>
      <c r="E1000" s="39">
        <v>391.51</v>
      </c>
      <c r="F1000" s="21">
        <v>345.89</v>
      </c>
      <c r="G1000" s="22">
        <v>64.516422715460564</v>
      </c>
      <c r="H1000" s="38">
        <v>244.33</v>
      </c>
      <c r="I1000" s="39">
        <v>223.02</v>
      </c>
      <c r="J1000" s="21">
        <v>233.67500000000001</v>
      </c>
      <c r="K1000" s="22">
        <v>15.068445507085075</v>
      </c>
      <c r="L1000" s="38">
        <v>247.12</v>
      </c>
      <c r="M1000" s="39">
        <v>211.76</v>
      </c>
      <c r="N1000" s="21">
        <v>229.44</v>
      </c>
      <c r="O1000" s="22">
        <v>25.003295782756584</v>
      </c>
      <c r="P1000" s="23">
        <v>-0.26749705568633902</v>
      </c>
      <c r="Q1000" s="24">
        <v>0.61257534480920095</v>
      </c>
      <c r="R1000" s="23">
        <v>-0.21597068188697699</v>
      </c>
      <c r="S1000" s="24">
        <v>0.57912129679747903</v>
      </c>
      <c r="T1000" s="23">
        <v>-0.48098866900603698</v>
      </c>
      <c r="U1000" s="24">
        <v>0.29902155501445199</v>
      </c>
    </row>
    <row r="1001" spans="1:21" x14ac:dyDescent="0.35">
      <c r="A1001" s="6" t="s">
        <v>2117</v>
      </c>
      <c r="B1001" s="9" t="s">
        <v>2118</v>
      </c>
      <c r="C1001" s="10"/>
      <c r="D1001" s="38">
        <v>495.58</v>
      </c>
      <c r="E1001" s="39">
        <v>399.72</v>
      </c>
      <c r="F1001" s="21">
        <v>447.65</v>
      </c>
      <c r="G1001" s="22">
        <v>67.783256044542426</v>
      </c>
      <c r="H1001" s="38">
        <v>354.99</v>
      </c>
      <c r="I1001" s="39">
        <v>326.16000000000003</v>
      </c>
      <c r="J1001" s="21">
        <v>340.57500000000005</v>
      </c>
      <c r="K1001" s="22">
        <v>20.385888501607326</v>
      </c>
      <c r="L1001" s="38">
        <v>608.23</v>
      </c>
      <c r="M1001" s="39">
        <v>387.3</v>
      </c>
      <c r="N1001" s="21">
        <v>497.76499999999999</v>
      </c>
      <c r="O1001" s="22">
        <v>156.22110116754394</v>
      </c>
      <c r="P1001" s="23">
        <v>-9.2650431487963203E-2</v>
      </c>
      <c r="Q1001" s="24">
        <v>0.82812984597148298</v>
      </c>
      <c r="R1001" s="23">
        <v>0.329827657941827</v>
      </c>
      <c r="S1001" s="24">
        <v>0.37808317625878302</v>
      </c>
      <c r="T1001" s="23">
        <v>0.237576713844945</v>
      </c>
      <c r="U1001" s="24">
        <v>0.60607588300919002</v>
      </c>
    </row>
    <row r="1002" spans="1:21" x14ac:dyDescent="0.35">
      <c r="A1002" s="6" t="s">
        <v>2114</v>
      </c>
      <c r="B1002" s="9" t="s">
        <v>2115</v>
      </c>
      <c r="C1002" s="10" t="s">
        <v>2116</v>
      </c>
      <c r="D1002" s="38">
        <v>293.07</v>
      </c>
      <c r="E1002" s="39">
        <v>281.02999999999997</v>
      </c>
      <c r="F1002" s="21">
        <v>287.04999999999995</v>
      </c>
      <c r="G1002" s="22">
        <v>8.51356564548888</v>
      </c>
      <c r="H1002" s="38">
        <v>250.98</v>
      </c>
      <c r="I1002" s="39">
        <v>202.13</v>
      </c>
      <c r="J1002" s="21">
        <v>226.55500000000001</v>
      </c>
      <c r="K1002" s="22">
        <v>34.542166260962496</v>
      </c>
      <c r="L1002" s="38">
        <v>386.45</v>
      </c>
      <c r="M1002" s="39">
        <v>270.95</v>
      </c>
      <c r="N1002" s="21">
        <v>328.7</v>
      </c>
      <c r="O1002" s="22">
        <v>81.670833227046245</v>
      </c>
      <c r="P1002" s="23">
        <v>-5.3930934937051297E-2</v>
      </c>
      <c r="Q1002" s="24">
        <v>0.91018387068560502</v>
      </c>
      <c r="R1002" s="23">
        <v>0.32591217440916698</v>
      </c>
      <c r="S1002" s="24">
        <v>0.36785844303773302</v>
      </c>
      <c r="T1002" s="23">
        <v>0.27209964551920002</v>
      </c>
      <c r="U1002" s="24">
        <v>0.52034381923510098</v>
      </c>
    </row>
    <row r="1003" spans="1:21" x14ac:dyDescent="0.35">
      <c r="A1003" s="6" t="s">
        <v>2113</v>
      </c>
      <c r="B1003" s="9" t="s">
        <v>1792</v>
      </c>
      <c r="C1003" s="10"/>
      <c r="D1003" s="38">
        <v>124.38</v>
      </c>
      <c r="E1003" s="39">
        <v>37.1</v>
      </c>
      <c r="F1003" s="21">
        <v>80.739999999999995</v>
      </c>
      <c r="G1003" s="22">
        <v>61.716279861961866</v>
      </c>
      <c r="H1003" s="38">
        <v>6.09</v>
      </c>
      <c r="I1003" s="39">
        <v>11.01</v>
      </c>
      <c r="J1003" s="21">
        <v>8.5500000000000007</v>
      </c>
      <c r="K1003" s="22">
        <v>3.4789653634378119</v>
      </c>
      <c r="L1003" s="38">
        <v>18.62</v>
      </c>
      <c r="M1003" s="39">
        <v>11.71</v>
      </c>
      <c r="N1003" s="21">
        <v>15.165000000000001</v>
      </c>
      <c r="O1003" s="22">
        <v>4.8861078579990442</v>
      </c>
      <c r="P1003" s="23">
        <v>-1.8083522770676601</v>
      </c>
      <c r="Q1003" s="24">
        <v>2.6308817041222799E-3</v>
      </c>
      <c r="R1003" s="23">
        <v>0.44398757574664699</v>
      </c>
      <c r="S1003" s="24">
        <v>0.66773328630864603</v>
      </c>
      <c r="T1003" s="23">
        <v>-1.7373055690549599</v>
      </c>
      <c r="U1003" s="24">
        <v>9.1511355956451594E-3</v>
      </c>
    </row>
    <row r="1004" spans="1:21" x14ac:dyDescent="0.35">
      <c r="A1004" s="6" t="s">
        <v>2112</v>
      </c>
      <c r="B1004" s="9" t="s">
        <v>79</v>
      </c>
      <c r="C1004" s="10"/>
      <c r="D1004" s="38">
        <v>2.92</v>
      </c>
      <c r="E1004" s="39">
        <v>1.01</v>
      </c>
      <c r="F1004" s="21">
        <v>1.9649999999999999</v>
      </c>
      <c r="G1004" s="22">
        <v>1.3505739520663056</v>
      </c>
      <c r="H1004" s="38">
        <v>0</v>
      </c>
      <c r="I1004" s="39">
        <v>2.39</v>
      </c>
      <c r="J1004" s="21">
        <v>1.1950000000000001</v>
      </c>
      <c r="K1004" s="22">
        <v>1.6899852070358485</v>
      </c>
      <c r="L1004" s="38">
        <v>0</v>
      </c>
      <c r="M1004" s="39">
        <v>0</v>
      </c>
      <c r="N1004" s="21">
        <v>0</v>
      </c>
      <c r="O1004" s="22">
        <v>0</v>
      </c>
      <c r="P1004" s="23">
        <v>-2.9836255820968001E-2</v>
      </c>
      <c r="Q1004" s="24" t="s">
        <v>4746</v>
      </c>
      <c r="R1004" s="23">
        <v>-0.34040576595310801</v>
      </c>
      <c r="S1004" s="24" t="s">
        <v>4746</v>
      </c>
      <c r="T1004" s="23">
        <v>-0.46202866495668798</v>
      </c>
      <c r="U1004" s="24" t="s">
        <v>4746</v>
      </c>
    </row>
    <row r="1005" spans="1:21" x14ac:dyDescent="0.35">
      <c r="A1005" s="6" t="s">
        <v>2110</v>
      </c>
      <c r="B1005" s="9" t="s">
        <v>2111</v>
      </c>
      <c r="C1005" s="10"/>
      <c r="D1005" s="38">
        <v>36.159999999999997</v>
      </c>
      <c r="E1005" s="39">
        <v>27.47</v>
      </c>
      <c r="F1005" s="21">
        <v>31.814999999999998</v>
      </c>
      <c r="G1005" s="22">
        <v>6.1447579285111091</v>
      </c>
      <c r="H1005" s="38">
        <v>14.83</v>
      </c>
      <c r="I1005" s="39">
        <v>22.19</v>
      </c>
      <c r="J1005" s="21">
        <v>18.510000000000002</v>
      </c>
      <c r="K1005" s="22">
        <v>5.2043059095329873</v>
      </c>
      <c r="L1005" s="38">
        <v>19.95</v>
      </c>
      <c r="M1005" s="39">
        <v>24.65</v>
      </c>
      <c r="N1005" s="21">
        <v>22.299999999999997</v>
      </c>
      <c r="O1005" s="22">
        <v>3.3234018715768183</v>
      </c>
      <c r="P1005" s="23">
        <v>-0.41683614465485103</v>
      </c>
      <c r="Q1005" s="24">
        <v>0.41357067733004899</v>
      </c>
      <c r="R1005" s="23">
        <v>6.6468001502042198E-2</v>
      </c>
      <c r="S1005" s="24">
        <v>0.916221895427758</v>
      </c>
      <c r="T1005" s="23">
        <v>-0.36888789406787498</v>
      </c>
      <c r="U1005" s="24">
        <v>0.435314767135206</v>
      </c>
    </row>
    <row r="1006" spans="1:21" x14ac:dyDescent="0.35">
      <c r="A1006" s="6" t="s">
        <v>2107</v>
      </c>
      <c r="B1006" s="9" t="s">
        <v>2108</v>
      </c>
      <c r="C1006" s="10" t="s">
        <v>2109</v>
      </c>
      <c r="D1006" s="38">
        <v>154.96</v>
      </c>
      <c r="E1006" s="39">
        <v>146.44</v>
      </c>
      <c r="F1006" s="21">
        <v>150.69999999999999</v>
      </c>
      <c r="G1006" s="22">
        <v>6.0245497757100281</v>
      </c>
      <c r="H1006" s="38">
        <v>117.72</v>
      </c>
      <c r="I1006" s="39">
        <v>105.17</v>
      </c>
      <c r="J1006" s="21">
        <v>111.44499999999999</v>
      </c>
      <c r="K1006" s="22">
        <v>8.8741901038912374</v>
      </c>
      <c r="L1006" s="38">
        <v>170.67</v>
      </c>
      <c r="M1006" s="39">
        <v>142.30000000000001</v>
      </c>
      <c r="N1006" s="21">
        <v>156.48500000000001</v>
      </c>
      <c r="O1006" s="22">
        <v>20.060619382262157</v>
      </c>
      <c r="P1006" s="23">
        <v>-0.13954955772191499</v>
      </c>
      <c r="Q1006" s="24">
        <v>0.75164084750996896</v>
      </c>
      <c r="R1006" s="23">
        <v>0.28485411389954701</v>
      </c>
      <c r="S1006" s="24">
        <v>0.37697250320471398</v>
      </c>
      <c r="T1006" s="23">
        <v>0.144200280838745</v>
      </c>
      <c r="U1006" s="24">
        <v>0.74880264253277296</v>
      </c>
    </row>
    <row r="1007" spans="1:21" x14ac:dyDescent="0.35">
      <c r="A1007" s="6" t="s">
        <v>2104</v>
      </c>
      <c r="B1007" s="9" t="s">
        <v>2105</v>
      </c>
      <c r="C1007" s="10" t="s">
        <v>2106</v>
      </c>
      <c r="D1007" s="38">
        <v>279.76</v>
      </c>
      <c r="E1007" s="39">
        <v>170.04</v>
      </c>
      <c r="F1007" s="21">
        <v>224.89999999999998</v>
      </c>
      <c r="G1007" s="22">
        <v>77.58375603178807</v>
      </c>
      <c r="H1007" s="38">
        <v>286.17</v>
      </c>
      <c r="I1007" s="39">
        <v>209.64</v>
      </c>
      <c r="J1007" s="21">
        <v>247.905</v>
      </c>
      <c r="K1007" s="22">
        <v>54.114881964206397</v>
      </c>
      <c r="L1007" s="38">
        <v>298.41000000000003</v>
      </c>
      <c r="M1007" s="39">
        <v>231.98</v>
      </c>
      <c r="N1007" s="21">
        <v>265.19499999999999</v>
      </c>
      <c r="O1007" s="22">
        <v>46.973103474222675</v>
      </c>
      <c r="P1007" s="23">
        <v>0.40710333976586999</v>
      </c>
      <c r="Q1007" s="24">
        <v>0.383306263972647</v>
      </c>
      <c r="R1007" s="23">
        <v>-9.4469120964227105E-2</v>
      </c>
      <c r="S1007" s="24">
        <v>0.84485775411724495</v>
      </c>
      <c r="T1007" s="23">
        <v>0.33689593230521597</v>
      </c>
      <c r="U1007" s="24">
        <v>0.47350486200688402</v>
      </c>
    </row>
    <row r="1008" spans="1:21" x14ac:dyDescent="0.35">
      <c r="A1008" s="6" t="s">
        <v>2102</v>
      </c>
      <c r="B1008" s="9" t="s">
        <v>2103</v>
      </c>
      <c r="C1008" s="10"/>
      <c r="D1008" s="38">
        <v>10.9</v>
      </c>
      <c r="E1008" s="39">
        <v>2.15</v>
      </c>
      <c r="F1008" s="21">
        <v>6.5250000000000004</v>
      </c>
      <c r="G1008" s="22">
        <v>6.1871843353822911</v>
      </c>
      <c r="H1008" s="38">
        <v>20.41</v>
      </c>
      <c r="I1008" s="39">
        <v>20.95</v>
      </c>
      <c r="J1008" s="21">
        <v>20.68</v>
      </c>
      <c r="K1008" s="22">
        <v>0.38183766184074663</v>
      </c>
      <c r="L1008" s="38">
        <v>13.04</v>
      </c>
      <c r="M1008" s="39">
        <v>1.92</v>
      </c>
      <c r="N1008" s="21">
        <v>7.4799999999999995</v>
      </c>
      <c r="O1008" s="22">
        <v>7.8630274067944077</v>
      </c>
      <c r="P1008" s="23">
        <v>1.29321939980956</v>
      </c>
      <c r="Q1008" s="24">
        <v>4.5851109949622201E-2</v>
      </c>
      <c r="R1008" s="23">
        <v>-1.28947764167507</v>
      </c>
      <c r="S1008" s="24">
        <v>9.9890755232167297E-2</v>
      </c>
      <c r="T1008" s="23">
        <v>0.187272795771251</v>
      </c>
      <c r="U1008" s="24">
        <v>0.87995061646438899</v>
      </c>
    </row>
    <row r="1009" spans="1:21" x14ac:dyDescent="0.35">
      <c r="A1009" s="6" t="s">
        <v>2096</v>
      </c>
      <c r="B1009" s="9" t="s">
        <v>2097</v>
      </c>
      <c r="C1009" s="10" t="s">
        <v>2098</v>
      </c>
      <c r="D1009" s="38">
        <v>163.83000000000001</v>
      </c>
      <c r="E1009" s="39">
        <v>110.49</v>
      </c>
      <c r="F1009" s="21">
        <v>137.16</v>
      </c>
      <c r="G1009" s="22">
        <v>37.717075708490526</v>
      </c>
      <c r="H1009" s="38">
        <v>83.67</v>
      </c>
      <c r="I1009" s="39">
        <v>68.14</v>
      </c>
      <c r="J1009" s="21">
        <v>75.905000000000001</v>
      </c>
      <c r="K1009" s="22">
        <v>10.981368311827152</v>
      </c>
      <c r="L1009" s="38">
        <v>157.93</v>
      </c>
      <c r="M1009" s="39">
        <v>120.64</v>
      </c>
      <c r="N1009" s="21">
        <v>139.285</v>
      </c>
      <c r="O1009" s="22">
        <v>26.368011870446487</v>
      </c>
      <c r="P1009" s="23">
        <v>-0.51158929396406905</v>
      </c>
      <c r="Q1009" s="24">
        <v>0.15560758504973601</v>
      </c>
      <c r="R1009" s="23">
        <v>0.65725749489375895</v>
      </c>
      <c r="S1009" s="24">
        <v>2.7236374549318799E-2</v>
      </c>
      <c r="T1009" s="23">
        <v>0.128682622119173</v>
      </c>
      <c r="U1009" s="24">
        <v>0.79706104119101095</v>
      </c>
    </row>
    <row r="1010" spans="1:21" x14ac:dyDescent="0.35">
      <c r="A1010" s="6" t="s">
        <v>2094</v>
      </c>
      <c r="B1010" s="9" t="s">
        <v>2095</v>
      </c>
      <c r="C1010" s="10"/>
      <c r="D1010" s="38">
        <v>131.84</v>
      </c>
      <c r="E1010" s="39">
        <v>92.67</v>
      </c>
      <c r="F1010" s="21">
        <v>112.255</v>
      </c>
      <c r="G1010" s="22">
        <v>27.697372619077061</v>
      </c>
      <c r="H1010" s="38">
        <v>93.65</v>
      </c>
      <c r="I1010" s="39">
        <v>65.430000000000007</v>
      </c>
      <c r="J1010" s="21">
        <v>79.540000000000006</v>
      </c>
      <c r="K1010" s="22">
        <v>19.954553365084319</v>
      </c>
      <c r="L1010" s="38">
        <v>153.76</v>
      </c>
      <c r="M1010" s="39">
        <v>110.94</v>
      </c>
      <c r="N1010" s="21">
        <v>132.35</v>
      </c>
      <c r="O1010" s="22">
        <v>30.278312370407971</v>
      </c>
      <c r="P1010" s="23">
        <v>-0.180546545299546</v>
      </c>
      <c r="Q1010" s="24">
        <v>0.74769955750707395</v>
      </c>
      <c r="R1010" s="23">
        <v>0.51431901234478705</v>
      </c>
      <c r="S1010" s="24">
        <v>0.18618877261882699</v>
      </c>
      <c r="T1010" s="23">
        <v>0.327068189520557</v>
      </c>
      <c r="U1010" s="24">
        <v>0.472820177268303</v>
      </c>
    </row>
    <row r="1011" spans="1:21" x14ac:dyDescent="0.35">
      <c r="A1011" s="6" t="s">
        <v>2091</v>
      </c>
      <c r="B1011" s="9" t="s">
        <v>2092</v>
      </c>
      <c r="C1011" s="10" t="s">
        <v>2093</v>
      </c>
      <c r="D1011" s="38">
        <v>727.4</v>
      </c>
      <c r="E1011" s="39">
        <v>600.13</v>
      </c>
      <c r="F1011" s="21">
        <v>663.76499999999999</v>
      </c>
      <c r="G1011" s="22">
        <v>89.993480041611548</v>
      </c>
      <c r="H1011" s="38">
        <v>697.74</v>
      </c>
      <c r="I1011" s="39">
        <v>614.09</v>
      </c>
      <c r="J1011" s="21">
        <v>655.91499999999996</v>
      </c>
      <c r="K1011" s="22">
        <v>59.149482246255722</v>
      </c>
      <c r="L1011" s="38">
        <v>652.51</v>
      </c>
      <c r="M1011" s="39">
        <v>515.64</v>
      </c>
      <c r="N1011" s="21">
        <v>584.07500000000005</v>
      </c>
      <c r="O1011" s="22">
        <v>96.781705141002291</v>
      </c>
      <c r="P1011" s="23">
        <v>0.26502538149643001</v>
      </c>
      <c r="Q1011" s="24">
        <v>0.44075049701521002</v>
      </c>
      <c r="R1011" s="23">
        <v>-0.35719368933650397</v>
      </c>
      <c r="S1011" s="24">
        <v>0.230006078078555</v>
      </c>
      <c r="T1011" s="23">
        <v>-7.9579981897375196E-2</v>
      </c>
      <c r="U1011" s="24">
        <v>0.86183489616847797</v>
      </c>
    </row>
    <row r="1012" spans="1:21" x14ac:dyDescent="0.35">
      <c r="A1012" s="6" t="s">
        <v>2088</v>
      </c>
      <c r="B1012" s="9" t="s">
        <v>2089</v>
      </c>
      <c r="C1012" s="10" t="s">
        <v>2090</v>
      </c>
      <c r="D1012" s="38">
        <v>468.82</v>
      </c>
      <c r="E1012" s="39">
        <v>311.62</v>
      </c>
      <c r="F1012" s="21">
        <v>390.22</v>
      </c>
      <c r="G1012" s="22">
        <v>111.15718600252494</v>
      </c>
      <c r="H1012" s="38">
        <v>316.37</v>
      </c>
      <c r="I1012" s="39">
        <v>327.41000000000003</v>
      </c>
      <c r="J1012" s="21">
        <v>321.89</v>
      </c>
      <c r="K1012" s="22">
        <v>7.8064588643020674</v>
      </c>
      <c r="L1012" s="38">
        <v>280.64</v>
      </c>
      <c r="M1012" s="39">
        <v>203.89</v>
      </c>
      <c r="N1012" s="21">
        <v>242.26499999999999</v>
      </c>
      <c r="O1012" s="22">
        <v>54.270445456067655</v>
      </c>
      <c r="P1012" s="23">
        <v>3.1067193622907E-2</v>
      </c>
      <c r="Q1012" s="24">
        <v>0.94790670728390303</v>
      </c>
      <c r="R1012" s="23">
        <v>-0.59663821150701501</v>
      </c>
      <c r="S1012" s="24">
        <v>4.5684922890170801E-2</v>
      </c>
      <c r="T1012" s="23">
        <v>-0.54824172615676103</v>
      </c>
      <c r="U1012" s="24">
        <v>0.150033091895411</v>
      </c>
    </row>
    <row r="1013" spans="1:21" x14ac:dyDescent="0.35">
      <c r="A1013" s="6" t="s">
        <v>2085</v>
      </c>
      <c r="B1013" s="9" t="s">
        <v>2086</v>
      </c>
      <c r="C1013" s="10" t="s">
        <v>2087</v>
      </c>
      <c r="D1013" s="38">
        <v>258.07</v>
      </c>
      <c r="E1013" s="39">
        <v>138.61000000000001</v>
      </c>
      <c r="F1013" s="21">
        <v>198.34</v>
      </c>
      <c r="G1013" s="22">
        <v>84.470976080544943</v>
      </c>
      <c r="H1013" s="38">
        <v>116.78</v>
      </c>
      <c r="I1013" s="39">
        <v>120.58</v>
      </c>
      <c r="J1013" s="21">
        <v>118.68</v>
      </c>
      <c r="K1013" s="22">
        <v>2.6870057685084201</v>
      </c>
      <c r="L1013" s="38">
        <v>135.44999999999999</v>
      </c>
      <c r="M1013" s="39">
        <v>115.13</v>
      </c>
      <c r="N1013" s="21">
        <v>125.28999999999999</v>
      </c>
      <c r="O1013" s="22">
        <v>14.368409793710629</v>
      </c>
      <c r="P1013" s="23">
        <v>-0.38169665067230302</v>
      </c>
      <c r="Q1013" s="24">
        <v>0.40760326732829599</v>
      </c>
      <c r="R1013" s="23">
        <v>-0.11859145187019</v>
      </c>
      <c r="S1013" s="24">
        <v>0.74509710250180505</v>
      </c>
      <c r="T1013" s="23">
        <v>-0.50318351485074897</v>
      </c>
      <c r="U1013" s="24">
        <v>0.24343658641496699</v>
      </c>
    </row>
    <row r="1014" spans="1:21" x14ac:dyDescent="0.35">
      <c r="A1014" s="6" t="s">
        <v>2082</v>
      </c>
      <c r="B1014" s="9" t="s">
        <v>2083</v>
      </c>
      <c r="C1014" s="10" t="s">
        <v>2084</v>
      </c>
      <c r="D1014" s="38">
        <v>220.88</v>
      </c>
      <c r="E1014" s="39">
        <v>123.09</v>
      </c>
      <c r="F1014" s="21">
        <v>171.98500000000001</v>
      </c>
      <c r="G1014" s="22">
        <v>69.147972132232411</v>
      </c>
      <c r="H1014" s="38">
        <v>126.53</v>
      </c>
      <c r="I1014" s="39">
        <v>122.52</v>
      </c>
      <c r="J1014" s="21">
        <v>124.52500000000001</v>
      </c>
      <c r="K1014" s="22">
        <v>2.8354981925579867</v>
      </c>
      <c r="L1014" s="38">
        <v>148.46</v>
      </c>
      <c r="M1014" s="39">
        <v>119.68</v>
      </c>
      <c r="N1014" s="21">
        <v>134.07</v>
      </c>
      <c r="O1014" s="22">
        <v>20.350533162549077</v>
      </c>
      <c r="P1014" s="23">
        <v>-0.13511827272412699</v>
      </c>
      <c r="Q1014" s="24">
        <v>0.80347363255935</v>
      </c>
      <c r="R1014" s="23">
        <v>-9.1178003393129994E-2</v>
      </c>
      <c r="S1014" s="24">
        <v>0.80689669042546697</v>
      </c>
      <c r="T1014" s="23">
        <v>-0.22127028047344099</v>
      </c>
      <c r="U1014" s="24">
        <v>0.66009125969058902</v>
      </c>
    </row>
    <row r="1015" spans="1:21" x14ac:dyDescent="0.35">
      <c r="A1015" s="6" t="s">
        <v>2080</v>
      </c>
      <c r="B1015" s="9" t="s">
        <v>2081</v>
      </c>
      <c r="C1015" s="10"/>
      <c r="D1015" s="38">
        <v>372.68</v>
      </c>
      <c r="E1015" s="39">
        <v>313.88</v>
      </c>
      <c r="F1015" s="21">
        <v>343.28</v>
      </c>
      <c r="G1015" s="22">
        <v>41.57787873376936</v>
      </c>
      <c r="H1015" s="38">
        <v>226.19</v>
      </c>
      <c r="I1015" s="39">
        <v>221.39</v>
      </c>
      <c r="J1015" s="21">
        <v>223.79</v>
      </c>
      <c r="K1015" s="22">
        <v>3.3941125496960285</v>
      </c>
      <c r="L1015" s="38">
        <v>409.03</v>
      </c>
      <c r="M1015" s="39">
        <v>267.08999999999997</v>
      </c>
      <c r="N1015" s="21">
        <v>338.05999999999995</v>
      </c>
      <c r="O1015" s="22">
        <v>100.36673652161861</v>
      </c>
      <c r="P1015" s="23">
        <v>-0.30438148551671901</v>
      </c>
      <c r="Q1015" s="24">
        <v>0.398756084471594</v>
      </c>
      <c r="R1015" s="23">
        <v>0.37482640108083698</v>
      </c>
      <c r="S1015" s="24">
        <v>0.315812170099038</v>
      </c>
      <c r="T1015" s="23">
        <v>6.9046809651148996E-2</v>
      </c>
      <c r="U1015" s="24">
        <v>0.90149637573283503</v>
      </c>
    </row>
    <row r="1016" spans="1:21" x14ac:dyDescent="0.35">
      <c r="A1016" s="6" t="s">
        <v>2078</v>
      </c>
      <c r="B1016" s="9" t="s">
        <v>2079</v>
      </c>
      <c r="C1016" s="10"/>
      <c r="D1016" s="38">
        <v>391.93</v>
      </c>
      <c r="E1016" s="39">
        <v>337.04</v>
      </c>
      <c r="F1016" s="21">
        <v>364.48500000000001</v>
      </c>
      <c r="G1016" s="22">
        <v>38.813091219329323</v>
      </c>
      <c r="H1016" s="38">
        <v>253.39</v>
      </c>
      <c r="I1016" s="39">
        <v>223.49</v>
      </c>
      <c r="J1016" s="21">
        <v>238.44</v>
      </c>
      <c r="K1016" s="22">
        <v>21.142492757477882</v>
      </c>
      <c r="L1016" s="38">
        <v>412.67</v>
      </c>
      <c r="M1016" s="39">
        <v>367.01</v>
      </c>
      <c r="N1016" s="21">
        <v>389.84000000000003</v>
      </c>
      <c r="O1016" s="22">
        <v>32.286495628976787</v>
      </c>
      <c r="P1016" s="23">
        <v>-0.30483938946157801</v>
      </c>
      <c r="Q1016" s="24">
        <v>0.35971184112871402</v>
      </c>
      <c r="R1016" s="23">
        <v>0.50305616627510896</v>
      </c>
      <c r="S1016" s="24">
        <v>5.12078161251866E-2</v>
      </c>
      <c r="T1016" s="23">
        <v>0.19380085309176201</v>
      </c>
      <c r="U1016" s="24">
        <v>0.61578522212591402</v>
      </c>
    </row>
    <row r="1017" spans="1:21" x14ac:dyDescent="0.35">
      <c r="A1017" s="6" t="s">
        <v>2075</v>
      </c>
      <c r="B1017" s="9" t="s">
        <v>2076</v>
      </c>
      <c r="C1017" s="10" t="s">
        <v>2077</v>
      </c>
      <c r="D1017" s="38">
        <v>218.27</v>
      </c>
      <c r="E1017" s="39">
        <v>169.37</v>
      </c>
      <c r="F1017" s="21">
        <v>193.82</v>
      </c>
      <c r="G1017" s="22">
        <v>34.577521600022322</v>
      </c>
      <c r="H1017" s="38">
        <v>174.76</v>
      </c>
      <c r="I1017" s="39">
        <v>153.36000000000001</v>
      </c>
      <c r="J1017" s="21">
        <v>164.06</v>
      </c>
      <c r="K1017" s="22">
        <v>15.132085117392222</v>
      </c>
      <c r="L1017" s="38">
        <v>221.62</v>
      </c>
      <c r="M1017" s="39">
        <v>166.39</v>
      </c>
      <c r="N1017" s="21">
        <v>194.005</v>
      </c>
      <c r="O1017" s="22">
        <v>39.053507524933195</v>
      </c>
      <c r="P1017" s="23">
        <v>5.4658306102988899E-2</v>
      </c>
      <c r="Q1017" s="24">
        <v>0.91228982796450397</v>
      </c>
      <c r="R1017" s="23">
        <v>4.0710909140503099E-2</v>
      </c>
      <c r="S1017" s="24">
        <v>0.93202158585860795</v>
      </c>
      <c r="T1017" s="23">
        <v>0.100966217228947</v>
      </c>
      <c r="U1017" s="24">
        <v>0.84116534108572805</v>
      </c>
    </row>
    <row r="1018" spans="1:21" x14ac:dyDescent="0.35">
      <c r="A1018" s="6" t="s">
        <v>2073</v>
      </c>
      <c r="B1018" s="9" t="s">
        <v>2074</v>
      </c>
      <c r="C1018" s="10"/>
      <c r="D1018" s="38">
        <v>310.25</v>
      </c>
      <c r="E1018" s="39">
        <v>217.91</v>
      </c>
      <c r="F1018" s="21">
        <v>264.08</v>
      </c>
      <c r="G1018" s="22">
        <v>65.294240174765861</v>
      </c>
      <c r="H1018" s="38">
        <v>198.12</v>
      </c>
      <c r="I1018" s="39">
        <v>182.71</v>
      </c>
      <c r="J1018" s="21">
        <v>190.41500000000002</v>
      </c>
      <c r="K1018" s="22">
        <v>10.896515498083989</v>
      </c>
      <c r="L1018" s="38">
        <v>264.72000000000003</v>
      </c>
      <c r="M1018" s="39">
        <v>230.99</v>
      </c>
      <c r="N1018" s="21">
        <v>247.85500000000002</v>
      </c>
      <c r="O1018" s="22">
        <v>23.850711729422081</v>
      </c>
      <c r="P1018" s="23">
        <v>-0.15667109495953899</v>
      </c>
      <c r="Q1018" s="24">
        <v>0.73584333666597301</v>
      </c>
      <c r="R1018" s="23">
        <v>0.17918512511621101</v>
      </c>
      <c r="S1018" s="24">
        <v>0.59895487223541</v>
      </c>
      <c r="T1018" s="23">
        <v>2.2074324036530899E-2</v>
      </c>
      <c r="U1018" s="24">
        <v>0.96363664788413295</v>
      </c>
    </row>
    <row r="1019" spans="1:21" x14ac:dyDescent="0.35">
      <c r="A1019" s="6" t="s">
        <v>2070</v>
      </c>
      <c r="B1019" s="9" t="s">
        <v>2071</v>
      </c>
      <c r="C1019" s="10" t="s">
        <v>2072</v>
      </c>
      <c r="D1019" s="38">
        <v>245.11</v>
      </c>
      <c r="E1019" s="39">
        <v>185.55</v>
      </c>
      <c r="F1019" s="21">
        <v>215.33</v>
      </c>
      <c r="G1019" s="22">
        <v>42.115279887470656</v>
      </c>
      <c r="H1019" s="38">
        <v>158.61000000000001</v>
      </c>
      <c r="I1019" s="39">
        <v>125.51</v>
      </c>
      <c r="J1019" s="21">
        <v>142.06</v>
      </c>
      <c r="K1019" s="22">
        <v>23.40523445727473</v>
      </c>
      <c r="L1019" s="38">
        <v>234.48</v>
      </c>
      <c r="M1019" s="39">
        <v>175.63</v>
      </c>
      <c r="N1019" s="21">
        <v>205.05500000000001</v>
      </c>
      <c r="O1019" s="22">
        <v>41.613234072828206</v>
      </c>
      <c r="P1019" s="23">
        <v>-0.28507825381915802</v>
      </c>
      <c r="Q1019" s="24">
        <v>0.470774798039787</v>
      </c>
      <c r="R1019" s="23">
        <v>0.32160893116202199</v>
      </c>
      <c r="S1019" s="24">
        <v>0.35909256823760299</v>
      </c>
      <c r="T1019" s="23">
        <v>3.3396980049324301E-2</v>
      </c>
      <c r="U1019" s="24">
        <v>0.946455150040314</v>
      </c>
    </row>
    <row r="1020" spans="1:21" x14ac:dyDescent="0.35">
      <c r="A1020" s="6" t="s">
        <v>2067</v>
      </c>
      <c r="B1020" s="9" t="s">
        <v>2068</v>
      </c>
      <c r="C1020" s="10" t="s">
        <v>2069</v>
      </c>
      <c r="D1020" s="38">
        <v>259.47000000000003</v>
      </c>
      <c r="E1020" s="39">
        <v>206.21</v>
      </c>
      <c r="F1020" s="21">
        <v>232.84000000000003</v>
      </c>
      <c r="G1020" s="22">
        <v>37.660507165995377</v>
      </c>
      <c r="H1020" s="38">
        <v>187.99</v>
      </c>
      <c r="I1020" s="39">
        <v>135.97999999999999</v>
      </c>
      <c r="J1020" s="21">
        <v>161.98500000000001</v>
      </c>
      <c r="K1020" s="22">
        <v>36.776623689512228</v>
      </c>
      <c r="L1020" s="38">
        <v>244.47</v>
      </c>
      <c r="M1020" s="39">
        <v>185.36</v>
      </c>
      <c r="N1020" s="21">
        <v>214.91500000000002</v>
      </c>
      <c r="O1020" s="22">
        <v>41.797081835936666</v>
      </c>
      <c r="P1020" s="23">
        <v>-0.21671488448870199</v>
      </c>
      <c r="Q1020" s="24">
        <v>0.617546680227819</v>
      </c>
      <c r="R1020" s="23">
        <v>0.20544452087878501</v>
      </c>
      <c r="S1020" s="24">
        <v>0.60016251967785095</v>
      </c>
      <c r="T1020" s="23">
        <v>-1.2187165352640601E-2</v>
      </c>
      <c r="U1020" s="24">
        <v>0.97906833001914495</v>
      </c>
    </row>
    <row r="1021" spans="1:21" x14ac:dyDescent="0.35">
      <c r="A1021" s="6" t="s">
        <v>2065</v>
      </c>
      <c r="B1021" s="9" t="s">
        <v>2066</v>
      </c>
      <c r="C1021" s="10"/>
      <c r="D1021" s="38">
        <v>167.86</v>
      </c>
      <c r="E1021" s="39">
        <v>128.43</v>
      </c>
      <c r="F1021" s="21">
        <v>148.14500000000001</v>
      </c>
      <c r="G1021" s="22">
        <v>27.881220382185578</v>
      </c>
      <c r="H1021" s="38">
        <v>104.51</v>
      </c>
      <c r="I1021" s="39">
        <v>84.94</v>
      </c>
      <c r="J1021" s="21">
        <v>94.724999999999994</v>
      </c>
      <c r="K1021" s="22">
        <v>13.838079707820791</v>
      </c>
      <c r="L1021" s="38">
        <v>194.64</v>
      </c>
      <c r="M1021" s="39">
        <v>119.58</v>
      </c>
      <c r="N1021" s="21">
        <v>157.10999999999999</v>
      </c>
      <c r="O1021" s="22">
        <v>53.075434995862238</v>
      </c>
      <c r="P1021" s="23">
        <v>-0.325285541650569</v>
      </c>
      <c r="Q1021" s="24">
        <v>0.414742539380141</v>
      </c>
      <c r="R1021" s="23">
        <v>0.50270292585387</v>
      </c>
      <c r="S1021" s="24">
        <v>0.19762342115815401</v>
      </c>
      <c r="T1021" s="23">
        <v>0.17272172304851399</v>
      </c>
      <c r="U1021" s="24">
        <v>0.74987813876721099</v>
      </c>
    </row>
    <row r="1022" spans="1:21" x14ac:dyDescent="0.35">
      <c r="A1022" s="6" t="s">
        <v>2064</v>
      </c>
      <c r="B1022" s="9" t="s">
        <v>1152</v>
      </c>
      <c r="C1022" s="10"/>
      <c r="D1022" s="38">
        <v>85.41</v>
      </c>
      <c r="E1022" s="39">
        <v>103.18</v>
      </c>
      <c r="F1022" s="21">
        <v>94.295000000000002</v>
      </c>
      <c r="G1022" s="22">
        <v>12.56528750168502</v>
      </c>
      <c r="H1022" s="38">
        <v>75.52</v>
      </c>
      <c r="I1022" s="39">
        <v>44.88</v>
      </c>
      <c r="J1022" s="21">
        <v>60.2</v>
      </c>
      <c r="K1022" s="22">
        <v>21.665751775555801</v>
      </c>
      <c r="L1022" s="38">
        <v>60.43</v>
      </c>
      <c r="M1022" s="39">
        <v>66.09</v>
      </c>
      <c r="N1022" s="21">
        <v>63.260000000000005</v>
      </c>
      <c r="O1022" s="22">
        <v>4.0022243815158118</v>
      </c>
      <c r="P1022" s="23">
        <v>-0.32681416659578899</v>
      </c>
      <c r="Q1022" s="24">
        <v>0.60907481886732096</v>
      </c>
      <c r="R1022" s="23">
        <v>-0.100746202349436</v>
      </c>
      <c r="S1022" s="24">
        <v>0.88233515430751197</v>
      </c>
      <c r="T1022" s="23">
        <v>-0.44563322972095698</v>
      </c>
      <c r="U1022" s="24">
        <v>0.41499422463536001</v>
      </c>
    </row>
    <row r="1023" spans="1:21" x14ac:dyDescent="0.35">
      <c r="A1023" s="6" t="s">
        <v>2061</v>
      </c>
      <c r="B1023" s="9" t="s">
        <v>2062</v>
      </c>
      <c r="C1023" s="10" t="s">
        <v>2063</v>
      </c>
      <c r="D1023" s="38">
        <v>860.6</v>
      </c>
      <c r="E1023" s="39">
        <v>789.13</v>
      </c>
      <c r="F1023" s="21">
        <v>824.86500000000001</v>
      </c>
      <c r="G1023" s="22">
        <v>50.536921651401713</v>
      </c>
      <c r="H1023" s="38">
        <v>769.91</v>
      </c>
      <c r="I1023" s="39">
        <v>411.68</v>
      </c>
      <c r="J1023" s="21">
        <v>590.79499999999996</v>
      </c>
      <c r="K1023" s="22">
        <v>253.30686222445709</v>
      </c>
      <c r="L1023" s="38">
        <v>582.11</v>
      </c>
      <c r="M1023" s="39">
        <v>431.13</v>
      </c>
      <c r="N1023" s="21">
        <v>506.62</v>
      </c>
      <c r="O1023" s="22">
        <v>106.75898182354463</v>
      </c>
      <c r="P1023" s="23">
        <v>-0.18337245679156</v>
      </c>
      <c r="Q1023" s="24">
        <v>0.75415977868871698</v>
      </c>
      <c r="R1023" s="23">
        <v>-0.38980318009558401</v>
      </c>
      <c r="S1023" s="24">
        <v>0.40119081750383501</v>
      </c>
      <c r="T1023" s="23">
        <v>-0.58371263476823498</v>
      </c>
      <c r="U1023" s="24">
        <v>9.5937028860117707E-2</v>
      </c>
    </row>
    <row r="1024" spans="1:21" x14ac:dyDescent="0.35">
      <c r="A1024" s="6" t="s">
        <v>2060</v>
      </c>
      <c r="B1024" s="9" t="s">
        <v>79</v>
      </c>
      <c r="C1024" s="10"/>
      <c r="D1024" s="38">
        <v>0</v>
      </c>
      <c r="E1024" s="39">
        <v>1.38</v>
      </c>
      <c r="F1024" s="21">
        <v>0.69</v>
      </c>
      <c r="G1024" s="22">
        <v>0.97580735803743546</v>
      </c>
      <c r="H1024" s="38">
        <v>1.59</v>
      </c>
      <c r="I1024" s="39">
        <v>0</v>
      </c>
      <c r="J1024" s="21">
        <v>0.79500000000000004</v>
      </c>
      <c r="K1024" s="22">
        <v>1.1242997820866105</v>
      </c>
      <c r="L1024" s="38">
        <v>0.78</v>
      </c>
      <c r="M1024" s="39">
        <v>0</v>
      </c>
      <c r="N1024" s="21">
        <v>0.39</v>
      </c>
      <c r="O1024" s="22">
        <v>0.55154328932550711</v>
      </c>
      <c r="P1024" s="23">
        <v>2.40119939885363E-2</v>
      </c>
      <c r="Q1024" s="24" t="s">
        <v>4746</v>
      </c>
      <c r="R1024" s="23">
        <v>-0.15104273679309199</v>
      </c>
      <c r="S1024" s="24" t="s">
        <v>4746</v>
      </c>
      <c r="T1024" s="23">
        <v>-8.1031323099751404E-2</v>
      </c>
      <c r="U1024" s="24" t="s">
        <v>4746</v>
      </c>
    </row>
    <row r="1025" spans="1:21" x14ac:dyDescent="0.35">
      <c r="A1025" s="6" t="s">
        <v>2055</v>
      </c>
      <c r="B1025" s="9" t="s">
        <v>2056</v>
      </c>
      <c r="C1025" s="10"/>
      <c r="D1025" s="38">
        <v>57.49</v>
      </c>
      <c r="E1025" s="39">
        <v>58.12</v>
      </c>
      <c r="F1025" s="21">
        <v>57.805</v>
      </c>
      <c r="G1025" s="22">
        <v>0.4454772721473747</v>
      </c>
      <c r="H1025" s="38">
        <v>47.86</v>
      </c>
      <c r="I1025" s="39">
        <v>40.520000000000003</v>
      </c>
      <c r="J1025" s="21">
        <v>44.19</v>
      </c>
      <c r="K1025" s="22">
        <v>5.1901637739093172</v>
      </c>
      <c r="L1025" s="38">
        <v>36.14</v>
      </c>
      <c r="M1025" s="39">
        <v>54</v>
      </c>
      <c r="N1025" s="21">
        <v>45.07</v>
      </c>
      <c r="O1025" s="22">
        <v>12.628927111991715</v>
      </c>
      <c r="P1025" s="23">
        <v>-9.54095448468089E-2</v>
      </c>
      <c r="Q1025" s="24">
        <v>0.88492562503334005</v>
      </c>
      <c r="R1025" s="23">
        <v>-0.142065435578972</v>
      </c>
      <c r="S1025" s="24">
        <v>0.82163249401117999</v>
      </c>
      <c r="T1025" s="23">
        <v>-0.22905901336649101</v>
      </c>
      <c r="U1025" s="24">
        <v>0.72816283117791203</v>
      </c>
    </row>
    <row r="1026" spans="1:21" x14ac:dyDescent="0.35">
      <c r="A1026" s="6" t="s">
        <v>2052</v>
      </c>
      <c r="B1026" s="9" t="s">
        <v>2053</v>
      </c>
      <c r="C1026" s="10" t="s">
        <v>2054</v>
      </c>
      <c r="D1026" s="38">
        <v>111.8</v>
      </c>
      <c r="E1026" s="39">
        <v>100.68</v>
      </c>
      <c r="F1026" s="21">
        <v>106.24000000000001</v>
      </c>
      <c r="G1026" s="22">
        <v>7.8630274067943908</v>
      </c>
      <c r="H1026" s="38">
        <v>70.569999999999993</v>
      </c>
      <c r="I1026" s="39">
        <v>66.959999999999994</v>
      </c>
      <c r="J1026" s="21">
        <v>68.764999999999986</v>
      </c>
      <c r="K1026" s="22">
        <v>2.5526554800838275</v>
      </c>
      <c r="L1026" s="38">
        <v>49.66</v>
      </c>
      <c r="M1026" s="39">
        <v>64.069999999999993</v>
      </c>
      <c r="N1026" s="21">
        <v>56.864999999999995</v>
      </c>
      <c r="O1026" s="22">
        <v>10.189408716898113</v>
      </c>
      <c r="P1026" s="23">
        <v>-0.31661137832901798</v>
      </c>
      <c r="Q1026" s="24">
        <v>0.399479134262058</v>
      </c>
      <c r="R1026" s="23">
        <v>-0.44256887996397998</v>
      </c>
      <c r="S1026" s="24">
        <v>0.24547803348524</v>
      </c>
      <c r="T1026" s="23">
        <v>-0.746882914922119</v>
      </c>
      <c r="U1026" s="24">
        <v>5.0375208190669402E-2</v>
      </c>
    </row>
    <row r="1027" spans="1:21" x14ac:dyDescent="0.35">
      <c r="A1027" s="6" t="s">
        <v>2049</v>
      </c>
      <c r="B1027" s="9" t="s">
        <v>2050</v>
      </c>
      <c r="C1027" s="10"/>
      <c r="D1027" s="38">
        <v>3.67</v>
      </c>
      <c r="E1027" s="39">
        <v>1.55</v>
      </c>
      <c r="F1027" s="21">
        <v>2.61</v>
      </c>
      <c r="G1027" s="22">
        <v>1.4990663761154812</v>
      </c>
      <c r="H1027" s="38">
        <v>0.79</v>
      </c>
      <c r="I1027" s="39">
        <v>1.72</v>
      </c>
      <c r="J1027" s="21">
        <v>1.2549999999999999</v>
      </c>
      <c r="K1027" s="22">
        <v>0.65760930650348937</v>
      </c>
      <c r="L1027" s="38">
        <v>0.83</v>
      </c>
      <c r="M1027" s="39">
        <v>0.83</v>
      </c>
      <c r="N1027" s="21">
        <v>0.83</v>
      </c>
      <c r="O1027" s="22">
        <v>0</v>
      </c>
      <c r="P1027" s="23">
        <v>-0.34791664188051002</v>
      </c>
      <c r="Q1027" s="24">
        <v>0.714062566379012</v>
      </c>
      <c r="R1027" s="23">
        <v>-0.54235830767532001</v>
      </c>
      <c r="S1027" s="24">
        <v>0.61259830672849303</v>
      </c>
      <c r="T1027" s="23">
        <v>-0.95833373744148498</v>
      </c>
      <c r="U1027" s="24">
        <v>0.29189551099598299</v>
      </c>
    </row>
    <row r="1028" spans="1:21" x14ac:dyDescent="0.35">
      <c r="A1028" s="6" t="s">
        <v>2046</v>
      </c>
      <c r="B1028" s="9" t="s">
        <v>2047</v>
      </c>
      <c r="C1028" s="10" t="s">
        <v>2048</v>
      </c>
      <c r="D1028" s="38">
        <v>462.26</v>
      </c>
      <c r="E1028" s="39">
        <v>357.09</v>
      </c>
      <c r="F1028" s="21">
        <v>409.67499999999995</v>
      </c>
      <c r="G1028" s="22">
        <v>74.366420177389557</v>
      </c>
      <c r="H1028" s="38">
        <v>306.23</v>
      </c>
      <c r="I1028" s="39">
        <v>276.27999999999997</v>
      </c>
      <c r="J1028" s="21">
        <v>291.255</v>
      </c>
      <c r="K1028" s="22">
        <v>21.177848096537126</v>
      </c>
      <c r="L1028" s="38">
        <v>308.82</v>
      </c>
      <c r="M1028" s="39">
        <v>271.86</v>
      </c>
      <c r="N1028" s="21">
        <v>290.34000000000003</v>
      </c>
      <c r="O1028" s="22">
        <v>26.134666632654209</v>
      </c>
      <c r="P1028" s="23">
        <v>-0.18385056782272999</v>
      </c>
      <c r="Q1028" s="24">
        <v>0.62656572615699202</v>
      </c>
      <c r="R1028" s="23">
        <v>-0.19626883260771999</v>
      </c>
      <c r="S1028" s="24">
        <v>0.52961524477711197</v>
      </c>
      <c r="T1028" s="23">
        <v>-0.374275115049444</v>
      </c>
      <c r="U1028" s="24">
        <v>0.27087216609252301</v>
      </c>
    </row>
    <row r="1029" spans="1:21" x14ac:dyDescent="0.35">
      <c r="A1029" s="6" t="s">
        <v>2044</v>
      </c>
      <c r="B1029" s="9" t="s">
        <v>2045</v>
      </c>
      <c r="C1029" s="10"/>
      <c r="D1029" s="38">
        <v>607.29</v>
      </c>
      <c r="E1029" s="39">
        <v>457.63</v>
      </c>
      <c r="F1029" s="21">
        <v>532.46</v>
      </c>
      <c r="G1029" s="22">
        <v>105.82560087237847</v>
      </c>
      <c r="H1029" s="38">
        <v>421.55</v>
      </c>
      <c r="I1029" s="39">
        <v>427.81</v>
      </c>
      <c r="J1029" s="21">
        <v>424.68</v>
      </c>
      <c r="K1029" s="22">
        <v>4.4264884502247686</v>
      </c>
      <c r="L1029" s="38">
        <v>539.25</v>
      </c>
      <c r="M1029" s="39">
        <v>523.30999999999995</v>
      </c>
      <c r="N1029" s="21">
        <v>531.28</v>
      </c>
      <c r="O1029" s="22">
        <v>11.271282092113848</v>
      </c>
      <c r="P1029" s="23">
        <v>-2.1560548445525001E-2</v>
      </c>
      <c r="Q1029" s="24">
        <v>0.95884724258841203</v>
      </c>
      <c r="R1029" s="23">
        <v>0.124388814365398</v>
      </c>
      <c r="S1029" s="24">
        <v>0.73758758434647398</v>
      </c>
      <c r="T1029" s="23">
        <v>0.106353195952597</v>
      </c>
      <c r="U1029" s="24">
        <v>0.82026378471820605</v>
      </c>
    </row>
    <row r="1030" spans="1:21" x14ac:dyDescent="0.35">
      <c r="A1030" s="6" t="s">
        <v>2043</v>
      </c>
      <c r="B1030" s="9" t="s">
        <v>1270</v>
      </c>
      <c r="C1030" s="10" t="s">
        <v>1271</v>
      </c>
      <c r="D1030" s="38">
        <v>179.84</v>
      </c>
      <c r="E1030" s="39">
        <v>148.5</v>
      </c>
      <c r="F1030" s="21">
        <v>164.17000000000002</v>
      </c>
      <c r="G1030" s="22">
        <v>22.160726522386142</v>
      </c>
      <c r="H1030" s="38">
        <v>119.01</v>
      </c>
      <c r="I1030" s="39">
        <v>108.38</v>
      </c>
      <c r="J1030" s="21">
        <v>113.69499999999999</v>
      </c>
      <c r="K1030" s="22">
        <v>7.5165450840131847</v>
      </c>
      <c r="L1030" s="38">
        <v>194.8</v>
      </c>
      <c r="M1030" s="39">
        <v>174.35</v>
      </c>
      <c r="N1030" s="21">
        <v>184.57499999999999</v>
      </c>
      <c r="O1030" s="22">
        <v>14.460333675265138</v>
      </c>
      <c r="P1030" s="23">
        <v>-0.21914143697748001</v>
      </c>
      <c r="Q1030" s="24">
        <v>0.61895379436373299</v>
      </c>
      <c r="R1030" s="23">
        <v>0.48805141878182001</v>
      </c>
      <c r="S1030" s="24">
        <v>0.119997687978112</v>
      </c>
      <c r="T1030" s="23">
        <v>0.26264228952067398</v>
      </c>
      <c r="U1030" s="24">
        <v>0.52806293273254401</v>
      </c>
    </row>
    <row r="1031" spans="1:21" x14ac:dyDescent="0.35">
      <c r="A1031" s="6" t="s">
        <v>2041</v>
      </c>
      <c r="B1031" s="9" t="s">
        <v>2042</v>
      </c>
      <c r="C1031" s="10"/>
      <c r="D1031" s="38">
        <v>166.46</v>
      </c>
      <c r="E1031" s="39">
        <v>101.4</v>
      </c>
      <c r="F1031" s="21">
        <v>133.93</v>
      </c>
      <c r="G1031" s="22">
        <v>46.004367183996777</v>
      </c>
      <c r="H1031" s="38">
        <v>134.04</v>
      </c>
      <c r="I1031" s="39">
        <v>109.45</v>
      </c>
      <c r="J1031" s="21">
        <v>121.745</v>
      </c>
      <c r="K1031" s="22">
        <v>17.387755749377032</v>
      </c>
      <c r="L1031" s="38">
        <v>438.04</v>
      </c>
      <c r="M1031" s="39">
        <v>176.18</v>
      </c>
      <c r="N1031" s="21">
        <v>307.11</v>
      </c>
      <c r="O1031" s="22">
        <v>185.16298172150934</v>
      </c>
      <c r="P1031" s="23">
        <v>0.15497045293096801</v>
      </c>
      <c r="Q1031" s="24">
        <v>0.79212698456330999</v>
      </c>
      <c r="R1031" s="23">
        <v>1.0308589413745799</v>
      </c>
      <c r="S1031" s="24">
        <v>2.9304495302232201E-2</v>
      </c>
      <c r="T1031" s="23">
        <v>1.15815273683412</v>
      </c>
      <c r="U1031" s="24">
        <v>2.24359520427941E-2</v>
      </c>
    </row>
    <row r="1032" spans="1:21" x14ac:dyDescent="0.35">
      <c r="A1032" s="6" t="s">
        <v>2040</v>
      </c>
      <c r="B1032" s="9" t="s">
        <v>467</v>
      </c>
      <c r="C1032" s="10"/>
      <c r="D1032" s="38">
        <v>316.83</v>
      </c>
      <c r="E1032" s="39">
        <v>168.54</v>
      </c>
      <c r="F1032" s="21">
        <v>242.685</v>
      </c>
      <c r="G1032" s="22">
        <v>104.85686458215307</v>
      </c>
      <c r="H1032" s="38">
        <v>276.49</v>
      </c>
      <c r="I1032" s="39">
        <v>300.47000000000003</v>
      </c>
      <c r="J1032" s="21">
        <v>288.48</v>
      </c>
      <c r="K1032" s="22">
        <v>16.956420612853382</v>
      </c>
      <c r="L1032" s="38">
        <v>604.19000000000005</v>
      </c>
      <c r="M1032" s="39">
        <v>378.1</v>
      </c>
      <c r="N1032" s="21">
        <v>491.14500000000004</v>
      </c>
      <c r="O1032" s="22">
        <v>159.86977215846639</v>
      </c>
      <c r="P1032" s="23">
        <v>0.51816985362003098</v>
      </c>
      <c r="Q1032" s="24">
        <v>0.244116508390855</v>
      </c>
      <c r="R1032" s="23">
        <v>0.53577157488314198</v>
      </c>
      <c r="S1032" s="24">
        <v>0.14074965177385099</v>
      </c>
      <c r="T1032" s="23">
        <v>1.05582171584486</v>
      </c>
      <c r="U1032" s="24">
        <v>1.03398729684809E-2</v>
      </c>
    </row>
    <row r="1033" spans="1:21" x14ac:dyDescent="0.35">
      <c r="A1033" s="6" t="s">
        <v>2038</v>
      </c>
      <c r="B1033" s="9" t="s">
        <v>2039</v>
      </c>
      <c r="C1033" s="10"/>
      <c r="D1033" s="38">
        <v>431.93</v>
      </c>
      <c r="E1033" s="39">
        <v>438.11</v>
      </c>
      <c r="F1033" s="21">
        <v>435.02</v>
      </c>
      <c r="G1033" s="22">
        <v>4.3699199077361888</v>
      </c>
      <c r="H1033" s="38">
        <v>308.26</v>
      </c>
      <c r="I1033" s="39">
        <v>359.19</v>
      </c>
      <c r="J1033" s="21">
        <v>333.72500000000002</v>
      </c>
      <c r="K1033" s="22">
        <v>36.012948365830361</v>
      </c>
      <c r="L1033" s="38">
        <v>568.85</v>
      </c>
      <c r="M1033" s="39">
        <v>487.46</v>
      </c>
      <c r="N1033" s="21">
        <v>528.15499999999997</v>
      </c>
      <c r="O1033" s="22">
        <v>57.551420920773104</v>
      </c>
      <c r="P1033" s="23">
        <v>-8.6754562377063901E-2</v>
      </c>
      <c r="Q1033" s="24">
        <v>0.86651417026128796</v>
      </c>
      <c r="R1033" s="23">
        <v>0.447669772012176</v>
      </c>
      <c r="S1033" s="24">
        <v>0.13493846322880301</v>
      </c>
      <c r="T1033" s="23">
        <v>0.35820880405052302</v>
      </c>
      <c r="U1033" s="24">
        <v>0.324391425394081</v>
      </c>
    </row>
    <row r="1034" spans="1:21" x14ac:dyDescent="0.35">
      <c r="A1034" s="6" t="s">
        <v>2036</v>
      </c>
      <c r="B1034" s="9" t="s">
        <v>2037</v>
      </c>
      <c r="C1034" s="10"/>
      <c r="D1034" s="38">
        <v>432</v>
      </c>
      <c r="E1034" s="39">
        <v>532.42999999999995</v>
      </c>
      <c r="F1034" s="21">
        <v>482.21499999999997</v>
      </c>
      <c r="G1034" s="22">
        <v>71.014734034564938</v>
      </c>
      <c r="H1034" s="38">
        <v>382.49</v>
      </c>
      <c r="I1034" s="39">
        <v>365.36</v>
      </c>
      <c r="J1034" s="21">
        <v>373.92500000000001</v>
      </c>
      <c r="K1034" s="22">
        <v>12.112739161724971</v>
      </c>
      <c r="L1034" s="38">
        <v>615.57000000000005</v>
      </c>
      <c r="M1034" s="39">
        <v>454.52</v>
      </c>
      <c r="N1034" s="21">
        <v>535.04500000000007</v>
      </c>
      <c r="O1034" s="22">
        <v>113.87954711009304</v>
      </c>
      <c r="P1034" s="23">
        <v>-8.5629424746828706E-2</v>
      </c>
      <c r="Q1034" s="24">
        <v>0.88364620676969696</v>
      </c>
      <c r="R1034" s="23">
        <v>0.30563245447571402</v>
      </c>
      <c r="S1034" s="24">
        <v>0.37697250320471398</v>
      </c>
      <c r="T1034" s="23">
        <v>0.213510579639935</v>
      </c>
      <c r="U1034" s="24">
        <v>0.67713846286214097</v>
      </c>
    </row>
    <row r="1035" spans="1:21" x14ac:dyDescent="0.35">
      <c r="A1035" s="6" t="s">
        <v>2034</v>
      </c>
      <c r="B1035" s="9" t="s">
        <v>2035</v>
      </c>
      <c r="C1035" s="10"/>
      <c r="D1035" s="38">
        <v>349.5</v>
      </c>
      <c r="E1035" s="39">
        <v>354.74</v>
      </c>
      <c r="F1035" s="21">
        <v>352.12</v>
      </c>
      <c r="G1035" s="22">
        <v>3.7052395334190864</v>
      </c>
      <c r="H1035" s="38">
        <v>174.62</v>
      </c>
      <c r="I1035" s="39">
        <v>195.76</v>
      </c>
      <c r="J1035" s="21">
        <v>185.19</v>
      </c>
      <c r="K1035" s="22">
        <v>14.948237354283686</v>
      </c>
      <c r="L1035" s="38">
        <v>302.18</v>
      </c>
      <c r="M1035" s="39">
        <v>274.18</v>
      </c>
      <c r="N1035" s="21">
        <v>288.18</v>
      </c>
      <c r="O1035" s="22">
        <v>19.798989873223331</v>
      </c>
      <c r="P1035" s="23">
        <v>-0.59502181636129603</v>
      </c>
      <c r="Q1035" s="24">
        <v>8.7847035768917503E-2</v>
      </c>
      <c r="R1035" s="23">
        <v>0.42553713178991198</v>
      </c>
      <c r="S1035" s="24">
        <v>0.178840769734464</v>
      </c>
      <c r="T1035" s="23">
        <v>-0.18638310362232</v>
      </c>
      <c r="U1035" s="24">
        <v>0.67364725758993604</v>
      </c>
    </row>
    <row r="1036" spans="1:21" x14ac:dyDescent="0.35">
      <c r="A1036" s="6" t="s">
        <v>2031</v>
      </c>
      <c r="B1036" s="9" t="s">
        <v>2032</v>
      </c>
      <c r="C1036" s="10" t="s">
        <v>2033</v>
      </c>
      <c r="D1036" s="38">
        <v>208.4</v>
      </c>
      <c r="E1036" s="39">
        <v>183.42</v>
      </c>
      <c r="F1036" s="21">
        <v>195.91</v>
      </c>
      <c r="G1036" s="22">
        <v>17.663527394039814</v>
      </c>
      <c r="H1036" s="38">
        <v>154.03</v>
      </c>
      <c r="I1036" s="39">
        <v>184.77</v>
      </c>
      <c r="J1036" s="21">
        <v>169.4</v>
      </c>
      <c r="K1036" s="22">
        <v>21.736462453674633</v>
      </c>
      <c r="L1036" s="38">
        <v>192.83</v>
      </c>
      <c r="M1036" s="39">
        <v>126.27</v>
      </c>
      <c r="N1036" s="21">
        <v>159.55000000000001</v>
      </c>
      <c r="O1036" s="22">
        <v>47.065027355776564</v>
      </c>
      <c r="P1036" s="23">
        <v>8.3214277134930695E-2</v>
      </c>
      <c r="Q1036" s="24">
        <v>0.87698279218539599</v>
      </c>
      <c r="R1036" s="23">
        <v>-0.28550324271688199</v>
      </c>
      <c r="S1036" s="24">
        <v>0.49875833636904499</v>
      </c>
      <c r="T1036" s="23">
        <v>-0.19387952447127499</v>
      </c>
      <c r="U1036" s="24">
        <v>0.68616787429771198</v>
      </c>
    </row>
    <row r="1037" spans="1:21" x14ac:dyDescent="0.35">
      <c r="A1037" s="6" t="s">
        <v>2029</v>
      </c>
      <c r="B1037" s="9" t="s">
        <v>2030</v>
      </c>
      <c r="C1037" s="10"/>
      <c r="D1037" s="38">
        <v>207.11</v>
      </c>
      <c r="E1037" s="39">
        <v>184.36</v>
      </c>
      <c r="F1037" s="21">
        <v>195.73500000000001</v>
      </c>
      <c r="G1037" s="22">
        <v>16.086679271993955</v>
      </c>
      <c r="H1037" s="38">
        <v>144.34</v>
      </c>
      <c r="I1037" s="39">
        <v>163.47</v>
      </c>
      <c r="J1037" s="21">
        <v>153.905</v>
      </c>
      <c r="K1037" s="22">
        <v>13.526952724098741</v>
      </c>
      <c r="L1037" s="38">
        <v>202.41</v>
      </c>
      <c r="M1037" s="39">
        <v>126.18</v>
      </c>
      <c r="N1037" s="21">
        <v>164.29500000000002</v>
      </c>
      <c r="O1037" s="22">
        <v>53.902749929850458</v>
      </c>
      <c r="P1037" s="23">
        <v>-4.7421127439929503E-2</v>
      </c>
      <c r="Q1037" s="24">
        <v>0.92695052786864196</v>
      </c>
      <c r="R1037" s="23">
        <v>-0.110847630595051</v>
      </c>
      <c r="S1037" s="24">
        <v>0.82789081803158404</v>
      </c>
      <c r="T1037" s="23">
        <v>-0.152908498876794</v>
      </c>
      <c r="U1037" s="24">
        <v>0.77631859012905602</v>
      </c>
    </row>
    <row r="1038" spans="1:21" x14ac:dyDescent="0.35">
      <c r="A1038" s="6" t="s">
        <v>2028</v>
      </c>
      <c r="B1038" s="9" t="s">
        <v>1117</v>
      </c>
      <c r="C1038" s="10"/>
      <c r="D1038" s="38">
        <v>128.44999999999999</v>
      </c>
      <c r="E1038" s="39">
        <v>124.25</v>
      </c>
      <c r="F1038" s="21">
        <v>126.35</v>
      </c>
      <c r="G1038" s="22">
        <v>2.9698484809834507</v>
      </c>
      <c r="H1038" s="38">
        <v>98.14</v>
      </c>
      <c r="I1038" s="39">
        <v>99.91</v>
      </c>
      <c r="J1038" s="21">
        <v>99.025000000000006</v>
      </c>
      <c r="K1038" s="22">
        <v>1.2515790026995659</v>
      </c>
      <c r="L1038" s="38">
        <v>141.22999999999999</v>
      </c>
      <c r="M1038" s="39">
        <v>88.86</v>
      </c>
      <c r="N1038" s="21">
        <v>115.04499999999999</v>
      </c>
      <c r="O1038" s="22">
        <v>37.031182130739552</v>
      </c>
      <c r="P1038" s="23">
        <v>-5.8661628886141098E-2</v>
      </c>
      <c r="Q1038" s="24">
        <v>0.90673644323817604</v>
      </c>
      <c r="R1038" s="23">
        <v>7.6145555686917303E-3</v>
      </c>
      <c r="S1038" s="24">
        <v>0.98788612126131004</v>
      </c>
      <c r="T1038" s="23">
        <v>-4.7064431886353501E-2</v>
      </c>
      <c r="U1038" s="24">
        <v>0.93864582426814103</v>
      </c>
    </row>
    <row r="1039" spans="1:21" x14ac:dyDescent="0.35">
      <c r="A1039" s="6" t="s">
        <v>2026</v>
      </c>
      <c r="B1039" s="9" t="s">
        <v>2027</v>
      </c>
      <c r="C1039" s="10"/>
      <c r="D1039" s="38">
        <v>19.91</v>
      </c>
      <c r="E1039" s="39">
        <v>15.18</v>
      </c>
      <c r="F1039" s="21">
        <v>17.545000000000002</v>
      </c>
      <c r="G1039" s="22">
        <v>3.3446150750123582</v>
      </c>
      <c r="H1039" s="38">
        <v>11.1</v>
      </c>
      <c r="I1039" s="39">
        <v>8.69</v>
      </c>
      <c r="J1039" s="21">
        <v>9.8949999999999996</v>
      </c>
      <c r="K1039" s="22">
        <v>1.7041273426595749</v>
      </c>
      <c r="L1039" s="38">
        <v>18.09</v>
      </c>
      <c r="M1039" s="39">
        <v>6.31</v>
      </c>
      <c r="N1039" s="21">
        <v>12.2</v>
      </c>
      <c r="O1039" s="22">
        <v>8.3297178823775351</v>
      </c>
      <c r="P1039" s="23">
        <v>-0.47484513700235598</v>
      </c>
      <c r="Q1039" s="24">
        <v>0.324800148955187</v>
      </c>
      <c r="R1039" s="23">
        <v>7.9346497220671705E-2</v>
      </c>
      <c r="S1039" s="24">
        <v>0.92588987825971802</v>
      </c>
      <c r="T1039" s="23">
        <v>-0.37910453586124498</v>
      </c>
      <c r="U1039" s="24">
        <v>0.60194280750016904</v>
      </c>
    </row>
    <row r="1040" spans="1:21" x14ac:dyDescent="0.35">
      <c r="A1040" s="6" t="s">
        <v>2023</v>
      </c>
      <c r="B1040" s="9" t="s">
        <v>2024</v>
      </c>
      <c r="C1040" s="10" t="s">
        <v>2025</v>
      </c>
      <c r="D1040" s="38">
        <v>19.38</v>
      </c>
      <c r="E1040" s="39">
        <v>15.1</v>
      </c>
      <c r="F1040" s="21">
        <v>17.239999999999998</v>
      </c>
      <c r="G1040" s="22">
        <v>3.0264170234784324</v>
      </c>
      <c r="H1040" s="38">
        <v>9</v>
      </c>
      <c r="I1040" s="39">
        <v>9.7899999999999991</v>
      </c>
      <c r="J1040" s="21">
        <v>9.3949999999999996</v>
      </c>
      <c r="K1040" s="22">
        <v>0.55861435713734642</v>
      </c>
      <c r="L1040" s="38">
        <v>18.440000000000001</v>
      </c>
      <c r="M1040" s="39">
        <v>9.76</v>
      </c>
      <c r="N1040" s="21">
        <v>14.100000000000001</v>
      </c>
      <c r="O1040" s="22">
        <v>6.1376868606992279</v>
      </c>
      <c r="P1040" s="23">
        <v>-0.48310761538258101</v>
      </c>
      <c r="Q1040" s="24">
        <v>0.42574170001065698</v>
      </c>
      <c r="R1040" s="23">
        <v>0.335665295483071</v>
      </c>
      <c r="S1040" s="24">
        <v>0.62969221632525796</v>
      </c>
      <c r="T1040" s="23">
        <v>-0.17288079586397401</v>
      </c>
      <c r="U1040" s="24">
        <v>0.826289879633608</v>
      </c>
    </row>
    <row r="1041" spans="1:21" x14ac:dyDescent="0.35">
      <c r="A1041" s="6" t="s">
        <v>2021</v>
      </c>
      <c r="B1041" s="9" t="s">
        <v>2022</v>
      </c>
      <c r="C1041" s="10"/>
      <c r="D1041" s="38">
        <v>220.11</v>
      </c>
      <c r="E1041" s="39">
        <v>153.28</v>
      </c>
      <c r="F1041" s="21">
        <v>186.69499999999999</v>
      </c>
      <c r="G1041" s="22">
        <v>47.255946186697159</v>
      </c>
      <c r="H1041" s="38">
        <v>186.42</v>
      </c>
      <c r="I1041" s="39">
        <v>201.76</v>
      </c>
      <c r="J1041" s="21">
        <v>194.08999999999997</v>
      </c>
      <c r="K1041" s="22">
        <v>10.847018023402349</v>
      </c>
      <c r="L1041" s="38">
        <v>165.63</v>
      </c>
      <c r="M1041" s="39">
        <v>135.22</v>
      </c>
      <c r="N1041" s="21">
        <v>150.42500000000001</v>
      </c>
      <c r="O1041" s="22">
        <v>21.503117215882586</v>
      </c>
      <c r="P1041" s="23">
        <v>0.34071745547093202</v>
      </c>
      <c r="Q1041" s="24">
        <v>0.40760326732829599</v>
      </c>
      <c r="R1041" s="23">
        <v>-0.55216006554792696</v>
      </c>
      <c r="S1041" s="24">
        <v>7.4682223452083807E-2</v>
      </c>
      <c r="T1041" s="23">
        <v>-0.18829871164135101</v>
      </c>
      <c r="U1041" s="24">
        <v>0.69158417809085304</v>
      </c>
    </row>
    <row r="1042" spans="1:21" x14ac:dyDescent="0.35">
      <c r="A1042" s="6" t="s">
        <v>2018</v>
      </c>
      <c r="B1042" s="9" t="s">
        <v>2019</v>
      </c>
      <c r="C1042" s="10" t="s">
        <v>2020</v>
      </c>
      <c r="D1042" s="38">
        <v>425.95</v>
      </c>
      <c r="E1042" s="39">
        <v>362.75</v>
      </c>
      <c r="F1042" s="21">
        <v>394.35</v>
      </c>
      <c r="G1042" s="22">
        <v>44.689148570989097</v>
      </c>
      <c r="H1042" s="38">
        <v>314.18</v>
      </c>
      <c r="I1042" s="39">
        <v>360.78</v>
      </c>
      <c r="J1042" s="21">
        <v>337.48</v>
      </c>
      <c r="K1042" s="22">
        <v>32.951176003292211</v>
      </c>
      <c r="L1042" s="38">
        <v>261.86</v>
      </c>
      <c r="M1042" s="39">
        <v>267.64</v>
      </c>
      <c r="N1042" s="21">
        <v>264.75</v>
      </c>
      <c r="O1042" s="22">
        <v>4.08707719525915</v>
      </c>
      <c r="P1042" s="23">
        <v>7.0666433367599493E-2</v>
      </c>
      <c r="Q1042" s="24">
        <v>0.88827418329991503</v>
      </c>
      <c r="R1042" s="23">
        <v>-0.53169799586019395</v>
      </c>
      <c r="S1042" s="24">
        <v>7.4682223452083807E-2</v>
      </c>
      <c r="T1042" s="23">
        <v>-0.44947376198679201</v>
      </c>
      <c r="U1042" s="24">
        <v>0.18618722605587601</v>
      </c>
    </row>
    <row r="1043" spans="1:21" x14ac:dyDescent="0.35">
      <c r="A1043" s="6" t="s">
        <v>2015</v>
      </c>
      <c r="B1043" s="9" t="s">
        <v>2016</v>
      </c>
      <c r="C1043" s="10" t="s">
        <v>2017</v>
      </c>
      <c r="D1043" s="38">
        <v>905.69</v>
      </c>
      <c r="E1043" s="39">
        <v>913.56</v>
      </c>
      <c r="F1043" s="21">
        <v>909.625</v>
      </c>
      <c r="G1043" s="22">
        <v>5.564930367942079</v>
      </c>
      <c r="H1043" s="38">
        <v>829.93</v>
      </c>
      <c r="I1043" s="39">
        <v>729.69</v>
      </c>
      <c r="J1043" s="21">
        <v>779.81</v>
      </c>
      <c r="K1043" s="22">
        <v>70.880383746140964</v>
      </c>
      <c r="L1043" s="38">
        <v>488.5</v>
      </c>
      <c r="M1043" s="39">
        <v>565.87</v>
      </c>
      <c r="N1043" s="21">
        <v>527.18499999999995</v>
      </c>
      <c r="O1043" s="22">
        <v>54.708851660404349</v>
      </c>
      <c r="P1043" s="23">
        <v>5.8169563148289E-2</v>
      </c>
      <c r="Q1043" s="24">
        <v>0.90304785784668395</v>
      </c>
      <c r="R1043" s="23">
        <v>-0.73154609532569304</v>
      </c>
      <c r="S1043" s="24">
        <v>7.5783415298146398E-3</v>
      </c>
      <c r="T1043" s="23">
        <v>-0.65504196794150804</v>
      </c>
      <c r="U1043" s="24">
        <v>5.5869079499258498E-2</v>
      </c>
    </row>
    <row r="1044" spans="1:21" x14ac:dyDescent="0.35">
      <c r="A1044" s="6" t="s">
        <v>2013</v>
      </c>
      <c r="B1044" s="9" t="s">
        <v>2014</v>
      </c>
      <c r="C1044" s="10"/>
      <c r="D1044" s="38">
        <v>941.75</v>
      </c>
      <c r="E1044" s="39">
        <v>908.97</v>
      </c>
      <c r="F1044" s="21">
        <v>925.36</v>
      </c>
      <c r="G1044" s="22">
        <v>23.17896028729702</v>
      </c>
      <c r="H1044" s="38">
        <v>797.56</v>
      </c>
      <c r="I1044" s="39">
        <v>759.94</v>
      </c>
      <c r="J1044" s="21">
        <v>778.75</v>
      </c>
      <c r="K1044" s="22">
        <v>26.601357108235593</v>
      </c>
      <c r="L1044" s="38">
        <v>373.82</v>
      </c>
      <c r="M1044" s="39">
        <v>429</v>
      </c>
      <c r="N1044" s="21">
        <v>401.40999999999997</v>
      </c>
      <c r="O1044" s="22">
        <v>39.018152185874158</v>
      </c>
      <c r="P1044" s="23">
        <v>3.7232487358999297E-2</v>
      </c>
      <c r="Q1044" s="24">
        <v>0.93424915064866798</v>
      </c>
      <c r="R1044" s="23">
        <v>-1.1149115855652201</v>
      </c>
      <c r="S1044" s="24">
        <v>1.0320966744208099E-5</v>
      </c>
      <c r="T1044" s="23">
        <v>-1.05443719850651</v>
      </c>
      <c r="U1044" s="24">
        <v>5.0679737398818397E-4</v>
      </c>
    </row>
    <row r="1045" spans="1:21" x14ac:dyDescent="0.35">
      <c r="A1045" s="6" t="s">
        <v>2011</v>
      </c>
      <c r="B1045" s="9" t="s">
        <v>2012</v>
      </c>
      <c r="C1045" s="10"/>
      <c r="D1045" s="38">
        <v>1082.06</v>
      </c>
      <c r="E1045" s="39">
        <v>930.8</v>
      </c>
      <c r="F1045" s="21">
        <v>1006.43</v>
      </c>
      <c r="G1045" s="22">
        <v>106.95697172227656</v>
      </c>
      <c r="H1045" s="38">
        <v>1390.69</v>
      </c>
      <c r="I1045" s="39">
        <v>1213.19</v>
      </c>
      <c r="J1045" s="21">
        <v>1301.94</v>
      </c>
      <c r="K1045" s="22">
        <v>125.51145366061219</v>
      </c>
      <c r="L1045" s="38">
        <v>288.57</v>
      </c>
      <c r="M1045" s="39">
        <v>288.54000000000002</v>
      </c>
      <c r="N1045" s="21">
        <v>288.55500000000001</v>
      </c>
      <c r="O1045" s="22">
        <v>2.1213203253399111E-2</v>
      </c>
      <c r="P1045" s="23">
        <v>0.63380536868105397</v>
      </c>
      <c r="Q1045" s="24">
        <v>2.0806393527733599E-2</v>
      </c>
      <c r="R1045" s="23">
        <v>-2.3126774144447402</v>
      </c>
      <c r="S1045" s="24">
        <v>3.1197850838158601E-27</v>
      </c>
      <c r="T1045" s="23">
        <v>-1.6375035564582701</v>
      </c>
      <c r="U1045" s="24">
        <v>6.4787089275662602E-11</v>
      </c>
    </row>
    <row r="1046" spans="1:21" x14ac:dyDescent="0.35">
      <c r="A1046" s="6" t="s">
        <v>2010</v>
      </c>
      <c r="B1046" s="9" t="s">
        <v>2005</v>
      </c>
      <c r="C1046" s="10"/>
      <c r="D1046" s="38">
        <v>4627.24</v>
      </c>
      <c r="E1046" s="39">
        <v>3539.95</v>
      </c>
      <c r="F1046" s="21">
        <v>4083.5949999999998</v>
      </c>
      <c r="G1046" s="22">
        <v>768.83013211632169</v>
      </c>
      <c r="H1046" s="38">
        <v>4865.72</v>
      </c>
      <c r="I1046" s="39">
        <v>4437.53</v>
      </c>
      <c r="J1046" s="21">
        <v>4651.625</v>
      </c>
      <c r="K1046" s="22">
        <v>302.77605263626839</v>
      </c>
      <c r="L1046" s="38">
        <v>1607.74</v>
      </c>
      <c r="M1046" s="39">
        <v>2415.5100000000002</v>
      </c>
      <c r="N1046" s="21">
        <v>2011.625</v>
      </c>
      <c r="O1046" s="22">
        <v>571.17964463905821</v>
      </c>
      <c r="P1046" s="23">
        <v>0.46495559472364001</v>
      </c>
      <c r="Q1046" s="24">
        <v>0.124469634807809</v>
      </c>
      <c r="R1046" s="23">
        <v>-1.33121255083711</v>
      </c>
      <c r="S1046" s="24">
        <v>2.7029858615526099E-5</v>
      </c>
      <c r="T1046" s="23">
        <v>-0.84178106686631304</v>
      </c>
      <c r="U1046" s="24">
        <v>3.1745153750421397E-2</v>
      </c>
    </row>
    <row r="1047" spans="1:21" x14ac:dyDescent="0.35">
      <c r="A1047" s="6" t="s">
        <v>2008</v>
      </c>
      <c r="B1047" s="9" t="s">
        <v>2009</v>
      </c>
      <c r="C1047" s="10"/>
      <c r="D1047" s="38">
        <v>482.95</v>
      </c>
      <c r="E1047" s="39">
        <v>297.58</v>
      </c>
      <c r="F1047" s="21">
        <v>390.26499999999999</v>
      </c>
      <c r="G1047" s="22">
        <v>131.07638402855022</v>
      </c>
      <c r="H1047" s="38">
        <v>354.82</v>
      </c>
      <c r="I1047" s="39">
        <v>274.31</v>
      </c>
      <c r="J1047" s="21">
        <v>314.565</v>
      </c>
      <c r="K1047" s="22">
        <v>56.929166953329158</v>
      </c>
      <c r="L1047" s="38">
        <v>137.59</v>
      </c>
      <c r="M1047" s="39">
        <v>125.07</v>
      </c>
      <c r="N1047" s="21">
        <v>131.32999999999998</v>
      </c>
      <c r="O1047" s="22">
        <v>8.8529769004561114</v>
      </c>
      <c r="P1047" s="23">
        <v>-2.8143011134655199E-3</v>
      </c>
      <c r="Q1047" s="24">
        <v>0.99551147678319596</v>
      </c>
      <c r="R1047" s="23">
        <v>-1.41154294086828</v>
      </c>
      <c r="S1047" s="24">
        <v>2.0474953051624899E-8</v>
      </c>
      <c r="T1047" s="23">
        <v>-1.3780756094961599</v>
      </c>
      <c r="U1047" s="24">
        <v>1.0437699327350999E-5</v>
      </c>
    </row>
    <row r="1048" spans="1:21" x14ac:dyDescent="0.35">
      <c r="A1048" s="6" t="s">
        <v>2007</v>
      </c>
      <c r="B1048" s="9" t="s">
        <v>2005</v>
      </c>
      <c r="C1048" s="10"/>
      <c r="D1048" s="38">
        <v>558</v>
      </c>
      <c r="E1048" s="39">
        <v>308.55</v>
      </c>
      <c r="F1048" s="21">
        <v>433.27499999999998</v>
      </c>
      <c r="G1048" s="22">
        <v>176.38778656698443</v>
      </c>
      <c r="H1048" s="38">
        <v>496.24</v>
      </c>
      <c r="I1048" s="39">
        <v>374.53</v>
      </c>
      <c r="J1048" s="21">
        <v>435.38499999999999</v>
      </c>
      <c r="K1048" s="22">
        <v>86.061966338214603</v>
      </c>
      <c r="L1048" s="38">
        <v>182.86</v>
      </c>
      <c r="M1048" s="39">
        <v>152.85</v>
      </c>
      <c r="N1048" s="21">
        <v>167.85500000000002</v>
      </c>
      <c r="O1048" s="22">
        <v>21.220274503408074</v>
      </c>
      <c r="P1048" s="23">
        <v>0.290905387080098</v>
      </c>
      <c r="Q1048" s="24">
        <v>0.56611063177244103</v>
      </c>
      <c r="R1048" s="23">
        <v>-1.5204231612210299</v>
      </c>
      <c r="S1048" s="24">
        <v>6.6204705395436001E-9</v>
      </c>
      <c r="T1048" s="23">
        <v>-1.1685184886142199</v>
      </c>
      <c r="U1048" s="24">
        <v>1.19886408454027E-3</v>
      </c>
    </row>
    <row r="1049" spans="1:21" x14ac:dyDescent="0.35">
      <c r="A1049" s="6" t="s">
        <v>2006</v>
      </c>
      <c r="B1049" s="9" t="s">
        <v>2005</v>
      </c>
      <c r="C1049" s="10"/>
      <c r="D1049" s="38">
        <v>704.82</v>
      </c>
      <c r="E1049" s="39">
        <v>511.8</v>
      </c>
      <c r="F1049" s="21">
        <v>608.31000000000006</v>
      </c>
      <c r="G1049" s="22">
        <v>136.48575090462739</v>
      </c>
      <c r="H1049" s="38">
        <v>704.72</v>
      </c>
      <c r="I1049" s="39">
        <v>613.80999999999995</v>
      </c>
      <c r="J1049" s="21">
        <v>659.26499999999999</v>
      </c>
      <c r="K1049" s="22">
        <v>64.28307747766938</v>
      </c>
      <c r="L1049" s="38">
        <v>362.66</v>
      </c>
      <c r="M1049" s="39">
        <v>357.87</v>
      </c>
      <c r="N1049" s="21">
        <v>360.26499999999999</v>
      </c>
      <c r="O1049" s="22">
        <v>3.3870414818895158</v>
      </c>
      <c r="P1049" s="23">
        <v>0.39554554922894097</v>
      </c>
      <c r="Q1049" s="24">
        <v>0.24375870098121699</v>
      </c>
      <c r="R1049" s="23">
        <v>-1.0390009223253001</v>
      </c>
      <c r="S1049" s="24">
        <v>1.04232100573257E-5</v>
      </c>
      <c r="T1049" s="23">
        <v>-0.61455675646772501</v>
      </c>
      <c r="U1049" s="24">
        <v>5.8710622914104497E-2</v>
      </c>
    </row>
    <row r="1050" spans="1:21" x14ac:dyDescent="0.35">
      <c r="A1050" s="6" t="s">
        <v>2004</v>
      </c>
      <c r="B1050" s="9" t="s">
        <v>2005</v>
      </c>
      <c r="C1050" s="10"/>
      <c r="D1050" s="38">
        <v>788.72</v>
      </c>
      <c r="E1050" s="39">
        <v>563.63</v>
      </c>
      <c r="F1050" s="21">
        <v>676.17499999999995</v>
      </c>
      <c r="G1050" s="22">
        <v>159.16266537728069</v>
      </c>
      <c r="H1050" s="38">
        <v>707.87</v>
      </c>
      <c r="I1050" s="39">
        <v>610.71</v>
      </c>
      <c r="J1050" s="21">
        <v>659.29</v>
      </c>
      <c r="K1050" s="22">
        <v>68.702494860086134</v>
      </c>
      <c r="L1050" s="38">
        <v>324.18</v>
      </c>
      <c r="M1050" s="39">
        <v>275.08999999999997</v>
      </c>
      <c r="N1050" s="21">
        <v>299.63499999999999</v>
      </c>
      <c r="O1050" s="22">
        <v>34.711871888447924</v>
      </c>
      <c r="P1050" s="23">
        <v>0.25124938334195601</v>
      </c>
      <c r="Q1050" s="24">
        <v>0.52543878850479098</v>
      </c>
      <c r="R1050" s="23">
        <v>-1.3013927849015401</v>
      </c>
      <c r="S1050" s="24">
        <v>2.6568625843957699E-8</v>
      </c>
      <c r="T1050" s="23">
        <v>-1.01898969610385</v>
      </c>
      <c r="U1050" s="24">
        <v>5.9637985710402205E-4</v>
      </c>
    </row>
    <row r="1051" spans="1:21" x14ac:dyDescent="0.35">
      <c r="A1051" s="6" t="s">
        <v>2002</v>
      </c>
      <c r="B1051" s="9" t="s">
        <v>2003</v>
      </c>
      <c r="C1051" s="10"/>
      <c r="D1051" s="38">
        <v>374.12</v>
      </c>
      <c r="E1051" s="39">
        <v>230.96</v>
      </c>
      <c r="F1051" s="21">
        <v>302.54000000000002</v>
      </c>
      <c r="G1051" s="22">
        <v>101.229406794666</v>
      </c>
      <c r="H1051" s="38">
        <v>366.05</v>
      </c>
      <c r="I1051" s="39">
        <v>335.05</v>
      </c>
      <c r="J1051" s="21">
        <v>350.55</v>
      </c>
      <c r="K1051" s="22">
        <v>21.920310216782973</v>
      </c>
      <c r="L1051" s="38">
        <v>166.05</v>
      </c>
      <c r="M1051" s="39">
        <v>148.77000000000001</v>
      </c>
      <c r="N1051" s="21">
        <v>157.41000000000003</v>
      </c>
      <c r="O1051" s="22">
        <v>12.218805178903297</v>
      </c>
      <c r="P1051" s="23">
        <v>0.48761982524088099</v>
      </c>
      <c r="Q1051" s="24">
        <v>0.19459154056545599</v>
      </c>
      <c r="R1051" s="23">
        <v>-1.31875950083775</v>
      </c>
      <c r="S1051" s="24">
        <v>1.2962241283375301E-8</v>
      </c>
      <c r="T1051" s="23">
        <v>-0.77915437213665695</v>
      </c>
      <c r="U1051" s="24">
        <v>3.00579756253396E-2</v>
      </c>
    </row>
    <row r="1052" spans="1:21" x14ac:dyDescent="0.35">
      <c r="A1052" s="6" t="s">
        <v>2000</v>
      </c>
      <c r="B1052" s="9" t="s">
        <v>2001</v>
      </c>
      <c r="C1052" s="10"/>
      <c r="D1052" s="38">
        <v>673.5</v>
      </c>
      <c r="E1052" s="39">
        <v>430.78</v>
      </c>
      <c r="F1052" s="21">
        <v>552.14</v>
      </c>
      <c r="G1052" s="22">
        <v>171.6289579295987</v>
      </c>
      <c r="H1052" s="38">
        <v>707.34</v>
      </c>
      <c r="I1052" s="39">
        <v>663.44</v>
      </c>
      <c r="J1052" s="21">
        <v>685.3900000000001</v>
      </c>
      <c r="K1052" s="22">
        <v>31.041987694087261</v>
      </c>
      <c r="L1052" s="38">
        <v>324.66000000000003</v>
      </c>
      <c r="M1052" s="39">
        <v>295.93</v>
      </c>
      <c r="N1052" s="21">
        <v>310.29500000000002</v>
      </c>
      <c r="O1052" s="22">
        <v>20.315177823489456</v>
      </c>
      <c r="P1052" s="23">
        <v>0.57989406358622098</v>
      </c>
      <c r="Q1052" s="24">
        <v>0.102943225554761</v>
      </c>
      <c r="R1052" s="23">
        <v>-1.3059090296820799</v>
      </c>
      <c r="S1052" s="24">
        <v>3.3378893179734303E-8</v>
      </c>
      <c r="T1052" s="23">
        <v>-0.67531002975680199</v>
      </c>
      <c r="U1052" s="24">
        <v>6.5297038279391997E-2</v>
      </c>
    </row>
    <row r="1053" spans="1:21" x14ac:dyDescent="0.35">
      <c r="A1053" s="6" t="s">
        <v>1997</v>
      </c>
      <c r="B1053" s="9" t="s">
        <v>1998</v>
      </c>
      <c r="C1053" s="10" t="s">
        <v>1999</v>
      </c>
      <c r="D1053" s="38">
        <v>447.67</v>
      </c>
      <c r="E1053" s="39">
        <v>304.55</v>
      </c>
      <c r="F1053" s="21">
        <v>376.11</v>
      </c>
      <c r="G1053" s="22">
        <v>101.2011225234188</v>
      </c>
      <c r="H1053" s="38">
        <v>507.87</v>
      </c>
      <c r="I1053" s="39">
        <v>435.51</v>
      </c>
      <c r="J1053" s="21">
        <v>471.69</v>
      </c>
      <c r="K1053" s="22">
        <v>51.166246686658347</v>
      </c>
      <c r="L1053" s="38">
        <v>244.47</v>
      </c>
      <c r="M1053" s="39">
        <v>218.61</v>
      </c>
      <c r="N1053" s="21">
        <v>231.54000000000002</v>
      </c>
      <c r="O1053" s="22">
        <v>18.285781361483732</v>
      </c>
      <c r="P1053" s="23">
        <v>0.59410733456164899</v>
      </c>
      <c r="Q1053" s="24">
        <v>6.8454908065385997E-2</v>
      </c>
      <c r="R1053" s="23">
        <v>-1.1931777629129201</v>
      </c>
      <c r="S1053" s="24">
        <v>2.2126259575262599E-7</v>
      </c>
      <c r="T1053" s="23">
        <v>-0.55907833303755405</v>
      </c>
      <c r="U1053" s="24">
        <v>0.108370071483431</v>
      </c>
    </row>
    <row r="1054" spans="1:21" x14ac:dyDescent="0.35">
      <c r="A1054" s="6" t="s">
        <v>1995</v>
      </c>
      <c r="B1054" s="9" t="s">
        <v>1996</v>
      </c>
      <c r="C1054" s="10"/>
      <c r="D1054" s="38">
        <v>288.20999999999998</v>
      </c>
      <c r="E1054" s="39">
        <v>163.44</v>
      </c>
      <c r="F1054" s="21">
        <v>225.82499999999999</v>
      </c>
      <c r="G1054" s="22">
        <v>88.225713088645563</v>
      </c>
      <c r="H1054" s="38">
        <v>197.89</v>
      </c>
      <c r="I1054" s="39">
        <v>180.17</v>
      </c>
      <c r="J1054" s="21">
        <v>189.02999999999997</v>
      </c>
      <c r="K1054" s="22">
        <v>12.529932162625848</v>
      </c>
      <c r="L1054" s="38">
        <v>111.82</v>
      </c>
      <c r="M1054" s="39">
        <v>96.66</v>
      </c>
      <c r="N1054" s="21">
        <v>104.24</v>
      </c>
      <c r="O1054" s="22">
        <v>10.719738802788148</v>
      </c>
      <c r="P1054" s="23">
        <v>5.4689544670908703E-2</v>
      </c>
      <c r="Q1054" s="24">
        <v>0.92695052786864196</v>
      </c>
      <c r="R1054" s="23">
        <v>-1.02621076097412</v>
      </c>
      <c r="S1054" s="24">
        <v>8.5448127314659397E-5</v>
      </c>
      <c r="T1054" s="23">
        <v>-0.93050784735773695</v>
      </c>
      <c r="U1054" s="24">
        <v>1.51560866786E-2</v>
      </c>
    </row>
    <row r="1055" spans="1:21" x14ac:dyDescent="0.35">
      <c r="A1055" s="6" t="s">
        <v>1992</v>
      </c>
      <c r="B1055" s="9" t="s">
        <v>1993</v>
      </c>
      <c r="C1055" s="10" t="s">
        <v>1994</v>
      </c>
      <c r="D1055" s="38">
        <v>356.59</v>
      </c>
      <c r="E1055" s="39">
        <v>189.88</v>
      </c>
      <c r="F1055" s="21">
        <v>273.23500000000001</v>
      </c>
      <c r="G1055" s="22">
        <v>117.8817714916092</v>
      </c>
      <c r="H1055" s="38">
        <v>346.45</v>
      </c>
      <c r="I1055" s="39">
        <v>330.76</v>
      </c>
      <c r="J1055" s="21">
        <v>338.60500000000002</v>
      </c>
      <c r="K1055" s="22">
        <v>11.094505396815222</v>
      </c>
      <c r="L1055" s="38">
        <v>147.52000000000001</v>
      </c>
      <c r="M1055" s="39">
        <v>97.97</v>
      </c>
      <c r="N1055" s="21">
        <v>122.745</v>
      </c>
      <c r="O1055" s="22">
        <v>35.037141007793423</v>
      </c>
      <c r="P1055" s="23">
        <v>0.57456762107005299</v>
      </c>
      <c r="Q1055" s="24">
        <v>0.157407023780991</v>
      </c>
      <c r="R1055" s="23">
        <v>-1.61265082660155</v>
      </c>
      <c r="S1055" s="24">
        <v>4.9094450183393104E-9</v>
      </c>
      <c r="T1055" s="23">
        <v>-0.96201757345423999</v>
      </c>
      <c r="U1055" s="24">
        <v>2.0138792803191401E-2</v>
      </c>
    </row>
    <row r="1056" spans="1:21" x14ac:dyDescent="0.35">
      <c r="A1056" s="6" t="s">
        <v>1990</v>
      </c>
      <c r="B1056" s="9" t="s">
        <v>1991</v>
      </c>
      <c r="C1056" s="10"/>
      <c r="D1056" s="38">
        <v>238.25</v>
      </c>
      <c r="E1056" s="39">
        <v>150.22</v>
      </c>
      <c r="F1056" s="21">
        <v>194.23500000000001</v>
      </c>
      <c r="G1056" s="22">
        <v>62.246609947851709</v>
      </c>
      <c r="H1056" s="38">
        <v>322.36</v>
      </c>
      <c r="I1056" s="39">
        <v>247.36</v>
      </c>
      <c r="J1056" s="21">
        <v>284.86</v>
      </c>
      <c r="K1056" s="22">
        <v>53.033008588991066</v>
      </c>
      <c r="L1056" s="38">
        <v>136.88999999999999</v>
      </c>
      <c r="M1056" s="39">
        <v>155.16999999999999</v>
      </c>
      <c r="N1056" s="21">
        <v>146.02999999999997</v>
      </c>
      <c r="O1056" s="22">
        <v>12.925911960090657</v>
      </c>
      <c r="P1056" s="23">
        <v>0.79195096153531097</v>
      </c>
      <c r="Q1056" s="24">
        <v>2.7026577992718698E-2</v>
      </c>
      <c r="R1056" s="23">
        <v>-1.1102429103328799</v>
      </c>
      <c r="S1056" s="24">
        <v>1.20379212772721E-4</v>
      </c>
      <c r="T1056" s="23">
        <v>-0.26646806302218601</v>
      </c>
      <c r="U1056" s="24">
        <v>0.58688077839258901</v>
      </c>
    </row>
    <row r="1057" spans="1:21" x14ac:dyDescent="0.35">
      <c r="A1057" s="6" t="s">
        <v>1988</v>
      </c>
      <c r="B1057" s="9" t="s">
        <v>1989</v>
      </c>
      <c r="C1057" s="10"/>
      <c r="D1057" s="38">
        <v>340.44</v>
      </c>
      <c r="E1057" s="39">
        <v>232.81</v>
      </c>
      <c r="F1057" s="21">
        <v>286.625</v>
      </c>
      <c r="G1057" s="22">
        <v>76.105902859108113</v>
      </c>
      <c r="H1057" s="38">
        <v>376.96</v>
      </c>
      <c r="I1057" s="39">
        <v>314.14999999999998</v>
      </c>
      <c r="J1057" s="21">
        <v>345.55499999999995</v>
      </c>
      <c r="K1057" s="22">
        <v>44.413376926327516</v>
      </c>
      <c r="L1057" s="38">
        <v>218.24</v>
      </c>
      <c r="M1057" s="39">
        <v>200.32</v>
      </c>
      <c r="N1057" s="21">
        <v>209.28</v>
      </c>
      <c r="O1057" s="22">
        <v>12.671353518863095</v>
      </c>
      <c r="P1057" s="23">
        <v>0.53873590031972796</v>
      </c>
      <c r="Q1057" s="24">
        <v>0.11326986896522601</v>
      </c>
      <c r="R1057" s="23">
        <v>-0.89447039331856404</v>
      </c>
      <c r="S1057" s="24">
        <v>2.8325896656414799E-4</v>
      </c>
      <c r="T1057" s="23">
        <v>-0.32207942719032301</v>
      </c>
      <c r="U1057" s="24">
        <v>0.41340670699570498</v>
      </c>
    </row>
    <row r="1058" spans="1:21" x14ac:dyDescent="0.35">
      <c r="A1058" s="6" t="s">
        <v>1985</v>
      </c>
      <c r="B1058" s="9" t="s">
        <v>1986</v>
      </c>
      <c r="C1058" s="10" t="s">
        <v>1987</v>
      </c>
      <c r="D1058" s="38">
        <v>521.65</v>
      </c>
      <c r="E1058" s="39">
        <v>331.26</v>
      </c>
      <c r="F1058" s="21">
        <v>426.45499999999998</v>
      </c>
      <c r="G1058" s="22">
        <v>134.6260600701068</v>
      </c>
      <c r="H1058" s="38">
        <v>675.23</v>
      </c>
      <c r="I1058" s="39">
        <v>533.88</v>
      </c>
      <c r="J1058" s="21">
        <v>604.55500000000006</v>
      </c>
      <c r="K1058" s="22">
        <v>99.949543520717938</v>
      </c>
      <c r="L1058" s="38">
        <v>379.65</v>
      </c>
      <c r="M1058" s="39">
        <v>369.57</v>
      </c>
      <c r="N1058" s="21">
        <v>374.61</v>
      </c>
      <c r="O1058" s="22">
        <v>7.1276363543579953</v>
      </c>
      <c r="P1058" s="23">
        <v>0.75433902629744298</v>
      </c>
      <c r="Q1058" s="24">
        <v>2.5174999258203601E-2</v>
      </c>
      <c r="R1058" s="23">
        <v>-0.85856824125797304</v>
      </c>
      <c r="S1058" s="24">
        <v>6.8730862821497101E-4</v>
      </c>
      <c r="T1058" s="23">
        <v>-6.0427276943963E-2</v>
      </c>
      <c r="U1058" s="24">
        <v>0.90966465371678495</v>
      </c>
    </row>
    <row r="1059" spans="1:21" x14ac:dyDescent="0.35">
      <c r="A1059" s="6" t="s">
        <v>1983</v>
      </c>
      <c r="B1059" s="9" t="s">
        <v>1984</v>
      </c>
      <c r="C1059" s="10"/>
      <c r="D1059" s="38">
        <v>370.11</v>
      </c>
      <c r="E1059" s="39">
        <v>287.69</v>
      </c>
      <c r="F1059" s="21">
        <v>328.9</v>
      </c>
      <c r="G1059" s="22">
        <v>58.279740905395499</v>
      </c>
      <c r="H1059" s="38">
        <v>483.97</v>
      </c>
      <c r="I1059" s="39">
        <v>380.37</v>
      </c>
      <c r="J1059" s="21">
        <v>432.17</v>
      </c>
      <c r="K1059" s="22">
        <v>73.256262530926591</v>
      </c>
      <c r="L1059" s="38">
        <v>257.82</v>
      </c>
      <c r="M1059" s="39">
        <v>267.17</v>
      </c>
      <c r="N1059" s="21">
        <v>262.495</v>
      </c>
      <c r="O1059" s="22">
        <v>6.6114484040936912</v>
      </c>
      <c r="P1059" s="23">
        <v>0.65159529009456496</v>
      </c>
      <c r="Q1059" s="24">
        <v>3.19797282630436E-2</v>
      </c>
      <c r="R1059" s="23">
        <v>-0.88321134873865603</v>
      </c>
      <c r="S1059" s="24">
        <v>7.19831018307958E-4</v>
      </c>
      <c r="T1059" s="23">
        <v>-0.203450746459031</v>
      </c>
      <c r="U1059" s="24">
        <v>0.61831645454906703</v>
      </c>
    </row>
    <row r="1060" spans="1:21" x14ac:dyDescent="0.35">
      <c r="A1060" s="6" t="s">
        <v>1980</v>
      </c>
      <c r="B1060" s="9" t="s">
        <v>1981</v>
      </c>
      <c r="C1060" s="10" t="s">
        <v>1982</v>
      </c>
      <c r="D1060" s="38">
        <v>293.81</v>
      </c>
      <c r="E1060" s="39">
        <v>215.53</v>
      </c>
      <c r="F1060" s="21">
        <v>254.67000000000002</v>
      </c>
      <c r="G1060" s="22">
        <v>55.352318831282773</v>
      </c>
      <c r="H1060" s="38">
        <v>491.23</v>
      </c>
      <c r="I1060" s="39">
        <v>357.58</v>
      </c>
      <c r="J1060" s="21">
        <v>424.40499999999997</v>
      </c>
      <c r="K1060" s="22">
        <v>94.504821305582411</v>
      </c>
      <c r="L1060" s="38">
        <v>195.63</v>
      </c>
      <c r="M1060" s="39">
        <v>223.67</v>
      </c>
      <c r="N1060" s="21">
        <v>209.64999999999998</v>
      </c>
      <c r="O1060" s="22">
        <v>19.827274144471268</v>
      </c>
      <c r="P1060" s="23">
        <v>0.96190231155842099</v>
      </c>
      <c r="Q1060" s="24">
        <v>2.4963019591509798E-3</v>
      </c>
      <c r="R1060" s="23">
        <v>-1.1580667870135599</v>
      </c>
      <c r="S1060" s="24">
        <v>7.9683838303923799E-5</v>
      </c>
      <c r="T1060" s="23">
        <v>-0.15224286032429901</v>
      </c>
      <c r="U1060" s="24">
        <v>0.76016846668406002</v>
      </c>
    </row>
    <row r="1061" spans="1:21" x14ac:dyDescent="0.35">
      <c r="A1061" s="6" t="s">
        <v>1978</v>
      </c>
      <c r="B1061" s="9" t="s">
        <v>1979</v>
      </c>
      <c r="C1061" s="10"/>
      <c r="D1061" s="38">
        <v>514.73</v>
      </c>
      <c r="E1061" s="39">
        <v>384.82</v>
      </c>
      <c r="F1061" s="21">
        <v>449.77499999999998</v>
      </c>
      <c r="G1061" s="22">
        <v>91.860241943944587</v>
      </c>
      <c r="H1061" s="38">
        <v>718.85</v>
      </c>
      <c r="I1061" s="39">
        <v>518</v>
      </c>
      <c r="J1061" s="21">
        <v>618.42499999999995</v>
      </c>
      <c r="K1061" s="22">
        <v>142.02239700131832</v>
      </c>
      <c r="L1061" s="38">
        <v>257.14</v>
      </c>
      <c r="M1061" s="39">
        <v>259.92</v>
      </c>
      <c r="N1061" s="21">
        <v>258.52999999999997</v>
      </c>
      <c r="O1061" s="22">
        <v>1.9657568517087765</v>
      </c>
      <c r="P1061" s="23">
        <v>0.70679253041667101</v>
      </c>
      <c r="Q1061" s="24">
        <v>2.9726629626465599E-2</v>
      </c>
      <c r="R1061" s="23">
        <v>-1.4018565111180701</v>
      </c>
      <c r="S1061" s="24">
        <v>7.9784927864261898E-8</v>
      </c>
      <c r="T1061" s="23">
        <v>-0.65757711326508606</v>
      </c>
      <c r="U1061" s="24">
        <v>3.7688896750352301E-2</v>
      </c>
    </row>
    <row r="1062" spans="1:21" x14ac:dyDescent="0.35">
      <c r="A1062" s="6" t="s">
        <v>1975</v>
      </c>
      <c r="B1062" s="9" t="s">
        <v>1976</v>
      </c>
      <c r="C1062" s="10" t="s">
        <v>1977</v>
      </c>
      <c r="D1062" s="38">
        <v>1225.25</v>
      </c>
      <c r="E1062" s="39">
        <v>995.87</v>
      </c>
      <c r="F1062" s="21">
        <v>1110.56</v>
      </c>
      <c r="G1062" s="22">
        <v>162.1961534685712</v>
      </c>
      <c r="H1062" s="38">
        <v>1413.9</v>
      </c>
      <c r="I1062" s="39">
        <v>1039.8</v>
      </c>
      <c r="J1062" s="21">
        <v>1226.8499999999999</v>
      </c>
      <c r="K1062" s="22">
        <v>264.52864684188791</v>
      </c>
      <c r="L1062" s="38">
        <v>868.04</v>
      </c>
      <c r="M1062" s="39">
        <v>969</v>
      </c>
      <c r="N1062" s="21">
        <v>918.52</v>
      </c>
      <c r="O1062" s="22">
        <v>71.389500628593836</v>
      </c>
      <c r="P1062" s="23">
        <v>0.409633407355324</v>
      </c>
      <c r="Q1062" s="24">
        <v>0.24810769889180201</v>
      </c>
      <c r="R1062" s="23">
        <v>-0.58313081051507798</v>
      </c>
      <c r="S1062" s="24">
        <v>6.1358052928713998E-2</v>
      </c>
      <c r="T1062" s="23">
        <v>-0.15383835275035701</v>
      </c>
      <c r="U1062" s="24">
        <v>0.72816283117791203</v>
      </c>
    </row>
    <row r="1063" spans="1:21" x14ac:dyDescent="0.35">
      <c r="A1063" s="6" t="s">
        <v>1974</v>
      </c>
      <c r="B1063" s="9" t="s">
        <v>79</v>
      </c>
      <c r="C1063" s="10"/>
      <c r="D1063" s="38">
        <v>1408.68</v>
      </c>
      <c r="E1063" s="39">
        <v>1514.64</v>
      </c>
      <c r="F1063" s="21">
        <v>1461.66</v>
      </c>
      <c r="G1063" s="22">
        <v>74.925034534522226</v>
      </c>
      <c r="H1063" s="38">
        <v>2749</v>
      </c>
      <c r="I1063" s="39">
        <v>1642.23</v>
      </c>
      <c r="J1063" s="21">
        <v>2195.6149999999998</v>
      </c>
      <c r="K1063" s="22">
        <v>782.60457221383604</v>
      </c>
      <c r="L1063" s="38">
        <v>1595.44</v>
      </c>
      <c r="M1063" s="39">
        <v>1504.1</v>
      </c>
      <c r="N1063" s="21">
        <v>1549.77</v>
      </c>
      <c r="O1063" s="22">
        <v>64.587133393572131</v>
      </c>
      <c r="P1063" s="23">
        <v>0.78105810969648504</v>
      </c>
      <c r="Q1063" s="24">
        <v>4.3042558886340801E-2</v>
      </c>
      <c r="R1063" s="23">
        <v>-0.66024615422148603</v>
      </c>
      <c r="S1063" s="24">
        <v>5.8710835323033297E-2</v>
      </c>
      <c r="T1063" s="23">
        <v>0.16935112358384899</v>
      </c>
      <c r="U1063" s="24">
        <v>0.70112258553552398</v>
      </c>
    </row>
    <row r="1064" spans="1:21" x14ac:dyDescent="0.35">
      <c r="A1064" s="6" t="s">
        <v>1971</v>
      </c>
      <c r="B1064" s="9" t="s">
        <v>1972</v>
      </c>
      <c r="C1064" s="10" t="s">
        <v>1973</v>
      </c>
      <c r="D1064" s="38">
        <v>14.61</v>
      </c>
      <c r="E1064" s="39">
        <v>4.03</v>
      </c>
      <c r="F1064" s="21">
        <v>9.32</v>
      </c>
      <c r="G1064" s="22">
        <v>7.4811897449536708</v>
      </c>
      <c r="H1064" s="38">
        <v>23.81</v>
      </c>
      <c r="I1064" s="39">
        <v>21.81</v>
      </c>
      <c r="J1064" s="21">
        <v>22.81</v>
      </c>
      <c r="K1064" s="22">
        <v>1.4142135623730951</v>
      </c>
      <c r="L1064" s="38">
        <v>6.68</v>
      </c>
      <c r="M1064" s="39">
        <v>6.73</v>
      </c>
      <c r="N1064" s="21">
        <v>6.7050000000000001</v>
      </c>
      <c r="O1064" s="22">
        <v>3.5355339059311298E-2</v>
      </c>
      <c r="P1064" s="23">
        <v>1.2440481203288301</v>
      </c>
      <c r="Q1064" s="24">
        <v>2.79251591443293E-2</v>
      </c>
      <c r="R1064" s="23">
        <v>-1.83904034726152</v>
      </c>
      <c r="S1064" s="24">
        <v>5.4145531336475899E-7</v>
      </c>
      <c r="T1064" s="23">
        <v>-0.24900151761588199</v>
      </c>
      <c r="U1064" s="24">
        <v>0.796363331166</v>
      </c>
    </row>
    <row r="1065" spans="1:21" x14ac:dyDescent="0.35">
      <c r="A1065" s="6" t="s">
        <v>1968</v>
      </c>
      <c r="B1065" s="9" t="s">
        <v>1969</v>
      </c>
      <c r="C1065" s="10" t="s">
        <v>1970</v>
      </c>
      <c r="D1065" s="38">
        <v>11.06</v>
      </c>
      <c r="E1065" s="39">
        <v>4.47</v>
      </c>
      <c r="F1065" s="21">
        <v>7.7650000000000006</v>
      </c>
      <c r="G1065" s="22">
        <v>4.6598336880193481</v>
      </c>
      <c r="H1065" s="38">
        <v>13.72</v>
      </c>
      <c r="I1065" s="39">
        <v>20.75</v>
      </c>
      <c r="J1065" s="21">
        <v>17.234999999999999</v>
      </c>
      <c r="K1065" s="22">
        <v>4.970960671741433</v>
      </c>
      <c r="L1065" s="38">
        <v>4.46</v>
      </c>
      <c r="M1065" s="39">
        <v>5.79</v>
      </c>
      <c r="N1065" s="21">
        <v>5.125</v>
      </c>
      <c r="O1065" s="22">
        <v>0.94045201897810882</v>
      </c>
      <c r="P1065" s="23">
        <v>1.0783689728895001</v>
      </c>
      <c r="Q1065" s="24">
        <v>8.4689468507150201E-2</v>
      </c>
      <c r="R1065" s="23">
        <v>-1.6734112754195001</v>
      </c>
      <c r="S1065" s="24">
        <v>3.3702335186069601E-3</v>
      </c>
      <c r="T1065" s="23">
        <v>-0.31703502106934001</v>
      </c>
      <c r="U1065" s="24">
        <v>0.75967611962815396</v>
      </c>
    </row>
    <row r="1066" spans="1:21" x14ac:dyDescent="0.35">
      <c r="A1066" s="6" t="s">
        <v>1965</v>
      </c>
      <c r="B1066" s="9" t="s">
        <v>1966</v>
      </c>
      <c r="C1066" s="10" t="s">
        <v>1967</v>
      </c>
      <c r="D1066" s="38">
        <v>9.06</v>
      </c>
      <c r="E1066" s="39">
        <v>3.77</v>
      </c>
      <c r="F1066" s="21">
        <v>6.415</v>
      </c>
      <c r="G1066" s="22">
        <v>3.7405948724768372</v>
      </c>
      <c r="H1066" s="38">
        <v>6.5</v>
      </c>
      <c r="I1066" s="39">
        <v>9.36</v>
      </c>
      <c r="J1066" s="21">
        <v>7.93</v>
      </c>
      <c r="K1066" s="22">
        <v>2.0223253941935284</v>
      </c>
      <c r="L1066" s="38">
        <v>3.85</v>
      </c>
      <c r="M1066" s="39">
        <v>1.91</v>
      </c>
      <c r="N1066" s="21">
        <v>2.88</v>
      </c>
      <c r="O1066" s="22">
        <v>1.371787155501903</v>
      </c>
      <c r="P1066" s="23">
        <v>0.29538064543139098</v>
      </c>
      <c r="Q1066" s="24">
        <v>0.76136440807258499</v>
      </c>
      <c r="R1066" s="23">
        <v>-1.0547986649768699</v>
      </c>
      <c r="S1066" s="24">
        <v>0.269185694737686</v>
      </c>
      <c r="T1066" s="23">
        <v>-0.53984550048025604</v>
      </c>
      <c r="U1066" s="24" t="s">
        <v>4746</v>
      </c>
    </row>
    <row r="1067" spans="1:21" x14ac:dyDescent="0.35">
      <c r="A1067" s="6" t="s">
        <v>1962</v>
      </c>
      <c r="B1067" s="9" t="s">
        <v>1963</v>
      </c>
      <c r="C1067" s="10" t="s">
        <v>1964</v>
      </c>
      <c r="D1067" s="38">
        <v>14.96</v>
      </c>
      <c r="E1067" s="39">
        <v>5.15</v>
      </c>
      <c r="F1067" s="21">
        <v>10.055</v>
      </c>
      <c r="G1067" s="22">
        <v>6.936717523440036</v>
      </c>
      <c r="H1067" s="38">
        <v>8.8699999999999992</v>
      </c>
      <c r="I1067" s="39">
        <v>15.37</v>
      </c>
      <c r="J1067" s="21">
        <v>12.12</v>
      </c>
      <c r="K1067" s="22">
        <v>4.5961940777125525</v>
      </c>
      <c r="L1067" s="38">
        <v>3.17</v>
      </c>
      <c r="M1067" s="39">
        <v>0.98</v>
      </c>
      <c r="N1067" s="21">
        <v>2.0750000000000002</v>
      </c>
      <c r="O1067" s="22">
        <v>1.5485638507985384</v>
      </c>
      <c r="P1067" s="23">
        <v>0.40058998522043698</v>
      </c>
      <c r="Q1067" s="24">
        <v>0.64494018253882801</v>
      </c>
      <c r="R1067" s="23">
        <v>-2.0057835610793799</v>
      </c>
      <c r="S1067" s="24">
        <v>6.4990862081965098E-3</v>
      </c>
      <c r="T1067" s="23">
        <v>-1.2996781585500601</v>
      </c>
      <c r="U1067" s="24">
        <v>0.12961919596103699</v>
      </c>
    </row>
    <row r="1068" spans="1:21" x14ac:dyDescent="0.35">
      <c r="A1068" s="6" t="s">
        <v>1959</v>
      </c>
      <c r="B1068" s="9" t="s">
        <v>1960</v>
      </c>
      <c r="C1068" s="10" t="s">
        <v>1961</v>
      </c>
      <c r="D1068" s="38">
        <v>12.15</v>
      </c>
      <c r="E1068" s="39">
        <v>6.02</v>
      </c>
      <c r="F1068" s="21">
        <v>9.0850000000000009</v>
      </c>
      <c r="G1068" s="22">
        <v>4.3345645686735308</v>
      </c>
      <c r="H1068" s="38">
        <v>14.23</v>
      </c>
      <c r="I1068" s="39">
        <v>18.61</v>
      </c>
      <c r="J1068" s="21">
        <v>16.420000000000002</v>
      </c>
      <c r="K1068" s="22">
        <v>3.0971277015970675</v>
      </c>
      <c r="L1068" s="38">
        <v>4.83</v>
      </c>
      <c r="M1068" s="39">
        <v>6.4</v>
      </c>
      <c r="N1068" s="21">
        <v>5.6150000000000002</v>
      </c>
      <c r="O1068" s="22">
        <v>1.1101576464628828</v>
      </c>
      <c r="P1068" s="23">
        <v>0.97529600231170499</v>
      </c>
      <c r="Q1068" s="24">
        <v>6.1532333119661102E-2</v>
      </c>
      <c r="R1068" s="23">
        <v>-1.59482289043851</v>
      </c>
      <c r="S1068" s="24">
        <v>3.1521643651718801E-4</v>
      </c>
      <c r="T1068" s="23">
        <v>-0.46467016858509902</v>
      </c>
      <c r="U1068" s="24">
        <v>0.53042009525391398</v>
      </c>
    </row>
    <row r="1069" spans="1:21" x14ac:dyDescent="0.35">
      <c r="A1069" s="6" t="s">
        <v>1956</v>
      </c>
      <c r="B1069" s="9" t="s">
        <v>1957</v>
      </c>
      <c r="C1069" s="10" t="s">
        <v>1958</v>
      </c>
      <c r="D1069" s="38">
        <v>9.75</v>
      </c>
      <c r="E1069" s="39">
        <v>2.4</v>
      </c>
      <c r="F1069" s="21">
        <v>6.0750000000000002</v>
      </c>
      <c r="G1069" s="22">
        <v>5.1972348417211247</v>
      </c>
      <c r="H1069" s="38">
        <v>8.4</v>
      </c>
      <c r="I1069" s="39">
        <v>15.63</v>
      </c>
      <c r="J1069" s="21">
        <v>12.015000000000001</v>
      </c>
      <c r="K1069" s="22">
        <v>5.1123820279787351</v>
      </c>
      <c r="L1069" s="38">
        <v>2.84</v>
      </c>
      <c r="M1069" s="39">
        <v>3.32</v>
      </c>
      <c r="N1069" s="21">
        <v>3.08</v>
      </c>
      <c r="O1069" s="22">
        <v>0.33941125496954505</v>
      </c>
      <c r="P1069" s="23">
        <v>0.84847107812797595</v>
      </c>
      <c r="Q1069" s="24">
        <v>0.244116508390855</v>
      </c>
      <c r="R1069" s="23">
        <v>-1.76778111560761</v>
      </c>
      <c r="S1069" s="24">
        <v>5.1243180607576698E-3</v>
      </c>
      <c r="T1069" s="23">
        <v>-0.51081271722491295</v>
      </c>
      <c r="U1069" s="24">
        <v>0.61667888101563595</v>
      </c>
    </row>
    <row r="1070" spans="1:21" x14ac:dyDescent="0.35">
      <c r="A1070" s="6" t="s">
        <v>1953</v>
      </c>
      <c r="B1070" s="9" t="s">
        <v>1954</v>
      </c>
      <c r="C1070" s="10" t="s">
        <v>1955</v>
      </c>
      <c r="D1070" s="38">
        <v>16.62</v>
      </c>
      <c r="E1070" s="39">
        <v>4.43</v>
      </c>
      <c r="F1070" s="21">
        <v>10.525</v>
      </c>
      <c r="G1070" s="22">
        <v>8.6196316626640179</v>
      </c>
      <c r="H1070" s="38">
        <v>36.229999999999997</v>
      </c>
      <c r="I1070" s="39">
        <v>40.229999999999997</v>
      </c>
      <c r="J1070" s="21">
        <v>38.229999999999997</v>
      </c>
      <c r="K1070" s="22">
        <v>2.8284271247461903</v>
      </c>
      <c r="L1070" s="38">
        <v>4.2699999999999996</v>
      </c>
      <c r="M1070" s="39">
        <v>10.65</v>
      </c>
      <c r="N1070" s="21">
        <v>7.46</v>
      </c>
      <c r="O1070" s="22">
        <v>4.5113412639701744</v>
      </c>
      <c r="P1070" s="23">
        <v>1.6603234429519</v>
      </c>
      <c r="Q1070" s="24">
        <v>2.0587087330202602E-3</v>
      </c>
      <c r="R1070" s="23">
        <v>-2.2326297266823198</v>
      </c>
      <c r="S1070" s="24">
        <v>1.0247040543417401E-5</v>
      </c>
      <c r="T1070" s="23">
        <v>-0.21471515238515801</v>
      </c>
      <c r="U1070" s="24">
        <v>0.84184834739315895</v>
      </c>
    </row>
    <row r="1071" spans="1:21" x14ac:dyDescent="0.35">
      <c r="A1071" s="6" t="s">
        <v>1951</v>
      </c>
      <c r="B1071" s="9" t="s">
        <v>1952</v>
      </c>
      <c r="C1071" s="10"/>
      <c r="D1071" s="38">
        <v>33.29</v>
      </c>
      <c r="E1071" s="39">
        <v>11.86</v>
      </c>
      <c r="F1071" s="21">
        <v>22.574999999999999</v>
      </c>
      <c r="G1071" s="22">
        <v>15.153298320827712</v>
      </c>
      <c r="H1071" s="38">
        <v>63.33</v>
      </c>
      <c r="I1071" s="39">
        <v>70.58</v>
      </c>
      <c r="J1071" s="21">
        <v>66.954999999999998</v>
      </c>
      <c r="K1071" s="22">
        <v>5.1265241636024692</v>
      </c>
      <c r="L1071" s="38">
        <v>8.3800000000000008</v>
      </c>
      <c r="M1071" s="39">
        <v>12.44</v>
      </c>
      <c r="N1071" s="21">
        <v>10.41</v>
      </c>
      <c r="O1071" s="22">
        <v>2.8708535316173851</v>
      </c>
      <c r="P1071" s="23">
        <v>1.5597025990784099</v>
      </c>
      <c r="Q1071" s="24">
        <v>1.1438917700788301E-3</v>
      </c>
      <c r="R1071" s="23">
        <v>-2.6818328532695301</v>
      </c>
      <c r="S1071" s="24">
        <v>8.6259916556085503E-13</v>
      </c>
      <c r="T1071" s="23">
        <v>-0.77638078687315304</v>
      </c>
      <c r="U1071" s="24">
        <v>0.286781270768459</v>
      </c>
    </row>
    <row r="1072" spans="1:21" x14ac:dyDescent="0.35">
      <c r="A1072" s="6" t="s">
        <v>1950</v>
      </c>
      <c r="B1072" s="9" t="s">
        <v>1485</v>
      </c>
      <c r="C1072" s="10"/>
      <c r="D1072" s="38">
        <v>579.1</v>
      </c>
      <c r="E1072" s="39">
        <v>489.42</v>
      </c>
      <c r="F1072" s="21">
        <v>534.26</v>
      </c>
      <c r="G1072" s="22">
        <v>63.413336136810031</v>
      </c>
      <c r="H1072" s="38">
        <v>651.29999999999995</v>
      </c>
      <c r="I1072" s="39">
        <v>553.25</v>
      </c>
      <c r="J1072" s="21">
        <v>602.27499999999998</v>
      </c>
      <c r="K1072" s="22">
        <v>69.331819895340956</v>
      </c>
      <c r="L1072" s="38">
        <v>598.79999999999995</v>
      </c>
      <c r="M1072" s="39">
        <v>698.5</v>
      </c>
      <c r="N1072" s="21">
        <v>648.65</v>
      </c>
      <c r="O1072" s="22">
        <v>70.498546084299079</v>
      </c>
      <c r="P1072" s="23">
        <v>0.44221874987889898</v>
      </c>
      <c r="Q1072" s="24">
        <v>0.16046468041593001</v>
      </c>
      <c r="R1072" s="23">
        <v>-7.6999443861264394E-2</v>
      </c>
      <c r="S1072" s="24">
        <v>0.85842173801467203</v>
      </c>
      <c r="T1072" s="23">
        <v>0.376243504417898</v>
      </c>
      <c r="U1072" s="24">
        <v>0.33205473365770399</v>
      </c>
    </row>
    <row r="1073" spans="1:21" x14ac:dyDescent="0.35">
      <c r="A1073" s="6" t="s">
        <v>1947</v>
      </c>
      <c r="B1073" s="9" t="s">
        <v>1948</v>
      </c>
      <c r="C1073" s="10" t="s">
        <v>1949</v>
      </c>
      <c r="D1073" s="38">
        <v>554.96</v>
      </c>
      <c r="E1073" s="39">
        <v>347.03</v>
      </c>
      <c r="F1073" s="21">
        <v>450.995</v>
      </c>
      <c r="G1073" s="22">
        <v>147.02871301211894</v>
      </c>
      <c r="H1073" s="38">
        <v>252.2</v>
      </c>
      <c r="I1073" s="39">
        <v>336.05</v>
      </c>
      <c r="J1073" s="21">
        <v>294.125</v>
      </c>
      <c r="K1073" s="22">
        <v>59.290903602492051</v>
      </c>
      <c r="L1073" s="38">
        <v>248.69</v>
      </c>
      <c r="M1073" s="39">
        <v>230.61</v>
      </c>
      <c r="N1073" s="21">
        <v>239.65</v>
      </c>
      <c r="O1073" s="22">
        <v>12.784490603852554</v>
      </c>
      <c r="P1073" s="23">
        <v>-0.26953312150035502</v>
      </c>
      <c r="Q1073" s="24">
        <v>0.59620967017410698</v>
      </c>
      <c r="R1073" s="23">
        <v>-0.48077403296563398</v>
      </c>
      <c r="S1073" s="24">
        <v>0.17488276491397101</v>
      </c>
      <c r="T1073" s="23">
        <v>-0.75161567476498203</v>
      </c>
      <c r="U1073" s="24">
        <v>3.36062294381917E-2</v>
      </c>
    </row>
    <row r="1074" spans="1:21" x14ac:dyDescent="0.35">
      <c r="A1074" s="6" t="s">
        <v>1945</v>
      </c>
      <c r="B1074" s="9" t="s">
        <v>1946</v>
      </c>
      <c r="C1074" s="10"/>
      <c r="D1074" s="38">
        <v>576.04999999999995</v>
      </c>
      <c r="E1074" s="39">
        <v>364.24</v>
      </c>
      <c r="F1074" s="21">
        <v>470.14499999999998</v>
      </c>
      <c r="G1074" s="22">
        <v>149.77228732312258</v>
      </c>
      <c r="H1074" s="38">
        <v>296.05</v>
      </c>
      <c r="I1074" s="39">
        <v>362.58</v>
      </c>
      <c r="J1074" s="21">
        <v>329.315</v>
      </c>
      <c r="K1074" s="22">
        <v>47.043814152340872</v>
      </c>
      <c r="L1074" s="38">
        <v>335.66</v>
      </c>
      <c r="M1074" s="39">
        <v>328.84</v>
      </c>
      <c r="N1074" s="21">
        <v>332.25</v>
      </c>
      <c r="O1074" s="22">
        <v>4.8224682476926111</v>
      </c>
      <c r="P1074" s="23">
        <v>-0.17926759428389999</v>
      </c>
      <c r="Q1074" s="24">
        <v>0.74637421961971295</v>
      </c>
      <c r="R1074" s="23">
        <v>-0.18009498853401801</v>
      </c>
      <c r="S1074" s="24">
        <v>0.66729273160725799</v>
      </c>
      <c r="T1074" s="23">
        <v>-0.35771061961872203</v>
      </c>
      <c r="U1074" s="24">
        <v>0.41117886198437098</v>
      </c>
    </row>
    <row r="1075" spans="1:21" x14ac:dyDescent="0.35">
      <c r="A1075" s="6" t="s">
        <v>1942</v>
      </c>
      <c r="B1075" s="9" t="s">
        <v>1943</v>
      </c>
      <c r="C1075" s="10" t="s">
        <v>1944</v>
      </c>
      <c r="D1075" s="38">
        <v>648.1</v>
      </c>
      <c r="E1075" s="39">
        <v>514.65</v>
      </c>
      <c r="F1075" s="21">
        <v>581.375</v>
      </c>
      <c r="G1075" s="22">
        <v>94.363399949344995</v>
      </c>
      <c r="H1075" s="38">
        <v>587.96</v>
      </c>
      <c r="I1075" s="39">
        <v>534.27</v>
      </c>
      <c r="J1075" s="21">
        <v>561.11500000000001</v>
      </c>
      <c r="K1075" s="22">
        <v>37.964563081904103</v>
      </c>
      <c r="L1075" s="38">
        <v>570.69000000000005</v>
      </c>
      <c r="M1075" s="39">
        <v>582.35</v>
      </c>
      <c r="N1075" s="21">
        <v>576.52</v>
      </c>
      <c r="O1075" s="22">
        <v>8.244865068648858</v>
      </c>
      <c r="P1075" s="23">
        <v>0.23429128090299001</v>
      </c>
      <c r="Q1075" s="24">
        <v>0.53418306011045003</v>
      </c>
      <c r="R1075" s="23">
        <v>-0.148896069218904</v>
      </c>
      <c r="S1075" s="24">
        <v>0.66773328630864603</v>
      </c>
      <c r="T1075" s="23">
        <v>9.6508281933955498E-2</v>
      </c>
      <c r="U1075" s="24">
        <v>0.83090531046438898</v>
      </c>
    </row>
    <row r="1076" spans="1:21" x14ac:dyDescent="0.35">
      <c r="A1076" s="6" t="s">
        <v>1940</v>
      </c>
      <c r="B1076" s="9" t="s">
        <v>1941</v>
      </c>
      <c r="C1076" s="10"/>
      <c r="D1076" s="38">
        <v>672.54</v>
      </c>
      <c r="E1076" s="39">
        <v>533.03</v>
      </c>
      <c r="F1076" s="21">
        <v>602.78499999999997</v>
      </c>
      <c r="G1076" s="22">
        <v>98.648467043335501</v>
      </c>
      <c r="H1076" s="38">
        <v>837.7</v>
      </c>
      <c r="I1076" s="39">
        <v>737.35</v>
      </c>
      <c r="J1076" s="21">
        <v>787.52500000000009</v>
      </c>
      <c r="K1076" s="22">
        <v>70.958165492068602</v>
      </c>
      <c r="L1076" s="38">
        <v>734.49</v>
      </c>
      <c r="M1076" s="39">
        <v>712.32</v>
      </c>
      <c r="N1076" s="21">
        <v>723.40499999999997</v>
      </c>
      <c r="O1076" s="22">
        <v>15.676557338909715</v>
      </c>
      <c r="P1076" s="23">
        <v>0.64848934374952405</v>
      </c>
      <c r="Q1076" s="24">
        <v>2.54484006280404E-2</v>
      </c>
      <c r="R1076" s="23">
        <v>-0.30778908588523202</v>
      </c>
      <c r="S1076" s="24">
        <v>0.30356024447384999</v>
      </c>
      <c r="T1076" s="23">
        <v>0.36042340883923502</v>
      </c>
      <c r="U1076" s="24">
        <v>0.309934811027131</v>
      </c>
    </row>
    <row r="1077" spans="1:21" x14ac:dyDescent="0.35">
      <c r="A1077" s="6" t="s">
        <v>1937</v>
      </c>
      <c r="B1077" s="9" t="s">
        <v>1938</v>
      </c>
      <c r="C1077" s="10" t="s">
        <v>1939</v>
      </c>
      <c r="D1077" s="38">
        <v>890.05</v>
      </c>
      <c r="E1077" s="39">
        <v>743.11</v>
      </c>
      <c r="F1077" s="21">
        <v>816.57999999999993</v>
      </c>
      <c r="G1077" s="22">
        <v>103.90227042755195</v>
      </c>
      <c r="H1077" s="38">
        <v>801.47</v>
      </c>
      <c r="I1077" s="39">
        <v>839.53</v>
      </c>
      <c r="J1077" s="21">
        <v>820.5</v>
      </c>
      <c r="K1077" s="22">
        <v>26.912484091959943</v>
      </c>
      <c r="L1077" s="38">
        <v>865.59</v>
      </c>
      <c r="M1077" s="39">
        <v>838.98</v>
      </c>
      <c r="N1077" s="21">
        <v>852.28500000000008</v>
      </c>
      <c r="O1077" s="22">
        <v>18.816111447367962</v>
      </c>
      <c r="P1077" s="23">
        <v>0.29079534452197697</v>
      </c>
      <c r="Q1077" s="24">
        <v>0.40175130431989298</v>
      </c>
      <c r="R1077" s="23">
        <v>-0.13830813602525599</v>
      </c>
      <c r="S1077" s="24">
        <v>0.68331718862560697</v>
      </c>
      <c r="T1077" s="23">
        <v>0.163995907396632</v>
      </c>
      <c r="U1077" s="24">
        <v>0.68153657116192601</v>
      </c>
    </row>
    <row r="1078" spans="1:21" x14ac:dyDescent="0.35">
      <c r="A1078" s="6" t="s">
        <v>1934</v>
      </c>
      <c r="B1078" s="9" t="s">
        <v>1935</v>
      </c>
      <c r="C1078" s="10" t="s">
        <v>1936</v>
      </c>
      <c r="D1078" s="38">
        <v>217.31</v>
      </c>
      <c r="E1078" s="39">
        <v>169.33</v>
      </c>
      <c r="F1078" s="21">
        <v>193.32</v>
      </c>
      <c r="G1078" s="22">
        <v>33.926983361330599</v>
      </c>
      <c r="H1078" s="38">
        <v>271.72000000000003</v>
      </c>
      <c r="I1078" s="39">
        <v>204</v>
      </c>
      <c r="J1078" s="21">
        <v>237.86</v>
      </c>
      <c r="K1078" s="22">
        <v>47.885271221953055</v>
      </c>
      <c r="L1078" s="38">
        <v>243.68</v>
      </c>
      <c r="M1078" s="39">
        <v>199.49</v>
      </c>
      <c r="N1078" s="21">
        <v>221.58500000000001</v>
      </c>
      <c r="O1078" s="22">
        <v>31.247048660633759</v>
      </c>
      <c r="P1078" s="23">
        <v>0.54649029456779497</v>
      </c>
      <c r="Q1078" s="24">
        <v>0.156951326081187</v>
      </c>
      <c r="R1078" s="23">
        <v>-0.28570926375675898</v>
      </c>
      <c r="S1078" s="24">
        <v>0.482670058459304</v>
      </c>
      <c r="T1078" s="23">
        <v>0.28735300478250397</v>
      </c>
      <c r="U1078" s="24">
        <v>0.52415593773816804</v>
      </c>
    </row>
    <row r="1079" spans="1:21" x14ac:dyDescent="0.35">
      <c r="A1079" s="6" t="s">
        <v>1932</v>
      </c>
      <c r="B1079" s="9" t="s">
        <v>1933</v>
      </c>
      <c r="C1079" s="10"/>
      <c r="D1079" s="38">
        <v>559.32000000000005</v>
      </c>
      <c r="E1079" s="39">
        <v>413.67</v>
      </c>
      <c r="F1079" s="21">
        <v>486.495</v>
      </c>
      <c r="G1079" s="22">
        <v>102.99010267982089</v>
      </c>
      <c r="H1079" s="38">
        <v>653.11</v>
      </c>
      <c r="I1079" s="39">
        <v>648.59</v>
      </c>
      <c r="J1079" s="21">
        <v>650.85</v>
      </c>
      <c r="K1079" s="22">
        <v>3.1961226509595817</v>
      </c>
      <c r="L1079" s="38">
        <v>727.13</v>
      </c>
      <c r="M1079" s="39">
        <v>657.51</v>
      </c>
      <c r="N1079" s="21">
        <v>692.31999999999994</v>
      </c>
      <c r="O1079" s="22">
        <v>49.228774106208213</v>
      </c>
      <c r="P1079" s="23">
        <v>0.68657225092958396</v>
      </c>
      <c r="Q1079" s="24">
        <v>1.85181243067193E-2</v>
      </c>
      <c r="R1079" s="23">
        <v>-0.105754616648134</v>
      </c>
      <c r="S1079" s="24">
        <v>0.75764562125464496</v>
      </c>
      <c r="T1079" s="23">
        <v>0.59935123069577001</v>
      </c>
      <c r="U1079" s="24">
        <v>5.6580016376774699E-2</v>
      </c>
    </row>
    <row r="1080" spans="1:21" x14ac:dyDescent="0.35">
      <c r="A1080" s="6" t="s">
        <v>1931</v>
      </c>
      <c r="B1080" s="9" t="s">
        <v>79</v>
      </c>
      <c r="C1080" s="10"/>
      <c r="D1080" s="38">
        <v>205.54</v>
      </c>
      <c r="E1080" s="39">
        <v>126.57</v>
      </c>
      <c r="F1080" s="21">
        <v>166.05500000000001</v>
      </c>
      <c r="G1080" s="22">
        <v>55.840222510301565</v>
      </c>
      <c r="H1080" s="38">
        <v>106.02</v>
      </c>
      <c r="I1080" s="39">
        <v>101.9</v>
      </c>
      <c r="J1080" s="21">
        <v>103.96000000000001</v>
      </c>
      <c r="K1080" s="22">
        <v>2.9132799384878787</v>
      </c>
      <c r="L1080" s="38">
        <v>210.01</v>
      </c>
      <c r="M1080" s="39">
        <v>176.77</v>
      </c>
      <c r="N1080" s="21">
        <v>193.39</v>
      </c>
      <c r="O1080" s="22">
        <v>23.504229406641112</v>
      </c>
      <c r="P1080" s="23">
        <v>-0.33283102374978102</v>
      </c>
      <c r="Q1080" s="24">
        <v>0.46557825140744702</v>
      </c>
      <c r="R1080" s="23">
        <v>0.67760822139834698</v>
      </c>
      <c r="S1080" s="24">
        <v>1.6735557499340602E-2</v>
      </c>
      <c r="T1080" s="23">
        <v>0.32345772116244098</v>
      </c>
      <c r="U1080" s="24">
        <v>0.46780158399959898</v>
      </c>
    </row>
    <row r="1081" spans="1:21" x14ac:dyDescent="0.35">
      <c r="A1081" s="6" t="s">
        <v>1928</v>
      </c>
      <c r="B1081" s="9" t="s">
        <v>1929</v>
      </c>
      <c r="C1081" s="10" t="s">
        <v>1930</v>
      </c>
      <c r="D1081" s="38">
        <v>307.58</v>
      </c>
      <c r="E1081" s="39">
        <v>205.68</v>
      </c>
      <c r="F1081" s="21">
        <v>256.63</v>
      </c>
      <c r="G1081" s="22">
        <v>72.054181002909147</v>
      </c>
      <c r="H1081" s="38">
        <v>259.5</v>
      </c>
      <c r="I1081" s="39">
        <v>229.88</v>
      </c>
      <c r="J1081" s="21">
        <v>244.69</v>
      </c>
      <c r="K1081" s="22">
        <v>20.944502858745558</v>
      </c>
      <c r="L1081" s="38">
        <v>460.02</v>
      </c>
      <c r="M1081" s="39">
        <v>340.71</v>
      </c>
      <c r="N1081" s="21">
        <v>400.36500000000001</v>
      </c>
      <c r="O1081" s="22">
        <v>84.364910063366963</v>
      </c>
      <c r="P1081" s="23">
        <v>0.22389934757846999</v>
      </c>
      <c r="Q1081" s="24">
        <v>0.59611736933462101</v>
      </c>
      <c r="R1081" s="23">
        <v>0.49613967808824799</v>
      </c>
      <c r="S1081" s="24">
        <v>9.2472789755656204E-2</v>
      </c>
      <c r="T1081" s="23">
        <v>0.71970145680337705</v>
      </c>
      <c r="U1081" s="24">
        <v>3.7688896750352301E-2</v>
      </c>
    </row>
    <row r="1082" spans="1:21" x14ac:dyDescent="0.35">
      <c r="A1082" s="6" t="s">
        <v>1926</v>
      </c>
      <c r="B1082" s="9" t="s">
        <v>1927</v>
      </c>
      <c r="C1082" s="10"/>
      <c r="D1082" s="38">
        <v>218.95</v>
      </c>
      <c r="E1082" s="39">
        <v>119.47</v>
      </c>
      <c r="F1082" s="21">
        <v>169.20999999999998</v>
      </c>
      <c r="G1082" s="22">
        <v>70.342982592437835</v>
      </c>
      <c r="H1082" s="38">
        <v>206.97</v>
      </c>
      <c r="I1082" s="39">
        <v>174.9</v>
      </c>
      <c r="J1082" s="21">
        <v>190.935</v>
      </c>
      <c r="K1082" s="22">
        <v>22.676914472652694</v>
      </c>
      <c r="L1082" s="38">
        <v>326.41000000000003</v>
      </c>
      <c r="M1082" s="39">
        <v>244.98</v>
      </c>
      <c r="N1082" s="21">
        <v>285.69499999999999</v>
      </c>
      <c r="O1082" s="22">
        <v>57.579705192020675</v>
      </c>
      <c r="P1082" s="23">
        <v>0.446732211939113</v>
      </c>
      <c r="Q1082" s="24">
        <v>0.31725337736926901</v>
      </c>
      <c r="R1082" s="23">
        <v>0.37141514179372898</v>
      </c>
      <c r="S1082" s="24">
        <v>0.260182604889999</v>
      </c>
      <c r="T1082" s="23">
        <v>0.82645705037790995</v>
      </c>
      <c r="U1082" s="24">
        <v>3.7450491055684001E-2</v>
      </c>
    </row>
    <row r="1083" spans="1:21" x14ac:dyDescent="0.35">
      <c r="A1083" s="6" t="s">
        <v>1924</v>
      </c>
      <c r="B1083" s="9" t="s">
        <v>1925</v>
      </c>
      <c r="C1083" s="10"/>
      <c r="D1083" s="38">
        <v>294.36</v>
      </c>
      <c r="E1083" s="39">
        <v>203.65</v>
      </c>
      <c r="F1083" s="21">
        <v>249.005</v>
      </c>
      <c r="G1083" s="22">
        <v>64.141656121431879</v>
      </c>
      <c r="H1083" s="38">
        <v>197.8</v>
      </c>
      <c r="I1083" s="39">
        <v>194.38</v>
      </c>
      <c r="J1083" s="21">
        <v>196.09</v>
      </c>
      <c r="K1083" s="22">
        <v>2.4183051916595715</v>
      </c>
      <c r="L1083" s="38">
        <v>302.94</v>
      </c>
      <c r="M1083" s="39">
        <v>282.32</v>
      </c>
      <c r="N1083" s="21">
        <v>292.63</v>
      </c>
      <c r="O1083" s="22">
        <v>14.58054182806708</v>
      </c>
      <c r="P1083" s="23">
        <v>-3.5333668792864002E-2</v>
      </c>
      <c r="Q1083" s="24">
        <v>0.94220739862021996</v>
      </c>
      <c r="R1083" s="23">
        <v>0.37282534934561001</v>
      </c>
      <c r="S1083" s="24">
        <v>0.192595032300094</v>
      </c>
      <c r="T1083" s="23">
        <v>0.33592518262603499</v>
      </c>
      <c r="U1083" s="24">
        <v>0.38453932717495698</v>
      </c>
    </row>
    <row r="1084" spans="1:21" x14ac:dyDescent="0.35">
      <c r="A1084" s="6" t="s">
        <v>1922</v>
      </c>
      <c r="B1084" s="9" t="s">
        <v>1923</v>
      </c>
      <c r="C1084" s="10"/>
      <c r="D1084" s="38">
        <v>337</v>
      </c>
      <c r="E1084" s="39">
        <v>274.42</v>
      </c>
      <c r="F1084" s="21">
        <v>305.71000000000004</v>
      </c>
      <c r="G1084" s="22">
        <v>44.250742366653888</v>
      </c>
      <c r="H1084" s="38">
        <v>397.52</v>
      </c>
      <c r="I1084" s="39">
        <v>324.14999999999998</v>
      </c>
      <c r="J1084" s="21">
        <v>360.83499999999998</v>
      </c>
      <c r="K1084" s="22">
        <v>51.880424535656999</v>
      </c>
      <c r="L1084" s="38">
        <v>520.98</v>
      </c>
      <c r="M1084" s="39">
        <v>427.95</v>
      </c>
      <c r="N1084" s="21">
        <v>474.46500000000003</v>
      </c>
      <c r="O1084" s="22">
        <v>65.78214385378385</v>
      </c>
      <c r="P1084" s="23">
        <v>0.50321478187212698</v>
      </c>
      <c r="Q1084" s="24">
        <v>0.124845346634849</v>
      </c>
      <c r="R1084" s="23">
        <v>0.19356545149014501</v>
      </c>
      <c r="S1084" s="24">
        <v>0.58554735476480901</v>
      </c>
      <c r="T1084" s="23">
        <v>0.70980206625101006</v>
      </c>
      <c r="U1084" s="24">
        <v>2.4498440698110899E-2</v>
      </c>
    </row>
    <row r="1085" spans="1:21" x14ac:dyDescent="0.35">
      <c r="A1085" s="6" t="s">
        <v>1919</v>
      </c>
      <c r="B1085" s="9" t="s">
        <v>1920</v>
      </c>
      <c r="C1085" s="10" t="s">
        <v>1921</v>
      </c>
      <c r="D1085" s="38">
        <v>154.62</v>
      </c>
      <c r="E1085" s="39">
        <v>109.44</v>
      </c>
      <c r="F1085" s="21">
        <v>132.03</v>
      </c>
      <c r="G1085" s="22">
        <v>31.947084374008167</v>
      </c>
      <c r="H1085" s="38">
        <v>137.21</v>
      </c>
      <c r="I1085" s="39">
        <v>122.53</v>
      </c>
      <c r="J1085" s="21">
        <v>129.87</v>
      </c>
      <c r="K1085" s="22">
        <v>10.38032754781881</v>
      </c>
      <c r="L1085" s="38">
        <v>168.17</v>
      </c>
      <c r="M1085" s="39">
        <v>141.66</v>
      </c>
      <c r="N1085" s="21">
        <v>154.91499999999999</v>
      </c>
      <c r="O1085" s="22">
        <v>18.74540076925523</v>
      </c>
      <c r="P1085" s="23">
        <v>0.26399230765825399</v>
      </c>
      <c r="Q1085" s="24">
        <v>0.51010034042390395</v>
      </c>
      <c r="R1085" s="23">
        <v>5.6186785390653297E-2</v>
      </c>
      <c r="S1085" s="24">
        <v>0.88672523793018798</v>
      </c>
      <c r="T1085" s="23">
        <v>0.32983758753270798</v>
      </c>
      <c r="U1085" s="24">
        <v>0.39083071304753703</v>
      </c>
    </row>
    <row r="1086" spans="1:21" x14ac:dyDescent="0.35">
      <c r="A1086" s="6" t="s">
        <v>1916</v>
      </c>
      <c r="B1086" s="9" t="s">
        <v>1917</v>
      </c>
      <c r="C1086" s="10" t="s">
        <v>1918</v>
      </c>
      <c r="D1086" s="38">
        <v>60.57</v>
      </c>
      <c r="E1086" s="39">
        <v>41.48</v>
      </c>
      <c r="F1086" s="21">
        <v>51.024999999999999</v>
      </c>
      <c r="G1086" s="22">
        <v>13.498668452851211</v>
      </c>
      <c r="H1086" s="38">
        <v>61.19</v>
      </c>
      <c r="I1086" s="39">
        <v>47.53</v>
      </c>
      <c r="J1086" s="21">
        <v>54.36</v>
      </c>
      <c r="K1086" s="22">
        <v>9.6590786310082066</v>
      </c>
      <c r="L1086" s="38">
        <v>66.16</v>
      </c>
      <c r="M1086" s="39">
        <v>61.8</v>
      </c>
      <c r="N1086" s="21">
        <v>63.98</v>
      </c>
      <c r="O1086" s="22">
        <v>3.0829855659734466</v>
      </c>
      <c r="P1086" s="23">
        <v>0.36332516802860798</v>
      </c>
      <c r="Q1086" s="24">
        <v>0.402498252080284</v>
      </c>
      <c r="R1086" s="23">
        <v>4.2944439681714103E-2</v>
      </c>
      <c r="S1086" s="24">
        <v>0.92681909443016697</v>
      </c>
      <c r="T1086" s="23">
        <v>0.42350530109600099</v>
      </c>
      <c r="U1086" s="24">
        <v>0.29375582408961998</v>
      </c>
    </row>
    <row r="1087" spans="1:21" x14ac:dyDescent="0.35">
      <c r="A1087" s="6" t="s">
        <v>1914</v>
      </c>
      <c r="B1087" s="9" t="s">
        <v>1915</v>
      </c>
      <c r="C1087" s="10" t="s">
        <v>4739</v>
      </c>
      <c r="D1087" s="38">
        <v>514.87</v>
      </c>
      <c r="E1087" s="39">
        <v>254.68</v>
      </c>
      <c r="F1087" s="21">
        <v>384.77499999999998</v>
      </c>
      <c r="G1087" s="22">
        <v>183.98211339692807</v>
      </c>
      <c r="H1087" s="38">
        <v>378.52</v>
      </c>
      <c r="I1087" s="39">
        <v>275.48</v>
      </c>
      <c r="J1087" s="21">
        <v>327</v>
      </c>
      <c r="K1087" s="22">
        <v>72.860282733461688</v>
      </c>
      <c r="L1087" s="38">
        <v>420.88</v>
      </c>
      <c r="M1087" s="39">
        <v>514.41999999999996</v>
      </c>
      <c r="N1087" s="21">
        <v>467.65</v>
      </c>
      <c r="O1087" s="22">
        <v>66.142768312189432</v>
      </c>
      <c r="P1087" s="23">
        <v>7.4466113466336803E-2</v>
      </c>
      <c r="Q1087" s="24">
        <v>0.90690254322630104</v>
      </c>
      <c r="R1087" s="23">
        <v>0.32271909137285698</v>
      </c>
      <c r="S1087" s="24">
        <v>0.40554287684057899</v>
      </c>
      <c r="T1087" s="23">
        <v>0.39646582636624</v>
      </c>
      <c r="U1087" s="24">
        <v>0.43454010670232202</v>
      </c>
    </row>
    <row r="1088" spans="1:21" x14ac:dyDescent="0.35">
      <c r="A1088" s="6" t="s">
        <v>1910</v>
      </c>
      <c r="B1088" s="9" t="s">
        <v>1911</v>
      </c>
      <c r="C1088" s="10" t="s">
        <v>1912</v>
      </c>
      <c r="D1088" s="38">
        <v>258.66000000000003</v>
      </c>
      <c r="E1088" s="39">
        <v>183.86</v>
      </c>
      <c r="F1088" s="21">
        <v>221.26000000000002</v>
      </c>
      <c r="G1088" s="22">
        <v>52.891587232753658</v>
      </c>
      <c r="H1088" s="38">
        <v>152.53</v>
      </c>
      <c r="I1088" s="39">
        <v>177.46</v>
      </c>
      <c r="J1088" s="21">
        <v>164.995</v>
      </c>
      <c r="K1088" s="22">
        <v>17.628172054980627</v>
      </c>
      <c r="L1088" s="38">
        <v>187.62</v>
      </c>
      <c r="M1088" s="39">
        <v>177.67</v>
      </c>
      <c r="N1088" s="21">
        <v>182.64499999999998</v>
      </c>
      <c r="O1088" s="22">
        <v>7.0357124728072646</v>
      </c>
      <c r="P1088" s="23">
        <v>-0.10567351645520801</v>
      </c>
      <c r="Q1088" s="24">
        <v>0.83622646174019</v>
      </c>
      <c r="R1088" s="23">
        <v>-5.1243229096025203E-2</v>
      </c>
      <c r="S1088" s="24">
        <v>0.90582301489811901</v>
      </c>
      <c r="T1088" s="23">
        <v>-0.15373583063726401</v>
      </c>
      <c r="U1088" s="24">
        <v>0.73269018144880105</v>
      </c>
    </row>
    <row r="1089" spans="1:21" x14ac:dyDescent="0.35">
      <c r="A1089" s="6" t="s">
        <v>1908</v>
      </c>
      <c r="B1089" s="9" t="s">
        <v>839</v>
      </c>
      <c r="C1089" s="10"/>
      <c r="D1089" s="38">
        <v>428.54</v>
      </c>
      <c r="E1089" s="39">
        <v>423.05</v>
      </c>
      <c r="F1089" s="21">
        <v>425.79500000000002</v>
      </c>
      <c r="G1089" s="22">
        <v>3.8820162287116027</v>
      </c>
      <c r="H1089" s="38">
        <v>302</v>
      </c>
      <c r="I1089" s="39">
        <v>239.94</v>
      </c>
      <c r="J1089" s="21">
        <v>270.97000000000003</v>
      </c>
      <c r="K1089" s="22">
        <v>43.883046840436798</v>
      </c>
      <c r="L1089" s="38">
        <v>360.36</v>
      </c>
      <c r="M1089" s="39">
        <v>396.74</v>
      </c>
      <c r="N1089" s="21">
        <v>378.55</v>
      </c>
      <c r="O1089" s="22">
        <v>25.724544699566366</v>
      </c>
      <c r="P1089" s="23">
        <v>-0.34884415869068602</v>
      </c>
      <c r="Q1089" s="24">
        <v>0.338103399840952</v>
      </c>
      <c r="R1089" s="23">
        <v>0.28769522708606299</v>
      </c>
      <c r="S1089" s="24">
        <v>0.39992319578795499</v>
      </c>
      <c r="T1089" s="23">
        <v>-6.4888209943258807E-2</v>
      </c>
      <c r="U1089" s="24">
        <v>0.89907296142942095</v>
      </c>
    </row>
    <row r="1090" spans="1:21" x14ac:dyDescent="0.35">
      <c r="A1090" s="6" t="s">
        <v>1906</v>
      </c>
      <c r="B1090" s="9" t="s">
        <v>1907</v>
      </c>
      <c r="C1090" s="10"/>
      <c r="D1090" s="38">
        <v>458.65</v>
      </c>
      <c r="E1090" s="39">
        <v>337.26</v>
      </c>
      <c r="F1090" s="21">
        <v>397.95499999999998</v>
      </c>
      <c r="G1090" s="22">
        <v>85.835692168234871</v>
      </c>
      <c r="H1090" s="38">
        <v>260.63</v>
      </c>
      <c r="I1090" s="39">
        <v>258.77999999999997</v>
      </c>
      <c r="J1090" s="21">
        <v>259.70499999999998</v>
      </c>
      <c r="K1090" s="22">
        <v>1.3081475451924431</v>
      </c>
      <c r="L1090" s="38">
        <v>204.89</v>
      </c>
      <c r="M1090" s="39">
        <v>214.52</v>
      </c>
      <c r="N1090" s="21">
        <v>209.70499999999998</v>
      </c>
      <c r="O1090" s="22">
        <v>6.8094383028271164</v>
      </c>
      <c r="P1090" s="23">
        <v>-0.29474486201679101</v>
      </c>
      <c r="Q1090" s="24">
        <v>0.42267457241593198</v>
      </c>
      <c r="R1090" s="23">
        <v>-0.48888075411566501</v>
      </c>
      <c r="S1090" s="24">
        <v>8.5330599687166594E-2</v>
      </c>
      <c r="T1090" s="23">
        <v>-0.774359933654718</v>
      </c>
      <c r="U1090" s="24">
        <v>1.45419921840001E-2</v>
      </c>
    </row>
    <row r="1091" spans="1:21" x14ac:dyDescent="0.35">
      <c r="A1091" s="6" t="s">
        <v>1905</v>
      </c>
      <c r="B1091" s="9" t="s">
        <v>1703</v>
      </c>
      <c r="C1091" s="10"/>
      <c r="D1091" s="38">
        <v>288.98</v>
      </c>
      <c r="E1091" s="39">
        <v>207.68</v>
      </c>
      <c r="F1091" s="21">
        <v>248.33</v>
      </c>
      <c r="G1091" s="22">
        <v>57.487781310466197</v>
      </c>
      <c r="H1091" s="38">
        <v>220.13</v>
      </c>
      <c r="I1091" s="39">
        <v>211.35</v>
      </c>
      <c r="J1091" s="21">
        <v>215.74</v>
      </c>
      <c r="K1091" s="22">
        <v>6.2083975388170307</v>
      </c>
      <c r="L1091" s="38">
        <v>191.77</v>
      </c>
      <c r="M1091" s="39">
        <v>181.31</v>
      </c>
      <c r="N1091" s="21">
        <v>186.54000000000002</v>
      </c>
      <c r="O1091" s="22">
        <v>7.3963369312100387</v>
      </c>
      <c r="P1091" s="23">
        <v>9.5889033051928002E-2</v>
      </c>
      <c r="Q1091" s="24">
        <v>0.84391906775331704</v>
      </c>
      <c r="R1091" s="23">
        <v>-0.39509213948105898</v>
      </c>
      <c r="S1091" s="24">
        <v>0.17562018161741</v>
      </c>
      <c r="T1091" s="23">
        <v>-0.28476019186498402</v>
      </c>
      <c r="U1091" s="24">
        <v>0.47491847751257399</v>
      </c>
    </row>
    <row r="1092" spans="1:21" x14ac:dyDescent="0.35">
      <c r="A1092" s="6" t="s">
        <v>1903</v>
      </c>
      <c r="B1092" s="9" t="s">
        <v>1904</v>
      </c>
      <c r="C1092" s="10"/>
      <c r="D1092" s="38">
        <v>168.39</v>
      </c>
      <c r="E1092" s="39">
        <v>83.33</v>
      </c>
      <c r="F1092" s="21">
        <v>125.85999999999999</v>
      </c>
      <c r="G1092" s="22">
        <v>60.146502807727764</v>
      </c>
      <c r="H1092" s="38">
        <v>56.52</v>
      </c>
      <c r="I1092" s="39">
        <v>62.7</v>
      </c>
      <c r="J1092" s="21">
        <v>59.61</v>
      </c>
      <c r="K1092" s="22">
        <v>4.369919907732962</v>
      </c>
      <c r="L1092" s="38">
        <v>57.24</v>
      </c>
      <c r="M1092" s="39">
        <v>47.99</v>
      </c>
      <c r="N1092" s="21">
        <v>52.615000000000002</v>
      </c>
      <c r="O1092" s="22">
        <v>6.540737725975565</v>
      </c>
      <c r="P1092" s="23">
        <v>-0.66415106830846504</v>
      </c>
      <c r="Q1092" s="24">
        <v>0.142559353305174</v>
      </c>
      <c r="R1092" s="23">
        <v>-0.36839737388761901</v>
      </c>
      <c r="S1092" s="24">
        <v>0.32746481183223503</v>
      </c>
      <c r="T1092" s="23">
        <v>-1.04330844553346</v>
      </c>
      <c r="U1092" s="24">
        <v>1.25185693392074E-2</v>
      </c>
    </row>
    <row r="1093" spans="1:21" x14ac:dyDescent="0.35">
      <c r="A1093" s="6" t="s">
        <v>1901</v>
      </c>
      <c r="B1093" s="9" t="s">
        <v>1902</v>
      </c>
      <c r="C1093" s="10"/>
      <c r="D1093" s="38">
        <v>265.08</v>
      </c>
      <c r="E1093" s="39">
        <v>165.96</v>
      </c>
      <c r="F1093" s="21">
        <v>215.51999999999998</v>
      </c>
      <c r="G1093" s="22">
        <v>70.088424151210674</v>
      </c>
      <c r="H1093" s="38">
        <v>187.12</v>
      </c>
      <c r="I1093" s="39">
        <v>178.42</v>
      </c>
      <c r="J1093" s="21">
        <v>182.76999999999998</v>
      </c>
      <c r="K1093" s="22">
        <v>6.151828996324241</v>
      </c>
      <c r="L1093" s="38">
        <v>183.11</v>
      </c>
      <c r="M1093" s="39">
        <v>169.26</v>
      </c>
      <c r="N1093" s="21">
        <v>176.185</v>
      </c>
      <c r="O1093" s="22">
        <v>9.7934289194335502</v>
      </c>
      <c r="P1093" s="23">
        <v>6.93972367982095E-2</v>
      </c>
      <c r="Q1093" s="24">
        <v>0.89971366722896196</v>
      </c>
      <c r="R1093" s="23">
        <v>-0.243094923929251</v>
      </c>
      <c r="S1093" s="24">
        <v>0.43706524712038902</v>
      </c>
      <c r="T1093" s="23">
        <v>-0.159947763454832</v>
      </c>
      <c r="U1093" s="24">
        <v>0.743421609320432</v>
      </c>
    </row>
    <row r="1094" spans="1:21" x14ac:dyDescent="0.35">
      <c r="A1094" s="6" t="s">
        <v>1899</v>
      </c>
      <c r="B1094" s="9" t="s">
        <v>1900</v>
      </c>
      <c r="C1094" s="10"/>
      <c r="D1094" s="38">
        <v>504.1</v>
      </c>
      <c r="E1094" s="39">
        <v>340.04</v>
      </c>
      <c r="F1094" s="21">
        <v>422.07000000000005</v>
      </c>
      <c r="G1094" s="22">
        <v>116.00793852146471</v>
      </c>
      <c r="H1094" s="38">
        <v>443.02</v>
      </c>
      <c r="I1094" s="39">
        <v>360.49</v>
      </c>
      <c r="J1094" s="21">
        <v>401.755</v>
      </c>
      <c r="K1094" s="22">
        <v>58.357522651325503</v>
      </c>
      <c r="L1094" s="38">
        <v>414.92</v>
      </c>
      <c r="M1094" s="39">
        <v>398.16</v>
      </c>
      <c r="N1094" s="21">
        <v>406.54</v>
      </c>
      <c r="O1094" s="22">
        <v>11.851109652687079</v>
      </c>
      <c r="P1094" s="23">
        <v>0.217888921146808</v>
      </c>
      <c r="Q1094" s="24">
        <v>0.62025546445621704</v>
      </c>
      <c r="R1094" s="23">
        <v>-0.16935027728013799</v>
      </c>
      <c r="S1094" s="24">
        <v>0.627294211256885</v>
      </c>
      <c r="T1094" s="23">
        <v>6.3173669186912196E-2</v>
      </c>
      <c r="U1094" s="24">
        <v>0.90175222411610201</v>
      </c>
    </row>
    <row r="1095" spans="1:21" x14ac:dyDescent="0.35">
      <c r="A1095" s="6" t="s">
        <v>1897</v>
      </c>
      <c r="B1095" s="9" t="s">
        <v>1898</v>
      </c>
      <c r="C1095" s="10"/>
      <c r="D1095" s="38">
        <v>356</v>
      </c>
      <c r="E1095" s="39">
        <v>212.73</v>
      </c>
      <c r="F1095" s="21">
        <v>284.36500000000001</v>
      </c>
      <c r="G1095" s="22">
        <v>101.30718854059667</v>
      </c>
      <c r="H1095" s="38">
        <v>249.91</v>
      </c>
      <c r="I1095" s="39">
        <v>230.85</v>
      </c>
      <c r="J1095" s="21">
        <v>240.38</v>
      </c>
      <c r="K1095" s="22">
        <v>13.477455249415506</v>
      </c>
      <c r="L1095" s="38">
        <v>227.98</v>
      </c>
      <c r="M1095" s="39">
        <v>196.99</v>
      </c>
      <c r="N1095" s="21">
        <v>212.48500000000001</v>
      </c>
      <c r="O1095" s="22">
        <v>21.913239148970884</v>
      </c>
      <c r="P1095" s="23">
        <v>6.6234442154392406E-2</v>
      </c>
      <c r="Q1095" s="24">
        <v>0.90614984670381304</v>
      </c>
      <c r="R1095" s="23">
        <v>-0.36633755061071999</v>
      </c>
      <c r="S1095" s="24">
        <v>0.197136133789162</v>
      </c>
      <c r="T1095" s="23">
        <v>-0.28229306697539203</v>
      </c>
      <c r="U1095" s="24">
        <v>0.52537082950369696</v>
      </c>
    </row>
    <row r="1096" spans="1:21" x14ac:dyDescent="0.35">
      <c r="A1096" s="6" t="s">
        <v>1894</v>
      </c>
      <c r="B1096" s="9" t="s">
        <v>1895</v>
      </c>
      <c r="C1096" s="10" t="s">
        <v>1896</v>
      </c>
      <c r="D1096" s="38">
        <v>286.33999999999997</v>
      </c>
      <c r="E1096" s="39">
        <v>138.59</v>
      </c>
      <c r="F1096" s="21">
        <v>212.46499999999997</v>
      </c>
      <c r="G1096" s="22">
        <v>104.4750269203124</v>
      </c>
      <c r="H1096" s="38">
        <v>177.39</v>
      </c>
      <c r="I1096" s="39">
        <v>152.74</v>
      </c>
      <c r="J1096" s="21">
        <v>165.065</v>
      </c>
      <c r="K1096" s="22">
        <v>17.430182156248573</v>
      </c>
      <c r="L1096" s="38">
        <v>136</v>
      </c>
      <c r="M1096" s="39">
        <v>91.04</v>
      </c>
      <c r="N1096" s="21">
        <v>113.52000000000001</v>
      </c>
      <c r="O1096" s="22">
        <v>31.791520882147157</v>
      </c>
      <c r="P1096" s="23">
        <v>-3.6407692594970197E-2</v>
      </c>
      <c r="Q1096" s="24">
        <v>0.94980803873542397</v>
      </c>
      <c r="R1096" s="23">
        <v>-0.71525478862315905</v>
      </c>
      <c r="S1096" s="24">
        <v>3.11894323924659E-2</v>
      </c>
      <c r="T1096" s="23">
        <v>-0.71668526821217804</v>
      </c>
      <c r="U1096" s="24">
        <v>0.13160553269590999</v>
      </c>
    </row>
    <row r="1097" spans="1:21" x14ac:dyDescent="0.35">
      <c r="A1097" s="6" t="s">
        <v>1892</v>
      </c>
      <c r="B1097" s="9" t="s">
        <v>1893</v>
      </c>
      <c r="C1097" s="10"/>
      <c r="D1097" s="38">
        <v>248.3</v>
      </c>
      <c r="E1097" s="39">
        <v>147.34</v>
      </c>
      <c r="F1097" s="21">
        <v>197.82</v>
      </c>
      <c r="G1097" s="22">
        <v>71.38950062859395</v>
      </c>
      <c r="H1097" s="38">
        <v>194.37</v>
      </c>
      <c r="I1097" s="39">
        <v>192.08</v>
      </c>
      <c r="J1097" s="21">
        <v>193.22500000000002</v>
      </c>
      <c r="K1097" s="22">
        <v>1.6192745289143684</v>
      </c>
      <c r="L1097" s="38">
        <v>155.56</v>
      </c>
      <c r="M1097" s="39">
        <v>164.03</v>
      </c>
      <c r="N1097" s="21">
        <v>159.79500000000002</v>
      </c>
      <c r="O1097" s="22">
        <v>5.9891944366490231</v>
      </c>
      <c r="P1097" s="23">
        <v>0.26031166790270699</v>
      </c>
      <c r="Q1097" s="24">
        <v>0.583733090425954</v>
      </c>
      <c r="R1097" s="23">
        <v>-0.45425725116286098</v>
      </c>
      <c r="S1097" s="24">
        <v>0.12502890490975899</v>
      </c>
      <c r="T1097" s="23">
        <v>-0.16802380416853099</v>
      </c>
      <c r="U1097" s="24">
        <v>0.74880264253277296</v>
      </c>
    </row>
    <row r="1098" spans="1:21" x14ac:dyDescent="0.35">
      <c r="A1098" s="6" t="s">
        <v>1891</v>
      </c>
      <c r="B1098" s="9" t="s">
        <v>1853</v>
      </c>
      <c r="C1098" s="10"/>
      <c r="D1098" s="38">
        <v>190.2</v>
      </c>
      <c r="E1098" s="39">
        <v>166.66</v>
      </c>
      <c r="F1098" s="21">
        <v>178.43</v>
      </c>
      <c r="G1098" s="22">
        <v>16.645293629131011</v>
      </c>
      <c r="H1098" s="38">
        <v>196.13</v>
      </c>
      <c r="I1098" s="39">
        <v>116.5</v>
      </c>
      <c r="J1098" s="21">
        <v>156.315</v>
      </c>
      <c r="K1098" s="22">
        <v>56.306912985884779</v>
      </c>
      <c r="L1098" s="38">
        <v>117.04</v>
      </c>
      <c r="M1098" s="39">
        <v>117.65</v>
      </c>
      <c r="N1098" s="21">
        <v>117.345</v>
      </c>
      <c r="O1098" s="22">
        <v>0.43133513652830124</v>
      </c>
      <c r="P1098" s="23">
        <v>8.3697640096397005E-2</v>
      </c>
      <c r="Q1098" s="24">
        <v>0.89252202046337203</v>
      </c>
      <c r="R1098" s="23">
        <v>-0.57093385305009103</v>
      </c>
      <c r="S1098" s="24">
        <v>0.133069855811353</v>
      </c>
      <c r="T1098" s="23">
        <v>-0.47951653474423001</v>
      </c>
      <c r="U1098" s="24">
        <v>0.160727347847405</v>
      </c>
    </row>
    <row r="1099" spans="1:21" x14ac:dyDescent="0.35">
      <c r="A1099" s="6" t="s">
        <v>1888</v>
      </c>
      <c r="B1099" s="9" t="s">
        <v>1889</v>
      </c>
      <c r="C1099" s="10" t="s">
        <v>1890</v>
      </c>
      <c r="D1099" s="38">
        <v>6.89</v>
      </c>
      <c r="E1099" s="39">
        <v>2.97</v>
      </c>
      <c r="F1099" s="21">
        <v>4.93</v>
      </c>
      <c r="G1099" s="22">
        <v>2.7718585822512676</v>
      </c>
      <c r="H1099" s="38">
        <v>5.1100000000000003</v>
      </c>
      <c r="I1099" s="39">
        <v>12.44</v>
      </c>
      <c r="J1099" s="21">
        <v>8.7750000000000004</v>
      </c>
      <c r="K1099" s="22">
        <v>5.1830927060973915</v>
      </c>
      <c r="L1099" s="38">
        <v>1.01</v>
      </c>
      <c r="M1099" s="39">
        <v>2.25</v>
      </c>
      <c r="N1099" s="21">
        <v>1.63</v>
      </c>
      <c r="O1099" s="22">
        <v>0.87681240867131927</v>
      </c>
      <c r="P1099" s="23">
        <v>0.64153527615430594</v>
      </c>
      <c r="Q1099" s="24">
        <v>0.42951337850469201</v>
      </c>
      <c r="R1099" s="23">
        <v>-1.74215837253176</v>
      </c>
      <c r="S1099" s="24">
        <v>3.5389470570518403E-2</v>
      </c>
      <c r="T1099" s="23">
        <v>-0.74041331927189902</v>
      </c>
      <c r="U1099" s="24" t="s">
        <v>4746</v>
      </c>
    </row>
    <row r="1100" spans="1:21" x14ac:dyDescent="0.35">
      <c r="A1100" s="6" t="s">
        <v>1885</v>
      </c>
      <c r="B1100" s="9" t="s">
        <v>1886</v>
      </c>
      <c r="C1100" s="10" t="s">
        <v>1887</v>
      </c>
      <c r="D1100" s="38">
        <v>29.61</v>
      </c>
      <c r="E1100" s="39">
        <v>19.37</v>
      </c>
      <c r="F1100" s="21">
        <v>24.490000000000002</v>
      </c>
      <c r="G1100" s="22">
        <v>7.2407734393502405</v>
      </c>
      <c r="H1100" s="38">
        <v>64.36</v>
      </c>
      <c r="I1100" s="39">
        <v>55.48</v>
      </c>
      <c r="J1100" s="21">
        <v>59.92</v>
      </c>
      <c r="K1100" s="22">
        <v>6.2791082169364767</v>
      </c>
      <c r="L1100" s="38">
        <v>41.56</v>
      </c>
      <c r="M1100" s="39">
        <v>62.14</v>
      </c>
      <c r="N1100" s="21">
        <v>51.85</v>
      </c>
      <c r="O1100" s="22">
        <v>14.552257556819162</v>
      </c>
      <c r="P1100" s="23">
        <v>1.40339041988529</v>
      </c>
      <c r="Q1100" s="24">
        <v>3.46824553797814E-4</v>
      </c>
      <c r="R1100" s="23">
        <v>-0.36351368121300398</v>
      </c>
      <c r="S1100" s="24">
        <v>0.48884085133704402</v>
      </c>
      <c r="T1100" s="23">
        <v>1.0841690080628299</v>
      </c>
      <c r="U1100" s="24">
        <v>3.5312696606859803E-2</v>
      </c>
    </row>
    <row r="1101" spans="1:21" x14ac:dyDescent="0.35">
      <c r="A1101" s="6" t="s">
        <v>1882</v>
      </c>
      <c r="B1101" s="9" t="s">
        <v>1883</v>
      </c>
      <c r="C1101" s="10" t="s">
        <v>1884</v>
      </c>
      <c r="D1101" s="38">
        <v>36.630000000000003</v>
      </c>
      <c r="E1101" s="39">
        <v>15.06</v>
      </c>
      <c r="F1101" s="21">
        <v>25.845000000000002</v>
      </c>
      <c r="G1101" s="22">
        <v>15.252293270193825</v>
      </c>
      <c r="H1101" s="38">
        <v>38.909999999999997</v>
      </c>
      <c r="I1101" s="39">
        <v>49.04</v>
      </c>
      <c r="J1101" s="21">
        <v>43.974999999999994</v>
      </c>
      <c r="K1101" s="22">
        <v>7.162991693419821</v>
      </c>
      <c r="L1101" s="38">
        <v>29.95</v>
      </c>
      <c r="M1101" s="39">
        <v>42.02</v>
      </c>
      <c r="N1101" s="21">
        <v>35.984999999999999</v>
      </c>
      <c r="O1101" s="22">
        <v>8.5347788489216612</v>
      </c>
      <c r="P1101" s="23">
        <v>0.91799697425496696</v>
      </c>
      <c r="Q1101" s="24">
        <v>7.8860103796916201E-2</v>
      </c>
      <c r="R1101" s="23">
        <v>-0.45145232816085601</v>
      </c>
      <c r="S1101" s="24">
        <v>0.356155566638793</v>
      </c>
      <c r="T1101" s="23">
        <v>0.55638244560184302</v>
      </c>
      <c r="U1101" s="24">
        <v>0.384100460743376</v>
      </c>
    </row>
    <row r="1102" spans="1:21" x14ac:dyDescent="0.35">
      <c r="A1102" s="6" t="s">
        <v>1877</v>
      </c>
      <c r="B1102" s="9" t="s">
        <v>1878</v>
      </c>
      <c r="C1102" s="10" t="s">
        <v>1879</v>
      </c>
      <c r="D1102" s="38">
        <v>37.68</v>
      </c>
      <c r="E1102" s="39">
        <v>74.78</v>
      </c>
      <c r="F1102" s="21">
        <v>56.230000000000004</v>
      </c>
      <c r="G1102" s="22">
        <v>26.233661582020911</v>
      </c>
      <c r="H1102" s="38">
        <v>66.13</v>
      </c>
      <c r="I1102" s="39">
        <v>35.68</v>
      </c>
      <c r="J1102" s="21">
        <v>50.905000000000001</v>
      </c>
      <c r="K1102" s="22">
        <v>21.531401487130346</v>
      </c>
      <c r="L1102" s="38">
        <v>12.6</v>
      </c>
      <c r="M1102" s="39">
        <v>4.75</v>
      </c>
      <c r="N1102" s="21">
        <v>8.6750000000000007</v>
      </c>
      <c r="O1102" s="22">
        <v>5.550788232314396</v>
      </c>
      <c r="P1102" s="23">
        <v>7.1954072493916305E-2</v>
      </c>
      <c r="Q1102" s="24">
        <v>0.93417203077769595</v>
      </c>
      <c r="R1102" s="23">
        <v>-2.39263397289599</v>
      </c>
      <c r="S1102" s="24">
        <v>3.74790059419296E-6</v>
      </c>
      <c r="T1102" s="23">
        <v>-2.1635595150906499</v>
      </c>
      <c r="U1102" s="24">
        <v>1.6315153874837501E-4</v>
      </c>
    </row>
    <row r="1103" spans="1:21" x14ac:dyDescent="0.35">
      <c r="A1103" s="6" t="s">
        <v>1874</v>
      </c>
      <c r="B1103" s="9" t="s">
        <v>1875</v>
      </c>
      <c r="C1103" s="10" t="s">
        <v>1876</v>
      </c>
      <c r="D1103" s="38">
        <v>36.82</v>
      </c>
      <c r="E1103" s="39">
        <v>54.34</v>
      </c>
      <c r="F1103" s="21">
        <v>45.58</v>
      </c>
      <c r="G1103" s="22">
        <v>12.388510806388343</v>
      </c>
      <c r="H1103" s="38">
        <v>86.57</v>
      </c>
      <c r="I1103" s="39">
        <v>30.69</v>
      </c>
      <c r="J1103" s="21">
        <v>58.629999999999995</v>
      </c>
      <c r="K1103" s="22">
        <v>39.51312693270426</v>
      </c>
      <c r="L1103" s="38">
        <v>17.079999999999998</v>
      </c>
      <c r="M1103" s="39">
        <v>6.65</v>
      </c>
      <c r="N1103" s="21">
        <v>11.864999999999998</v>
      </c>
      <c r="O1103" s="22">
        <v>7.3751237277756942</v>
      </c>
      <c r="P1103" s="23">
        <v>0.48203652045123102</v>
      </c>
      <c r="Q1103" s="24">
        <v>0.47869911052351899</v>
      </c>
      <c r="R1103" s="23">
        <v>-2.17470249439328</v>
      </c>
      <c r="S1103" s="24">
        <v>4.08803390802691E-5</v>
      </c>
      <c r="T1103" s="23">
        <v>-1.6357087595690101</v>
      </c>
      <c r="U1103" s="24">
        <v>1.8191314448311399E-3</v>
      </c>
    </row>
    <row r="1104" spans="1:21" x14ac:dyDescent="0.35">
      <c r="A1104" s="6" t="s">
        <v>1871</v>
      </c>
      <c r="B1104" s="9" t="s">
        <v>1872</v>
      </c>
      <c r="C1104" s="10" t="s">
        <v>1873</v>
      </c>
      <c r="D1104" s="38">
        <v>15.08</v>
      </c>
      <c r="E1104" s="39">
        <v>25.4</v>
      </c>
      <c r="F1104" s="21">
        <v>20.239999999999998</v>
      </c>
      <c r="G1104" s="22">
        <v>7.2973419818451735</v>
      </c>
      <c r="H1104" s="38">
        <v>34.130000000000003</v>
      </c>
      <c r="I1104" s="39">
        <v>13.64</v>
      </c>
      <c r="J1104" s="21">
        <v>23.885000000000002</v>
      </c>
      <c r="K1104" s="22">
        <v>14.488617946512365</v>
      </c>
      <c r="L1104" s="38">
        <v>4.2699999999999996</v>
      </c>
      <c r="M1104" s="39">
        <v>2.38</v>
      </c>
      <c r="N1104" s="21">
        <v>3.3249999999999997</v>
      </c>
      <c r="O1104" s="22">
        <v>1.3364318164425759</v>
      </c>
      <c r="P1104" s="23">
        <v>0.33869268482355902</v>
      </c>
      <c r="Q1104" s="24">
        <v>0.68636432521549795</v>
      </c>
      <c r="R1104" s="23">
        <v>-2.4362140444211802</v>
      </c>
      <c r="S1104" s="24">
        <v>1.0231197004244299E-4</v>
      </c>
      <c r="T1104" s="23">
        <v>-1.91291649647401</v>
      </c>
      <c r="U1104" s="24">
        <v>4.6002292793938197E-3</v>
      </c>
    </row>
    <row r="1105" spans="1:21" x14ac:dyDescent="0.35">
      <c r="A1105" s="6" t="s">
        <v>1869</v>
      </c>
      <c r="B1105" s="9" t="s">
        <v>1870</v>
      </c>
      <c r="C1105" s="10"/>
      <c r="D1105" s="38">
        <v>93.98</v>
      </c>
      <c r="E1105" s="39">
        <v>61.39</v>
      </c>
      <c r="F1105" s="21">
        <v>77.685000000000002</v>
      </c>
      <c r="G1105" s="22">
        <v>23.044609998869557</v>
      </c>
      <c r="H1105" s="38">
        <v>50.45</v>
      </c>
      <c r="I1105" s="39">
        <v>65.459999999999994</v>
      </c>
      <c r="J1105" s="21">
        <v>57.954999999999998</v>
      </c>
      <c r="K1105" s="22">
        <v>10.613672785610044</v>
      </c>
      <c r="L1105" s="38">
        <v>46.34</v>
      </c>
      <c r="M1105" s="39">
        <v>34.549999999999997</v>
      </c>
      <c r="N1105" s="21">
        <v>40.445</v>
      </c>
      <c r="O1105" s="22">
        <v>8.3367889501893977</v>
      </c>
      <c r="P1105" s="23">
        <v>-9.5996515805660099E-2</v>
      </c>
      <c r="Q1105" s="24">
        <v>0.87757320100043501</v>
      </c>
      <c r="R1105" s="23">
        <v>-0.69586697035530998</v>
      </c>
      <c r="S1105" s="24">
        <v>5.6563096824111501E-2</v>
      </c>
      <c r="T1105" s="23">
        <v>-0.78162910440507505</v>
      </c>
      <c r="U1105" s="24">
        <v>4.1966534185168297E-2</v>
      </c>
    </row>
    <row r="1106" spans="1:21" x14ac:dyDescent="0.35">
      <c r="A1106" s="6" t="s">
        <v>1867</v>
      </c>
      <c r="B1106" s="9" t="s">
        <v>1868</v>
      </c>
      <c r="C1106" s="10"/>
      <c r="D1106" s="38">
        <v>169.49</v>
      </c>
      <c r="E1106" s="39">
        <v>182.84</v>
      </c>
      <c r="F1106" s="21">
        <v>176.16500000000002</v>
      </c>
      <c r="G1106" s="22">
        <v>9.4398755288397318</v>
      </c>
      <c r="H1106" s="38">
        <v>173.08</v>
      </c>
      <c r="I1106" s="39">
        <v>133.80000000000001</v>
      </c>
      <c r="J1106" s="21">
        <v>153.44</v>
      </c>
      <c r="K1106" s="22">
        <v>27.775154365007804</v>
      </c>
      <c r="L1106" s="38">
        <v>183.5</v>
      </c>
      <c r="M1106" s="39">
        <v>127.26</v>
      </c>
      <c r="N1106" s="21">
        <v>155.38</v>
      </c>
      <c r="O1106" s="22">
        <v>39.767685373931464</v>
      </c>
      <c r="P1106" s="23">
        <v>7.19992491183854E-2</v>
      </c>
      <c r="Q1106" s="24">
        <v>0.89971366722896196</v>
      </c>
      <c r="R1106" s="23">
        <v>-0.174156659007416</v>
      </c>
      <c r="S1106" s="24">
        <v>0.69336443216653898</v>
      </c>
      <c r="T1106" s="23">
        <v>-9.28379234751322E-2</v>
      </c>
      <c r="U1106" s="24">
        <v>0.86919429985879004</v>
      </c>
    </row>
    <row r="1107" spans="1:21" x14ac:dyDescent="0.35">
      <c r="A1107" s="6" t="s">
        <v>1865</v>
      </c>
      <c r="B1107" s="9" t="s">
        <v>1866</v>
      </c>
      <c r="C1107" s="10"/>
      <c r="D1107" s="38">
        <v>96.31</v>
      </c>
      <c r="E1107" s="39">
        <v>66.08</v>
      </c>
      <c r="F1107" s="21">
        <v>81.194999999999993</v>
      </c>
      <c r="G1107" s="22">
        <v>21.375837995269393</v>
      </c>
      <c r="H1107" s="38">
        <v>40.270000000000003</v>
      </c>
      <c r="I1107" s="39">
        <v>33.799999999999997</v>
      </c>
      <c r="J1107" s="21">
        <v>37.034999999999997</v>
      </c>
      <c r="K1107" s="22">
        <v>4.5749808742770437</v>
      </c>
      <c r="L1107" s="38">
        <v>47.67</v>
      </c>
      <c r="M1107" s="39">
        <v>23.91</v>
      </c>
      <c r="N1107" s="21">
        <v>35.79</v>
      </c>
      <c r="O1107" s="22">
        <v>16.800857120992376</v>
      </c>
      <c r="P1107" s="23">
        <v>-0.75805263687893398</v>
      </c>
      <c r="Q1107" s="24">
        <v>4.3637445913233701E-2</v>
      </c>
      <c r="R1107" s="23">
        <v>-0.239757304800436</v>
      </c>
      <c r="S1107" s="24">
        <v>0.68331718862560697</v>
      </c>
      <c r="T1107" s="23">
        <v>-0.98700476850940599</v>
      </c>
      <c r="U1107" s="24">
        <v>3.5309580950476198E-2</v>
      </c>
    </row>
    <row r="1108" spans="1:21" x14ac:dyDescent="0.35">
      <c r="A1108" s="6" t="s">
        <v>1862</v>
      </c>
      <c r="B1108" s="9" t="s">
        <v>1863</v>
      </c>
      <c r="C1108" s="10" t="s">
        <v>1864</v>
      </c>
      <c r="D1108" s="38">
        <v>96.92</v>
      </c>
      <c r="E1108" s="39">
        <v>96.59</v>
      </c>
      <c r="F1108" s="21">
        <v>96.754999999999995</v>
      </c>
      <c r="G1108" s="22">
        <v>0.23334523779077493</v>
      </c>
      <c r="H1108" s="38">
        <v>89.19</v>
      </c>
      <c r="I1108" s="39">
        <v>82.05</v>
      </c>
      <c r="J1108" s="21">
        <v>85.62</v>
      </c>
      <c r="K1108" s="22">
        <v>5.048742417671888</v>
      </c>
      <c r="L1108" s="38">
        <v>65.73</v>
      </c>
      <c r="M1108" s="39">
        <v>59.84</v>
      </c>
      <c r="N1108" s="21">
        <v>62.785000000000004</v>
      </c>
      <c r="O1108" s="22">
        <v>4.1648589411888866</v>
      </c>
      <c r="P1108" s="23">
        <v>0.10008649548078501</v>
      </c>
      <c r="Q1108" s="24">
        <v>0.857405677885267</v>
      </c>
      <c r="R1108" s="23">
        <v>-0.61915954088450498</v>
      </c>
      <c r="S1108" s="24">
        <v>5.93013833414354E-2</v>
      </c>
      <c r="T1108" s="23">
        <v>-0.49928588094250898</v>
      </c>
      <c r="U1108" s="24">
        <v>0.23400585679048999</v>
      </c>
    </row>
    <row r="1109" spans="1:21" x14ac:dyDescent="0.35">
      <c r="A1109" s="6" t="s">
        <v>1860</v>
      </c>
      <c r="B1109" s="9" t="s">
        <v>1861</v>
      </c>
      <c r="C1109" s="10"/>
      <c r="D1109" s="38">
        <v>96.34</v>
      </c>
      <c r="E1109" s="39">
        <v>61.19</v>
      </c>
      <c r="F1109" s="21">
        <v>78.765000000000001</v>
      </c>
      <c r="G1109" s="22">
        <v>24.854803358707137</v>
      </c>
      <c r="H1109" s="38">
        <v>63.72</v>
      </c>
      <c r="I1109" s="39">
        <v>55.75</v>
      </c>
      <c r="J1109" s="21">
        <v>59.734999999999999</v>
      </c>
      <c r="K1109" s="22">
        <v>5.6356410460568434</v>
      </c>
      <c r="L1109" s="38">
        <v>45.97</v>
      </c>
      <c r="M1109" s="39">
        <v>38.19</v>
      </c>
      <c r="N1109" s="21">
        <v>42.08</v>
      </c>
      <c r="O1109" s="22">
        <v>5.5012907576313461</v>
      </c>
      <c r="P1109" s="23">
        <v>-8.1130695783972098E-2</v>
      </c>
      <c r="Q1109" s="24">
        <v>0.89252202046337203</v>
      </c>
      <c r="R1109" s="23">
        <v>-0.67752716171156901</v>
      </c>
      <c r="S1109" s="24">
        <v>3.3998642645158103E-2</v>
      </c>
      <c r="T1109" s="23">
        <v>-0.73836822546794101</v>
      </c>
      <c r="U1109" s="24">
        <v>6.2286288579103899E-2</v>
      </c>
    </row>
    <row r="1110" spans="1:21" x14ac:dyDescent="0.35">
      <c r="A1110" s="6" t="s">
        <v>1858</v>
      </c>
      <c r="B1110" s="9" t="s">
        <v>1859</v>
      </c>
      <c r="C1110" s="10"/>
      <c r="D1110" s="38">
        <v>51.51</v>
      </c>
      <c r="E1110" s="39">
        <v>38.04</v>
      </c>
      <c r="F1110" s="21">
        <v>44.774999999999999</v>
      </c>
      <c r="G1110" s="22">
        <v>9.5247283425828329</v>
      </c>
      <c r="H1110" s="38">
        <v>40.020000000000003</v>
      </c>
      <c r="I1110" s="39">
        <v>41.97</v>
      </c>
      <c r="J1110" s="21">
        <v>40.995000000000005</v>
      </c>
      <c r="K1110" s="22">
        <v>1.3788582233133984</v>
      </c>
      <c r="L1110" s="38">
        <v>31.85</v>
      </c>
      <c r="M1110" s="39">
        <v>32.69</v>
      </c>
      <c r="N1110" s="21">
        <v>32.269999999999996</v>
      </c>
      <c r="O1110" s="22">
        <v>0.5939696961975629</v>
      </c>
      <c r="P1110" s="23">
        <v>0.16093015599097801</v>
      </c>
      <c r="Q1110" s="24">
        <v>0.77714523991387796</v>
      </c>
      <c r="R1110" s="23">
        <v>-0.516160973616134</v>
      </c>
      <c r="S1110" s="24">
        <v>0.20419503937432801</v>
      </c>
      <c r="T1110" s="23">
        <v>-0.333186740804222</v>
      </c>
      <c r="U1110" s="24">
        <v>0.51973568976837503</v>
      </c>
    </row>
    <row r="1111" spans="1:21" x14ac:dyDescent="0.35">
      <c r="A1111" s="6" t="s">
        <v>1855</v>
      </c>
      <c r="B1111" s="9" t="s">
        <v>1856</v>
      </c>
      <c r="C1111" s="10" t="s">
        <v>1857</v>
      </c>
      <c r="D1111" s="38">
        <v>492.57</v>
      </c>
      <c r="E1111" s="39">
        <v>480.22</v>
      </c>
      <c r="F1111" s="21">
        <v>486.39499999999998</v>
      </c>
      <c r="G1111" s="22">
        <v>8.7327687476594615</v>
      </c>
      <c r="H1111" s="38">
        <v>496.8</v>
      </c>
      <c r="I1111" s="39">
        <v>406.37</v>
      </c>
      <c r="J1111" s="21">
        <v>451.58500000000004</v>
      </c>
      <c r="K1111" s="22">
        <v>63.9436662226991</v>
      </c>
      <c r="L1111" s="38">
        <v>464.21</v>
      </c>
      <c r="M1111" s="39">
        <v>474.99</v>
      </c>
      <c r="N1111" s="21">
        <v>469.6</v>
      </c>
      <c r="O1111" s="22">
        <v>7.6226111011872684</v>
      </c>
      <c r="P1111" s="23">
        <v>0.16636411604538801</v>
      </c>
      <c r="Q1111" s="24">
        <v>0.70435030700793</v>
      </c>
      <c r="R1111" s="23">
        <v>-0.12943227644109701</v>
      </c>
      <c r="S1111" s="24">
        <v>0.73047689956821205</v>
      </c>
      <c r="T1111" s="23">
        <v>4.7536122756101702E-2</v>
      </c>
      <c r="U1111" s="24">
        <v>0.92539333977514004</v>
      </c>
    </row>
    <row r="1112" spans="1:21" x14ac:dyDescent="0.35">
      <c r="A1112" s="6" t="s">
        <v>1854</v>
      </c>
      <c r="B1112" s="9" t="s">
        <v>92</v>
      </c>
      <c r="C1112" s="10"/>
      <c r="D1112" s="38">
        <v>259.10000000000002</v>
      </c>
      <c r="E1112" s="39">
        <v>158.27000000000001</v>
      </c>
      <c r="F1112" s="21">
        <v>208.685</v>
      </c>
      <c r="G1112" s="22">
        <v>71.297576747039713</v>
      </c>
      <c r="H1112" s="38">
        <v>171.86</v>
      </c>
      <c r="I1112" s="39">
        <v>183.79</v>
      </c>
      <c r="J1112" s="21">
        <v>177.82499999999999</v>
      </c>
      <c r="K1112" s="22">
        <v>8.4357838995561476</v>
      </c>
      <c r="L1112" s="38">
        <v>183.42</v>
      </c>
      <c r="M1112" s="39">
        <v>164.65</v>
      </c>
      <c r="N1112" s="21">
        <v>174.035</v>
      </c>
      <c r="O1112" s="22">
        <v>13.272394282871307</v>
      </c>
      <c r="P1112" s="23">
        <v>7.8150140292145898E-2</v>
      </c>
      <c r="Q1112" s="24">
        <v>0.89505210063715601</v>
      </c>
      <c r="R1112" s="23">
        <v>-0.223523668905517</v>
      </c>
      <c r="S1112" s="24">
        <v>0.53246581667229598</v>
      </c>
      <c r="T1112" s="23">
        <v>-0.13156180131115899</v>
      </c>
      <c r="U1112" s="24">
        <v>0.80051918799115795</v>
      </c>
    </row>
    <row r="1113" spans="1:21" x14ac:dyDescent="0.35">
      <c r="A1113" s="6" t="s">
        <v>1852</v>
      </c>
      <c r="B1113" s="9" t="s">
        <v>1853</v>
      </c>
      <c r="C1113" s="10"/>
      <c r="D1113" s="38">
        <v>75</v>
      </c>
      <c r="E1113" s="39">
        <v>52.21</v>
      </c>
      <c r="F1113" s="21">
        <v>63.605000000000004</v>
      </c>
      <c r="G1113" s="22">
        <v>16.11496354324138</v>
      </c>
      <c r="H1113" s="38">
        <v>71.39</v>
      </c>
      <c r="I1113" s="39">
        <v>45.63</v>
      </c>
      <c r="J1113" s="21">
        <v>58.510000000000005</v>
      </c>
      <c r="K1113" s="22">
        <v>18.215070683365447</v>
      </c>
      <c r="L1113" s="38">
        <v>64.44</v>
      </c>
      <c r="M1113" s="39">
        <v>54.22</v>
      </c>
      <c r="N1113" s="21">
        <v>59.33</v>
      </c>
      <c r="O1113" s="22">
        <v>7.2266313037264922</v>
      </c>
      <c r="P1113" s="23">
        <v>0.15981928361731301</v>
      </c>
      <c r="Q1113" s="24">
        <v>0.77714523991387796</v>
      </c>
      <c r="R1113" s="23">
        <v>-0.162754624766176</v>
      </c>
      <c r="S1113" s="24">
        <v>0.73243009678169102</v>
      </c>
      <c r="T1113" s="23">
        <v>1.2565485598731401E-2</v>
      </c>
      <c r="U1113" s="24">
        <v>0.97947650504898698</v>
      </c>
    </row>
    <row r="1114" spans="1:21" x14ac:dyDescent="0.35">
      <c r="A1114" s="6" t="s">
        <v>1850</v>
      </c>
      <c r="B1114" s="9" t="s">
        <v>1851</v>
      </c>
      <c r="C1114" s="10"/>
      <c r="D1114" s="38">
        <v>5.3</v>
      </c>
      <c r="E1114" s="39">
        <v>2.77</v>
      </c>
      <c r="F1114" s="21">
        <v>4.0350000000000001</v>
      </c>
      <c r="G1114" s="22">
        <v>1.7889801564019643</v>
      </c>
      <c r="H1114" s="38">
        <v>4.24</v>
      </c>
      <c r="I1114" s="39">
        <v>5.32</v>
      </c>
      <c r="J1114" s="21">
        <v>4.78</v>
      </c>
      <c r="K1114" s="22">
        <v>0.76367532368146995</v>
      </c>
      <c r="L1114" s="38">
        <v>3.4</v>
      </c>
      <c r="M1114" s="39">
        <v>0.78</v>
      </c>
      <c r="N1114" s="21">
        <v>2.09</v>
      </c>
      <c r="O1114" s="22">
        <v>1.8526197667087545</v>
      </c>
      <c r="P1114" s="23">
        <v>0.39684638500151298</v>
      </c>
      <c r="Q1114" s="24">
        <v>0.62521777454413396</v>
      </c>
      <c r="R1114" s="23">
        <v>-1.06965248735157</v>
      </c>
      <c r="S1114" s="24">
        <v>0.19419276120187301</v>
      </c>
      <c r="T1114" s="23">
        <v>-0.56987674375568798</v>
      </c>
      <c r="U1114" s="24">
        <v>0.56755844685138601</v>
      </c>
    </row>
    <row r="1115" spans="1:21" x14ac:dyDescent="0.35">
      <c r="A1115" s="6" t="s">
        <v>1849</v>
      </c>
      <c r="B1115" s="9" t="s">
        <v>489</v>
      </c>
      <c r="C1115" s="10"/>
      <c r="D1115" s="38">
        <v>35.700000000000003</v>
      </c>
      <c r="E1115" s="39">
        <v>24.48</v>
      </c>
      <c r="F1115" s="21">
        <v>30.090000000000003</v>
      </c>
      <c r="G1115" s="22">
        <v>7.9337380849130428</v>
      </c>
      <c r="H1115" s="38">
        <v>23.66</v>
      </c>
      <c r="I1115" s="39">
        <v>26.69</v>
      </c>
      <c r="J1115" s="21">
        <v>25.175000000000001</v>
      </c>
      <c r="K1115" s="22">
        <v>2.1425335469952733</v>
      </c>
      <c r="L1115" s="38">
        <v>42.55</v>
      </c>
      <c r="M1115" s="39">
        <v>21.5</v>
      </c>
      <c r="N1115" s="21">
        <v>32.024999999999999</v>
      </c>
      <c r="O1115" s="22">
        <v>14.884597743976824</v>
      </c>
      <c r="P1115" s="23">
        <v>4.8537934352372303E-2</v>
      </c>
      <c r="Q1115" s="24">
        <v>0.93724706088510501</v>
      </c>
      <c r="R1115" s="23">
        <v>0.122601504249904</v>
      </c>
      <c r="S1115" s="24">
        <v>0.84898595248528896</v>
      </c>
      <c r="T1115" s="23">
        <v>0.172918456959059</v>
      </c>
      <c r="U1115" s="24">
        <v>0.79706104119101095</v>
      </c>
    </row>
    <row r="1116" spans="1:21" x14ac:dyDescent="0.35">
      <c r="A1116" s="6" t="s">
        <v>1848</v>
      </c>
      <c r="B1116" s="9" t="s">
        <v>123</v>
      </c>
      <c r="C1116" s="10"/>
      <c r="D1116" s="38">
        <v>92.23</v>
      </c>
      <c r="E1116" s="39">
        <v>70.41</v>
      </c>
      <c r="F1116" s="21">
        <v>81.319999999999993</v>
      </c>
      <c r="G1116" s="22">
        <v>15.429069965490497</v>
      </c>
      <c r="H1116" s="38">
        <v>60.95</v>
      </c>
      <c r="I1116" s="39">
        <v>47.71</v>
      </c>
      <c r="J1116" s="21">
        <v>54.33</v>
      </c>
      <c r="K1116" s="22">
        <v>9.362093782909934</v>
      </c>
      <c r="L1116" s="38">
        <v>81.239999999999995</v>
      </c>
      <c r="M1116" s="39">
        <v>54.15</v>
      </c>
      <c r="N1116" s="21">
        <v>67.694999999999993</v>
      </c>
      <c r="O1116" s="22">
        <v>19.155522702343617</v>
      </c>
      <c r="P1116" s="23">
        <v>-0.26362817724725202</v>
      </c>
      <c r="Q1116" s="24">
        <v>0.57927721139352895</v>
      </c>
      <c r="R1116" s="23">
        <v>0.110714556406903</v>
      </c>
      <c r="S1116" s="24">
        <v>0.83526285422491497</v>
      </c>
      <c r="T1116" s="23">
        <v>-0.15441664243612599</v>
      </c>
      <c r="U1116" s="24">
        <v>0.78277270455459602</v>
      </c>
    </row>
    <row r="1117" spans="1:21" x14ac:dyDescent="0.35">
      <c r="A1117" s="6" t="s">
        <v>1847</v>
      </c>
      <c r="B1117" s="9" t="s">
        <v>480</v>
      </c>
      <c r="C1117" s="10"/>
      <c r="D1117" s="38">
        <v>124.67</v>
      </c>
      <c r="E1117" s="39">
        <v>75.91</v>
      </c>
      <c r="F1117" s="21">
        <v>100.28999999999999</v>
      </c>
      <c r="G1117" s="22">
        <v>34.478526650656136</v>
      </c>
      <c r="H1117" s="38">
        <v>29.07</v>
      </c>
      <c r="I1117" s="39">
        <v>40.74</v>
      </c>
      <c r="J1117" s="21">
        <v>34.905000000000001</v>
      </c>
      <c r="K1117" s="22">
        <v>8.2519361364470125</v>
      </c>
      <c r="L1117" s="38">
        <v>32.57</v>
      </c>
      <c r="M1117" s="39">
        <v>24.89</v>
      </c>
      <c r="N1117" s="21">
        <v>28.73</v>
      </c>
      <c r="O1117" s="22">
        <v>5.4305800795126791</v>
      </c>
      <c r="P1117" s="23">
        <v>-1.0166405651408701</v>
      </c>
      <c r="Q1117" s="24">
        <v>3.3290650708521601E-2</v>
      </c>
      <c r="R1117" s="23">
        <v>-0.44467025689720002</v>
      </c>
      <c r="S1117" s="24">
        <v>0.48110632878098503</v>
      </c>
      <c r="T1117" s="23">
        <v>-1.5268791790812899</v>
      </c>
      <c r="U1117" s="24">
        <v>5.3062271885551896E-4</v>
      </c>
    </row>
    <row r="1118" spans="1:21" x14ac:dyDescent="0.35">
      <c r="A1118" s="6" t="s">
        <v>1844</v>
      </c>
      <c r="B1118" s="9" t="s">
        <v>1845</v>
      </c>
      <c r="C1118" s="10" t="s">
        <v>1846</v>
      </c>
      <c r="D1118" s="38">
        <v>262.75</v>
      </c>
      <c r="E1118" s="39">
        <v>210.67</v>
      </c>
      <c r="F1118" s="21">
        <v>236.70999999999998</v>
      </c>
      <c r="G1118" s="22">
        <v>36.826121164195527</v>
      </c>
      <c r="H1118" s="38">
        <v>158.44999999999999</v>
      </c>
      <c r="I1118" s="39">
        <v>129.68</v>
      </c>
      <c r="J1118" s="21">
        <v>144.065</v>
      </c>
      <c r="K1118" s="22">
        <v>20.343462094737134</v>
      </c>
      <c r="L1118" s="38">
        <v>158.27000000000001</v>
      </c>
      <c r="M1118" s="39">
        <v>146.69</v>
      </c>
      <c r="N1118" s="21">
        <v>152.48000000000002</v>
      </c>
      <c r="O1118" s="22">
        <v>8.1882965261396201</v>
      </c>
      <c r="P1118" s="23">
        <v>-0.39790078357166198</v>
      </c>
      <c r="Q1118" s="24">
        <v>0.25363087726754402</v>
      </c>
      <c r="R1118" s="23">
        <v>-0.10717342987356999</v>
      </c>
      <c r="S1118" s="24">
        <v>0.78350738986507695</v>
      </c>
      <c r="T1118" s="23">
        <v>-0.50586624048321605</v>
      </c>
      <c r="U1118" s="24">
        <v>0.13160553269590999</v>
      </c>
    </row>
    <row r="1119" spans="1:21" x14ac:dyDescent="0.35">
      <c r="A1119" s="6" t="s">
        <v>1841</v>
      </c>
      <c r="B1119" s="9" t="s">
        <v>1842</v>
      </c>
      <c r="C1119" s="10" t="s">
        <v>1843</v>
      </c>
      <c r="D1119" s="38">
        <v>386.27</v>
      </c>
      <c r="E1119" s="39">
        <v>350.09</v>
      </c>
      <c r="F1119" s="21">
        <v>368.17999999999995</v>
      </c>
      <c r="G1119" s="22">
        <v>25.583123343330314</v>
      </c>
      <c r="H1119" s="38">
        <v>283.95</v>
      </c>
      <c r="I1119" s="39">
        <v>206.08</v>
      </c>
      <c r="J1119" s="21">
        <v>245.01499999999999</v>
      </c>
      <c r="K1119" s="22">
        <v>55.062405050996539</v>
      </c>
      <c r="L1119" s="38">
        <v>299.89999999999998</v>
      </c>
      <c r="M1119" s="39">
        <v>269.81</v>
      </c>
      <c r="N1119" s="21">
        <v>284.85500000000002</v>
      </c>
      <c r="O1119" s="22">
        <v>21.276843045902538</v>
      </c>
      <c r="P1119" s="23">
        <v>-0.283561386346661</v>
      </c>
      <c r="Q1119" s="24">
        <v>0.49311473409454298</v>
      </c>
      <c r="R1119" s="23">
        <v>2.5898637192409601E-2</v>
      </c>
      <c r="S1119" s="24">
        <v>0.95661821042450601</v>
      </c>
      <c r="T1119" s="23">
        <v>-0.260183139713071</v>
      </c>
      <c r="U1119" s="24">
        <v>0.48489345501000197</v>
      </c>
    </row>
    <row r="1120" spans="1:21" x14ac:dyDescent="0.35">
      <c r="A1120" s="6" t="s">
        <v>1838</v>
      </c>
      <c r="B1120" s="9" t="s">
        <v>1839</v>
      </c>
      <c r="C1120" s="10" t="s">
        <v>1840</v>
      </c>
      <c r="D1120" s="38">
        <v>197.86</v>
      </c>
      <c r="E1120" s="39">
        <v>309.23</v>
      </c>
      <c r="F1120" s="21">
        <v>253.54500000000002</v>
      </c>
      <c r="G1120" s="22">
        <v>78.750482220745795</v>
      </c>
      <c r="H1120" s="38">
        <v>404.73</v>
      </c>
      <c r="I1120" s="39">
        <v>260.89</v>
      </c>
      <c r="J1120" s="21">
        <v>332.81</v>
      </c>
      <c r="K1120" s="22">
        <v>101.71023940587308</v>
      </c>
      <c r="L1120" s="38">
        <v>95.18</v>
      </c>
      <c r="M1120" s="39">
        <v>85.25</v>
      </c>
      <c r="N1120" s="21">
        <v>90.215000000000003</v>
      </c>
      <c r="O1120" s="22">
        <v>7.0215703371823617</v>
      </c>
      <c r="P1120" s="23">
        <v>0.56664785509794702</v>
      </c>
      <c r="Q1120" s="24">
        <v>0.249727527855579</v>
      </c>
      <c r="R1120" s="23">
        <v>-1.99658682917358</v>
      </c>
      <c r="S1120" s="24">
        <v>8.8783053488619102E-13</v>
      </c>
      <c r="T1120" s="23">
        <v>-1.3215095326528901</v>
      </c>
      <c r="U1120" s="24">
        <v>6.9798579156892698E-4</v>
      </c>
    </row>
    <row r="1121" spans="1:21" x14ac:dyDescent="0.35">
      <c r="A1121" s="6" t="s">
        <v>1835</v>
      </c>
      <c r="B1121" s="9" t="s">
        <v>1836</v>
      </c>
      <c r="C1121" s="10" t="s">
        <v>1837</v>
      </c>
      <c r="D1121" s="38">
        <v>8.9</v>
      </c>
      <c r="E1121" s="39">
        <v>7.92</v>
      </c>
      <c r="F1121" s="21">
        <v>8.41</v>
      </c>
      <c r="G1121" s="22">
        <v>0.69296464556281401</v>
      </c>
      <c r="H1121" s="38">
        <v>6.82</v>
      </c>
      <c r="I1121" s="39">
        <v>8.07</v>
      </c>
      <c r="J1121" s="21">
        <v>7.4450000000000003</v>
      </c>
      <c r="K1121" s="22">
        <v>0.88388347648318444</v>
      </c>
      <c r="L1121" s="38">
        <v>14.12</v>
      </c>
      <c r="M1121" s="39">
        <v>16.329999999999998</v>
      </c>
      <c r="N1121" s="21">
        <v>15.224999999999998</v>
      </c>
      <c r="O1121" s="22">
        <v>1.5627059864222865</v>
      </c>
      <c r="P1121" s="23">
        <v>8.8926349659789003E-2</v>
      </c>
      <c r="Q1121" s="24">
        <v>0.92864249284106504</v>
      </c>
      <c r="R1121" s="23">
        <v>0.71351062552951305</v>
      </c>
      <c r="S1121" s="24">
        <v>0.30999625806903802</v>
      </c>
      <c r="T1121" s="23">
        <v>0.79274972931642196</v>
      </c>
      <c r="U1121" s="24">
        <v>0.27273942149587799</v>
      </c>
    </row>
    <row r="1122" spans="1:21" x14ac:dyDescent="0.35">
      <c r="A1122" s="6" t="s">
        <v>1834</v>
      </c>
      <c r="B1122" s="9" t="s">
        <v>79</v>
      </c>
      <c r="C1122" s="10"/>
      <c r="D1122" s="38">
        <v>21.38</v>
      </c>
      <c r="E1122" s="39">
        <v>19.02</v>
      </c>
      <c r="F1122" s="21">
        <v>20.2</v>
      </c>
      <c r="G1122" s="22">
        <v>1.6687720036002576</v>
      </c>
      <c r="H1122" s="38">
        <v>16.850000000000001</v>
      </c>
      <c r="I1122" s="39">
        <v>14.1</v>
      </c>
      <c r="J1122" s="21">
        <v>15.475000000000001</v>
      </c>
      <c r="K1122" s="22">
        <v>1.9445436482630056</v>
      </c>
      <c r="L1122" s="38">
        <v>10.67</v>
      </c>
      <c r="M1122" s="39">
        <v>8.42</v>
      </c>
      <c r="N1122" s="21">
        <v>9.5449999999999999</v>
      </c>
      <c r="O1122" s="22">
        <v>1.5909902576697319</v>
      </c>
      <c r="P1122" s="23">
        <v>-7.5711573952314704E-2</v>
      </c>
      <c r="Q1122" s="24">
        <v>0.91755547869467302</v>
      </c>
      <c r="R1122" s="23">
        <v>-0.81566237173841805</v>
      </c>
      <c r="S1122" s="24">
        <v>0.12283064621793</v>
      </c>
      <c r="T1122" s="23">
        <v>-0.86737784958502395</v>
      </c>
      <c r="U1122" s="24">
        <v>0.12076490322969199</v>
      </c>
    </row>
    <row r="1123" spans="1:21" x14ac:dyDescent="0.35">
      <c r="A1123" s="6" t="s">
        <v>1831</v>
      </c>
      <c r="B1123" s="9" t="s">
        <v>1832</v>
      </c>
      <c r="C1123" s="10" t="s">
        <v>1833</v>
      </c>
      <c r="D1123" s="38">
        <v>45.83</v>
      </c>
      <c r="E1123" s="39">
        <v>33.21</v>
      </c>
      <c r="F1123" s="21">
        <v>39.519999999999996</v>
      </c>
      <c r="G1123" s="22">
        <v>8.9236875785742562</v>
      </c>
      <c r="H1123" s="38">
        <v>31.54</v>
      </c>
      <c r="I1123" s="39">
        <v>26.64</v>
      </c>
      <c r="J1123" s="21">
        <v>29.09</v>
      </c>
      <c r="K1123" s="22">
        <v>3.4648232278140658</v>
      </c>
      <c r="L1123" s="38">
        <v>41.85</v>
      </c>
      <c r="M1123" s="39">
        <v>32.14</v>
      </c>
      <c r="N1123" s="21">
        <v>36.995000000000005</v>
      </c>
      <c r="O1123" s="22">
        <v>6.8660068453213379</v>
      </c>
      <c r="P1123" s="23">
        <v>-0.12712703852329499</v>
      </c>
      <c r="Q1123" s="24">
        <v>0.83374148288748495</v>
      </c>
      <c r="R1123" s="23">
        <v>0.14171251569371701</v>
      </c>
      <c r="S1123" s="24">
        <v>0.78060218110755697</v>
      </c>
      <c r="T1123" s="23">
        <v>1.2946906135688699E-2</v>
      </c>
      <c r="U1123" s="24">
        <v>0.98229994495023398</v>
      </c>
    </row>
    <row r="1124" spans="1:21" x14ac:dyDescent="0.35">
      <c r="A1124" s="6" t="s">
        <v>1828</v>
      </c>
      <c r="B1124" s="9" t="s">
        <v>1829</v>
      </c>
      <c r="C1124" s="10"/>
      <c r="D1124" s="38">
        <v>135.72999999999999</v>
      </c>
      <c r="E1124" s="39">
        <v>81.53</v>
      </c>
      <c r="F1124" s="21">
        <v>108.63</v>
      </c>
      <c r="G1124" s="22">
        <v>38.325187540310822</v>
      </c>
      <c r="H1124" s="38">
        <v>75.63</v>
      </c>
      <c r="I1124" s="39">
        <v>71.19</v>
      </c>
      <c r="J1124" s="21">
        <v>73.41</v>
      </c>
      <c r="K1124" s="22">
        <v>3.1395541084684915</v>
      </c>
      <c r="L1124" s="38">
        <v>91.12</v>
      </c>
      <c r="M1124" s="39">
        <v>119.98</v>
      </c>
      <c r="N1124" s="21">
        <v>105.55000000000001</v>
      </c>
      <c r="O1124" s="22">
        <v>20.407101705043726</v>
      </c>
      <c r="P1124" s="23">
        <v>-0.22941193539577001</v>
      </c>
      <c r="Q1124" s="24">
        <v>0.64639118213658997</v>
      </c>
      <c r="R1124" s="23">
        <v>0.32469930516272699</v>
      </c>
      <c r="S1124" s="24">
        <v>0.42865858975721599</v>
      </c>
      <c r="T1124" s="23">
        <v>8.9166537362139905E-2</v>
      </c>
      <c r="U1124" s="24">
        <v>0.88897379794264697</v>
      </c>
    </row>
    <row r="1125" spans="1:21" x14ac:dyDescent="0.35">
      <c r="A1125" s="6" t="s">
        <v>1827</v>
      </c>
      <c r="B1125" s="9" t="s">
        <v>79</v>
      </c>
      <c r="C1125" s="10"/>
      <c r="D1125" s="38">
        <v>146.34</v>
      </c>
      <c r="E1125" s="39">
        <v>99.63</v>
      </c>
      <c r="F1125" s="21">
        <v>122.985</v>
      </c>
      <c r="G1125" s="22">
        <v>33.028957749223672</v>
      </c>
      <c r="H1125" s="38">
        <v>133.13</v>
      </c>
      <c r="I1125" s="39">
        <v>89.5</v>
      </c>
      <c r="J1125" s="21">
        <v>111.315</v>
      </c>
      <c r="K1125" s="22">
        <v>30.851068863169068</v>
      </c>
      <c r="L1125" s="38">
        <v>142.77000000000001</v>
      </c>
      <c r="M1125" s="39">
        <v>165.8</v>
      </c>
      <c r="N1125" s="21">
        <v>154.28500000000003</v>
      </c>
      <c r="O1125" s="22">
        <v>16.284669170726023</v>
      </c>
      <c r="P1125" s="23">
        <v>0.14228123508023699</v>
      </c>
      <c r="Q1125" s="24">
        <v>0.79938984526063595</v>
      </c>
      <c r="R1125" s="23">
        <v>0.27718966739941597</v>
      </c>
      <c r="S1125" s="24">
        <v>0.52324606053858003</v>
      </c>
      <c r="T1125" s="23">
        <v>0.429090244271361</v>
      </c>
      <c r="U1125" s="24">
        <v>0.30939418760040799</v>
      </c>
    </row>
    <row r="1126" spans="1:21" x14ac:dyDescent="0.35">
      <c r="A1126" s="6" t="s">
        <v>1825</v>
      </c>
      <c r="B1126" s="9" t="s">
        <v>1826</v>
      </c>
      <c r="C1126" s="10"/>
      <c r="D1126" s="38">
        <v>142.22999999999999</v>
      </c>
      <c r="E1126" s="39">
        <v>110.46</v>
      </c>
      <c r="F1126" s="21">
        <v>126.345</v>
      </c>
      <c r="G1126" s="22">
        <v>22.464782438296549</v>
      </c>
      <c r="H1126" s="38">
        <v>113.65</v>
      </c>
      <c r="I1126" s="39">
        <v>83.92</v>
      </c>
      <c r="J1126" s="21">
        <v>98.784999999999997</v>
      </c>
      <c r="K1126" s="22">
        <v>21.02228460467617</v>
      </c>
      <c r="L1126" s="38">
        <v>129.91</v>
      </c>
      <c r="M1126" s="39">
        <v>129.62</v>
      </c>
      <c r="N1126" s="21">
        <v>129.76499999999999</v>
      </c>
      <c r="O1126" s="22">
        <v>0.20506096655301184</v>
      </c>
      <c r="P1126" s="23">
        <v>-5.5731692893546597E-2</v>
      </c>
      <c r="Q1126" s="24">
        <v>0.91946880170422995</v>
      </c>
      <c r="R1126" s="23">
        <v>0.197635828159717</v>
      </c>
      <c r="S1126" s="24">
        <v>0.627294211256885</v>
      </c>
      <c r="T1126" s="23">
        <v>0.14456309537088199</v>
      </c>
      <c r="U1126" s="24">
        <v>0.76144504459226303</v>
      </c>
    </row>
    <row r="1127" spans="1:21" x14ac:dyDescent="0.35">
      <c r="A1127" s="6" t="s">
        <v>1824</v>
      </c>
      <c r="B1127" s="9" t="s">
        <v>491</v>
      </c>
      <c r="C1127" s="10"/>
      <c r="D1127" s="38">
        <v>102.96</v>
      </c>
      <c r="E1127" s="39">
        <v>80.66</v>
      </c>
      <c r="F1127" s="21">
        <v>91.81</v>
      </c>
      <c r="G1127" s="22">
        <v>15.768481220459908</v>
      </c>
      <c r="H1127" s="38">
        <v>90.73</v>
      </c>
      <c r="I1127" s="39">
        <v>67.819999999999993</v>
      </c>
      <c r="J1127" s="21">
        <v>79.275000000000006</v>
      </c>
      <c r="K1127" s="22">
        <v>16.199816356983742</v>
      </c>
      <c r="L1127" s="38">
        <v>92.26</v>
      </c>
      <c r="M1127" s="39">
        <v>82.54</v>
      </c>
      <c r="N1127" s="21">
        <v>87.4</v>
      </c>
      <c r="O1127" s="22">
        <v>6.8730779131331081</v>
      </c>
      <c r="P1127" s="23">
        <v>7.6660269408157802E-2</v>
      </c>
      <c r="Q1127" s="24">
        <v>0.88827418329991503</v>
      </c>
      <c r="R1127" s="23">
        <v>-4.9352243923738999E-2</v>
      </c>
      <c r="S1127" s="24">
        <v>0.916221895427758</v>
      </c>
      <c r="T1127" s="23">
        <v>3.6086415083912499E-2</v>
      </c>
      <c r="U1127" s="24">
        <v>0.94413042487280596</v>
      </c>
    </row>
    <row r="1128" spans="1:21" x14ac:dyDescent="0.35">
      <c r="A1128" s="6" t="s">
        <v>1823</v>
      </c>
      <c r="B1128" s="9" t="s">
        <v>79</v>
      </c>
      <c r="C1128" s="10"/>
      <c r="D1128" s="38">
        <v>15.54</v>
      </c>
      <c r="E1128" s="39">
        <v>13.8</v>
      </c>
      <c r="F1128" s="21">
        <v>14.67</v>
      </c>
      <c r="G1128" s="22">
        <v>1.230365799264594</v>
      </c>
      <c r="H1128" s="38">
        <v>9.84</v>
      </c>
      <c r="I1128" s="39">
        <v>19.59</v>
      </c>
      <c r="J1128" s="21">
        <v>14.715</v>
      </c>
      <c r="K1128" s="22">
        <v>6.8942911165688381</v>
      </c>
      <c r="L1128" s="38">
        <v>7.88</v>
      </c>
      <c r="M1128" s="39">
        <v>4.49</v>
      </c>
      <c r="N1128" s="21">
        <v>6.1850000000000005</v>
      </c>
      <c r="O1128" s="22">
        <v>2.3970919882223956</v>
      </c>
      <c r="P1128" s="23">
        <v>0.23263190547693399</v>
      </c>
      <c r="Q1128" s="24">
        <v>0.78212326142310595</v>
      </c>
      <c r="R1128" s="23">
        <v>-1.2146604548479201</v>
      </c>
      <c r="S1128" s="24">
        <v>7.6183445737376093E-2</v>
      </c>
      <c r="T1128" s="23">
        <v>-0.93212134618348697</v>
      </c>
      <c r="U1128" s="24">
        <v>0.192895517264878</v>
      </c>
    </row>
    <row r="1129" spans="1:21" x14ac:dyDescent="0.35">
      <c r="A1129" s="6" t="s">
        <v>1820</v>
      </c>
      <c r="B1129" s="9" t="s">
        <v>1821</v>
      </c>
      <c r="C1129" s="10" t="s">
        <v>1822</v>
      </c>
      <c r="D1129" s="38">
        <v>478.87</v>
      </c>
      <c r="E1129" s="39">
        <v>447.35</v>
      </c>
      <c r="F1129" s="21">
        <v>463.11</v>
      </c>
      <c r="G1129" s="22">
        <v>22.288005743000294</v>
      </c>
      <c r="H1129" s="38">
        <v>503.98</v>
      </c>
      <c r="I1129" s="39">
        <v>497.16</v>
      </c>
      <c r="J1129" s="21">
        <v>500.57000000000005</v>
      </c>
      <c r="K1129" s="22">
        <v>4.8224682476926111</v>
      </c>
      <c r="L1129" s="38">
        <v>408.79</v>
      </c>
      <c r="M1129" s="39">
        <v>373.68</v>
      </c>
      <c r="N1129" s="21">
        <v>391.23500000000001</v>
      </c>
      <c r="O1129" s="22">
        <v>24.826519087459726</v>
      </c>
      <c r="P1129" s="23">
        <v>0.38104648494422799</v>
      </c>
      <c r="Q1129" s="24">
        <v>0.26681997962562698</v>
      </c>
      <c r="R1129" s="23">
        <v>-0.538757426852284</v>
      </c>
      <c r="S1129" s="24">
        <v>5.0057826194810501E-2</v>
      </c>
      <c r="T1129" s="23">
        <v>-0.138321534702566</v>
      </c>
      <c r="U1129" s="24">
        <v>0.76016846668406002</v>
      </c>
    </row>
    <row r="1130" spans="1:21" x14ac:dyDescent="0.35">
      <c r="A1130" s="6" t="s">
        <v>1817</v>
      </c>
      <c r="B1130" s="9" t="s">
        <v>1818</v>
      </c>
      <c r="C1130" s="10" t="s">
        <v>1819</v>
      </c>
      <c r="D1130" s="38">
        <v>465.31</v>
      </c>
      <c r="E1130" s="39">
        <v>402.57</v>
      </c>
      <c r="F1130" s="21">
        <v>433.94</v>
      </c>
      <c r="G1130" s="22">
        <v>44.363879451644323</v>
      </c>
      <c r="H1130" s="38">
        <v>431.94</v>
      </c>
      <c r="I1130" s="39">
        <v>471</v>
      </c>
      <c r="J1130" s="21">
        <v>451.47</v>
      </c>
      <c r="K1130" s="22">
        <v>27.619590873145395</v>
      </c>
      <c r="L1130" s="38">
        <v>388.25</v>
      </c>
      <c r="M1130" s="39">
        <v>326.16000000000003</v>
      </c>
      <c r="N1130" s="21">
        <v>357.20500000000004</v>
      </c>
      <c r="O1130" s="22">
        <v>43.904260043872128</v>
      </c>
      <c r="P1130" s="23">
        <v>0.335929898124598</v>
      </c>
      <c r="Q1130" s="24">
        <v>0.34163179686275102</v>
      </c>
      <c r="R1130" s="23">
        <v>-0.52571914477373305</v>
      </c>
      <c r="S1130" s="24">
        <v>6.3802961950774395E-2</v>
      </c>
      <c r="T1130" s="23">
        <v>-0.17309864218261001</v>
      </c>
      <c r="U1130" s="24">
        <v>0.67488316796484904</v>
      </c>
    </row>
    <row r="1131" spans="1:21" x14ac:dyDescent="0.35">
      <c r="A1131" s="6" t="s">
        <v>1815</v>
      </c>
      <c r="B1131" s="9" t="s">
        <v>1816</v>
      </c>
      <c r="C1131" s="10"/>
      <c r="D1131" s="38">
        <v>519.63</v>
      </c>
      <c r="E1131" s="39">
        <v>501.43</v>
      </c>
      <c r="F1131" s="21">
        <v>510.53</v>
      </c>
      <c r="G1131" s="22">
        <v>12.869343417597246</v>
      </c>
      <c r="H1131" s="38">
        <v>542.55999999999995</v>
      </c>
      <c r="I1131" s="39">
        <v>514.96</v>
      </c>
      <c r="J1131" s="21">
        <v>528.76</v>
      </c>
      <c r="K1131" s="22">
        <v>19.516147160745849</v>
      </c>
      <c r="L1131" s="38">
        <v>526.23</v>
      </c>
      <c r="M1131" s="39">
        <v>446.64</v>
      </c>
      <c r="N1131" s="21">
        <v>486.435</v>
      </c>
      <c r="O1131" s="22">
        <v>56.278628714636945</v>
      </c>
      <c r="P1131" s="23">
        <v>0.32139130733585197</v>
      </c>
      <c r="Q1131" s="24">
        <v>0.35722592300467998</v>
      </c>
      <c r="R1131" s="23">
        <v>-0.31111789973857101</v>
      </c>
      <c r="S1131" s="24">
        <v>0.29454169918280698</v>
      </c>
      <c r="T1131" s="23">
        <v>2.4602557379320301E-2</v>
      </c>
      <c r="U1131" s="24">
        <v>0.95653015224306503</v>
      </c>
    </row>
    <row r="1132" spans="1:21" x14ac:dyDescent="0.35">
      <c r="A1132" s="6" t="s">
        <v>1813</v>
      </c>
      <c r="B1132" s="9" t="s">
        <v>1814</v>
      </c>
      <c r="C1132" s="10"/>
      <c r="D1132" s="38">
        <v>381.13</v>
      </c>
      <c r="E1132" s="39">
        <v>369.34</v>
      </c>
      <c r="F1132" s="21">
        <v>375.23500000000001</v>
      </c>
      <c r="G1132" s="22">
        <v>8.336788950183017</v>
      </c>
      <c r="H1132" s="38">
        <v>340.46</v>
      </c>
      <c r="I1132" s="39">
        <v>300.2</v>
      </c>
      <c r="J1132" s="21">
        <v>320.33</v>
      </c>
      <c r="K1132" s="22">
        <v>28.468119010570383</v>
      </c>
      <c r="L1132" s="38">
        <v>310.35000000000002</v>
      </c>
      <c r="M1132" s="39">
        <v>240.92</v>
      </c>
      <c r="N1132" s="21">
        <v>275.63499999999999</v>
      </c>
      <c r="O1132" s="22">
        <v>49.094423817782086</v>
      </c>
      <c r="P1132" s="23">
        <v>5.4522063351340397E-2</v>
      </c>
      <c r="Q1132" s="24">
        <v>0.90690254322630104</v>
      </c>
      <c r="R1132" s="23">
        <v>-0.404964598405336</v>
      </c>
      <c r="S1132" s="24">
        <v>0.17975735838713</v>
      </c>
      <c r="T1132" s="23">
        <v>-0.33876959601023798</v>
      </c>
      <c r="U1132" s="24">
        <v>0.37892284503866103</v>
      </c>
    </row>
    <row r="1133" spans="1:21" x14ac:dyDescent="0.35">
      <c r="A1133" s="6" t="s">
        <v>1811</v>
      </c>
      <c r="B1133" s="9" t="s">
        <v>1812</v>
      </c>
      <c r="C1133" s="10"/>
      <c r="D1133" s="38">
        <v>420.26</v>
      </c>
      <c r="E1133" s="39">
        <v>344.42</v>
      </c>
      <c r="F1133" s="21">
        <v>382.34000000000003</v>
      </c>
      <c r="G1133" s="22">
        <v>53.626978285187704</v>
      </c>
      <c r="H1133" s="38">
        <v>344.16</v>
      </c>
      <c r="I1133" s="39">
        <v>309.94</v>
      </c>
      <c r="J1133" s="21">
        <v>327.05</v>
      </c>
      <c r="K1133" s="22">
        <v>24.197194052203567</v>
      </c>
      <c r="L1133" s="38">
        <v>295.08999999999997</v>
      </c>
      <c r="M1133" s="39">
        <v>243</v>
      </c>
      <c r="N1133" s="21">
        <v>269.04499999999996</v>
      </c>
      <c r="O1133" s="22">
        <v>36.833192232007804</v>
      </c>
      <c r="P1133" s="23">
        <v>6.7095595530231797E-2</v>
      </c>
      <c r="Q1133" s="24">
        <v>0.88492562503334005</v>
      </c>
      <c r="R1133" s="23">
        <v>-0.468201277469803</v>
      </c>
      <c r="S1133" s="24">
        <v>8.9825281517918604E-2</v>
      </c>
      <c r="T1133" s="23">
        <v>-0.38889341139514699</v>
      </c>
      <c r="U1133" s="24">
        <v>0.26108541752599901</v>
      </c>
    </row>
    <row r="1134" spans="1:21" x14ac:dyDescent="0.35">
      <c r="A1134" s="6" t="s">
        <v>1808</v>
      </c>
      <c r="B1134" s="9" t="s">
        <v>1809</v>
      </c>
      <c r="C1134" s="10" t="s">
        <v>1810</v>
      </c>
      <c r="D1134" s="38">
        <v>4404.1899999999996</v>
      </c>
      <c r="E1134" s="39">
        <v>4872.38</v>
      </c>
      <c r="F1134" s="21">
        <v>4638.2849999999999</v>
      </c>
      <c r="G1134" s="22">
        <v>331.06032388372125</v>
      </c>
      <c r="H1134" s="38">
        <v>2115.1</v>
      </c>
      <c r="I1134" s="39">
        <v>1927.13</v>
      </c>
      <c r="J1134" s="21">
        <v>2021.115</v>
      </c>
      <c r="K1134" s="22">
        <v>132.91486165963724</v>
      </c>
      <c r="L1134" s="38">
        <v>3056.11</v>
      </c>
      <c r="M1134" s="39">
        <v>2781.72</v>
      </c>
      <c r="N1134" s="21">
        <v>2918.915</v>
      </c>
      <c r="O1134" s="22">
        <v>194.02302968978071</v>
      </c>
      <c r="P1134" s="23">
        <v>-0.86478854338955702</v>
      </c>
      <c r="Q1134" s="24">
        <v>3.5906745224701399E-3</v>
      </c>
      <c r="R1134" s="23">
        <v>0.32821476576594799</v>
      </c>
      <c r="S1134" s="24">
        <v>0.237694441942989</v>
      </c>
      <c r="T1134" s="23">
        <v>-0.55502486626660497</v>
      </c>
      <c r="U1134" s="24">
        <v>0.11280809816158199</v>
      </c>
    </row>
    <row r="1135" spans="1:21" x14ac:dyDescent="0.35">
      <c r="A1135" s="6" t="s">
        <v>1806</v>
      </c>
      <c r="B1135" s="9" t="s">
        <v>1807</v>
      </c>
      <c r="C1135" s="10"/>
      <c r="D1135" s="38">
        <v>192.72</v>
      </c>
      <c r="E1135" s="39">
        <v>90.96</v>
      </c>
      <c r="F1135" s="21">
        <v>141.84</v>
      </c>
      <c r="G1135" s="22">
        <v>71.955186053543002</v>
      </c>
      <c r="H1135" s="38">
        <v>37.29</v>
      </c>
      <c r="I1135" s="39">
        <v>53.64</v>
      </c>
      <c r="J1135" s="21">
        <v>45.465000000000003</v>
      </c>
      <c r="K1135" s="22">
        <v>11.561195872400017</v>
      </c>
      <c r="L1135" s="38">
        <v>73.66</v>
      </c>
      <c r="M1135" s="39">
        <v>50.44</v>
      </c>
      <c r="N1135" s="21">
        <v>62.05</v>
      </c>
      <c r="O1135" s="22">
        <v>16.419019459151613</v>
      </c>
      <c r="P1135" s="23">
        <v>-1.1250301779098899</v>
      </c>
      <c r="Q1135" s="24">
        <v>1.15824056229332E-2</v>
      </c>
      <c r="R1135" s="23">
        <v>0.22339774949697999</v>
      </c>
      <c r="S1135" s="24">
        <v>0.66780636332787002</v>
      </c>
      <c r="T1135" s="23">
        <v>-0.97720765485144401</v>
      </c>
      <c r="U1135" s="24">
        <v>3.11915894423083E-2</v>
      </c>
    </row>
    <row r="1136" spans="1:21" x14ac:dyDescent="0.35">
      <c r="A1136" s="6" t="s">
        <v>1803</v>
      </c>
      <c r="B1136" s="9" t="s">
        <v>1804</v>
      </c>
      <c r="C1136" s="10" t="s">
        <v>1805</v>
      </c>
      <c r="D1136" s="38">
        <v>335.72</v>
      </c>
      <c r="E1136" s="39">
        <v>214.32</v>
      </c>
      <c r="F1136" s="21">
        <v>275.02</v>
      </c>
      <c r="G1136" s="22">
        <v>85.842763236047105</v>
      </c>
      <c r="H1136" s="38">
        <v>128.94999999999999</v>
      </c>
      <c r="I1136" s="39">
        <v>122.13</v>
      </c>
      <c r="J1136" s="21">
        <v>125.53999999999999</v>
      </c>
      <c r="K1136" s="22">
        <v>4.8224682476922345</v>
      </c>
      <c r="L1136" s="38">
        <v>224.51</v>
      </c>
      <c r="M1136" s="39">
        <v>142.01</v>
      </c>
      <c r="N1136" s="21">
        <v>183.26</v>
      </c>
      <c r="O1136" s="22">
        <v>58.336309447890173</v>
      </c>
      <c r="P1136" s="23">
        <v>-0.76637405233108802</v>
      </c>
      <c r="Q1136" s="24">
        <v>1.9381791866536699E-2</v>
      </c>
      <c r="R1136" s="23">
        <v>0.32684208262909997</v>
      </c>
      <c r="S1136" s="24">
        <v>0.39992319578795499</v>
      </c>
      <c r="T1136" s="23">
        <v>-0.44841929027590399</v>
      </c>
      <c r="U1136" s="24">
        <v>0.309934811027131</v>
      </c>
    </row>
    <row r="1137" spans="1:21" x14ac:dyDescent="0.35">
      <c r="A1137" s="6" t="s">
        <v>1800</v>
      </c>
      <c r="B1137" s="9" t="s">
        <v>1801</v>
      </c>
      <c r="C1137" s="10" t="s">
        <v>1802</v>
      </c>
      <c r="D1137" s="38">
        <v>147.21</v>
      </c>
      <c r="E1137" s="39">
        <v>123.87</v>
      </c>
      <c r="F1137" s="21">
        <v>135.54000000000002</v>
      </c>
      <c r="G1137" s="22">
        <v>16.503872272893641</v>
      </c>
      <c r="H1137" s="38">
        <v>83.83</v>
      </c>
      <c r="I1137" s="39">
        <v>86.08</v>
      </c>
      <c r="J1137" s="21">
        <v>84.954999999999998</v>
      </c>
      <c r="K1137" s="22">
        <v>1.5909902576697319</v>
      </c>
      <c r="L1137" s="38">
        <v>132.21</v>
      </c>
      <c r="M1137" s="39">
        <v>105.04</v>
      </c>
      <c r="N1137" s="21">
        <v>118.625</v>
      </c>
      <c r="O1137" s="22">
        <v>19.212091244838561</v>
      </c>
      <c r="P1137" s="23">
        <v>-0.357987859480838</v>
      </c>
      <c r="Q1137" s="24">
        <v>0.28338871618198302</v>
      </c>
      <c r="R1137" s="23">
        <v>0.27284483248909203</v>
      </c>
      <c r="S1137" s="24">
        <v>0.40507505899635898</v>
      </c>
      <c r="T1137" s="23">
        <v>-8.8026011992158704E-2</v>
      </c>
      <c r="U1137" s="24">
        <v>0.84484777219466001</v>
      </c>
    </row>
    <row r="1138" spans="1:21" x14ac:dyDescent="0.35">
      <c r="A1138" s="6" t="s">
        <v>1797</v>
      </c>
      <c r="B1138" s="9" t="s">
        <v>1798</v>
      </c>
      <c r="C1138" s="10" t="s">
        <v>1799</v>
      </c>
      <c r="D1138" s="38">
        <v>114.01</v>
      </c>
      <c r="E1138" s="39">
        <v>87.62</v>
      </c>
      <c r="F1138" s="21">
        <v>100.815</v>
      </c>
      <c r="G1138" s="22">
        <v>18.660547955513064</v>
      </c>
      <c r="H1138" s="38">
        <v>60.41</v>
      </c>
      <c r="I1138" s="39">
        <v>65.900000000000006</v>
      </c>
      <c r="J1138" s="21">
        <v>63.155000000000001</v>
      </c>
      <c r="K1138" s="22">
        <v>3.8820162287140629</v>
      </c>
      <c r="L1138" s="38">
        <v>84.58</v>
      </c>
      <c r="M1138" s="39">
        <v>70.55</v>
      </c>
      <c r="N1138" s="21">
        <v>77.564999999999998</v>
      </c>
      <c r="O1138" s="22">
        <v>9.9207081400473349</v>
      </c>
      <c r="P1138" s="23">
        <v>-0.34912029875286599</v>
      </c>
      <c r="Q1138" s="24">
        <v>0.35214265864939598</v>
      </c>
      <c r="R1138" s="23">
        <v>9.2763454230100198E-2</v>
      </c>
      <c r="S1138" s="24">
        <v>0.82181065152932697</v>
      </c>
      <c r="T1138" s="23">
        <v>-0.25968504883445997</v>
      </c>
      <c r="U1138" s="24">
        <v>0.51298897470667804</v>
      </c>
    </row>
    <row r="1139" spans="1:21" x14ac:dyDescent="0.35">
      <c r="A1139" s="6" t="s">
        <v>1794</v>
      </c>
      <c r="B1139" s="9" t="s">
        <v>1795</v>
      </c>
      <c r="C1139" s="10" t="s">
        <v>1796</v>
      </c>
      <c r="D1139" s="38">
        <v>100.74</v>
      </c>
      <c r="E1139" s="39">
        <v>77.040000000000006</v>
      </c>
      <c r="F1139" s="21">
        <v>88.89</v>
      </c>
      <c r="G1139" s="22">
        <v>16.758430714121211</v>
      </c>
      <c r="H1139" s="38">
        <v>71.87</v>
      </c>
      <c r="I1139" s="39">
        <v>60.48</v>
      </c>
      <c r="J1139" s="21">
        <v>66.174999999999997</v>
      </c>
      <c r="K1139" s="22">
        <v>8.0539462377148094</v>
      </c>
      <c r="L1139" s="38">
        <v>86.44</v>
      </c>
      <c r="M1139" s="39">
        <v>70.319999999999993</v>
      </c>
      <c r="N1139" s="21">
        <v>78.38</v>
      </c>
      <c r="O1139" s="22">
        <v>11.39856131272715</v>
      </c>
      <c r="P1139" s="23">
        <v>-0.119284665003642</v>
      </c>
      <c r="Q1139" s="24">
        <v>0.80603280593340498</v>
      </c>
      <c r="R1139" s="23">
        <v>4.7089417384417E-2</v>
      </c>
      <c r="S1139" s="24">
        <v>0.917424190319997</v>
      </c>
      <c r="T1139" s="23">
        <v>-6.9762695660225499E-2</v>
      </c>
      <c r="U1139" s="24">
        <v>0.89528042173959499</v>
      </c>
    </row>
    <row r="1140" spans="1:21" x14ac:dyDescent="0.35">
      <c r="A1140" s="6" t="s">
        <v>1791</v>
      </c>
      <c r="B1140" s="9" t="s">
        <v>1792</v>
      </c>
      <c r="C1140" s="10" t="s">
        <v>1793</v>
      </c>
      <c r="D1140" s="38">
        <v>574.82000000000005</v>
      </c>
      <c r="E1140" s="39">
        <v>306.33999999999997</v>
      </c>
      <c r="F1140" s="21">
        <v>440.58000000000004</v>
      </c>
      <c r="G1140" s="22">
        <v>189.84402861296431</v>
      </c>
      <c r="H1140" s="38">
        <v>343.23</v>
      </c>
      <c r="I1140" s="39">
        <v>311.32</v>
      </c>
      <c r="J1140" s="21">
        <v>327.27499999999998</v>
      </c>
      <c r="K1140" s="22">
        <v>22.56377738766302</v>
      </c>
      <c r="L1140" s="38">
        <v>329.2</v>
      </c>
      <c r="M1140" s="39">
        <v>347.81</v>
      </c>
      <c r="N1140" s="21">
        <v>338.505</v>
      </c>
      <c r="O1140" s="22">
        <v>13.159257197881642</v>
      </c>
      <c r="P1140" s="23">
        <v>-9.8832208121032203E-2</v>
      </c>
      <c r="Q1140" s="24">
        <v>0.87698279218539599</v>
      </c>
      <c r="R1140" s="23">
        <v>-0.138141290917103</v>
      </c>
      <c r="S1140" s="24">
        <v>0.72531522004561499</v>
      </c>
      <c r="T1140" s="23">
        <v>-0.22846872814025401</v>
      </c>
      <c r="U1140" s="24">
        <v>0.67488316796484904</v>
      </c>
    </row>
    <row r="1141" spans="1:21" x14ac:dyDescent="0.35">
      <c r="A1141" s="6" t="s">
        <v>1788</v>
      </c>
      <c r="B1141" s="9" t="s">
        <v>1789</v>
      </c>
      <c r="C1141" s="10" t="s">
        <v>1790</v>
      </c>
      <c r="D1141" s="38">
        <v>597.08000000000004</v>
      </c>
      <c r="E1141" s="39">
        <v>375.78</v>
      </c>
      <c r="F1141" s="21">
        <v>486.43</v>
      </c>
      <c r="G1141" s="22">
        <v>156.48273067658289</v>
      </c>
      <c r="H1141" s="38">
        <v>377.98</v>
      </c>
      <c r="I1141" s="39">
        <v>272.14</v>
      </c>
      <c r="J1141" s="21">
        <v>325.06</v>
      </c>
      <c r="K1141" s="22">
        <v>74.84018172078423</v>
      </c>
      <c r="L1141" s="38">
        <v>533.30999999999995</v>
      </c>
      <c r="M1141" s="39">
        <v>470.28</v>
      </c>
      <c r="N1141" s="21">
        <v>501.79499999999996</v>
      </c>
      <c r="O1141" s="22">
        <v>44.568940418187509</v>
      </c>
      <c r="P1141" s="23">
        <v>-0.254728546901203</v>
      </c>
      <c r="Q1141" s="24">
        <v>0.59379328931886299</v>
      </c>
      <c r="R1141" s="23">
        <v>0.42246206747022802</v>
      </c>
      <c r="S1141" s="24">
        <v>0.19139575059226799</v>
      </c>
      <c r="T1141" s="23">
        <v>0.158415797148413</v>
      </c>
      <c r="U1141" s="24">
        <v>0.74043020291784301</v>
      </c>
    </row>
    <row r="1142" spans="1:21" x14ac:dyDescent="0.35">
      <c r="A1142" s="6" t="s">
        <v>1785</v>
      </c>
      <c r="B1142" s="9" t="s">
        <v>1786</v>
      </c>
      <c r="C1142" s="10" t="s">
        <v>1787</v>
      </c>
      <c r="D1142" s="38">
        <v>1002.51</v>
      </c>
      <c r="E1142" s="39">
        <v>681.36</v>
      </c>
      <c r="F1142" s="21">
        <v>841.93499999999995</v>
      </c>
      <c r="G1142" s="22">
        <v>227.08734277805999</v>
      </c>
      <c r="H1142" s="38">
        <v>745.91</v>
      </c>
      <c r="I1142" s="39">
        <v>521.30999999999995</v>
      </c>
      <c r="J1142" s="21">
        <v>633.6099999999999</v>
      </c>
      <c r="K1142" s="22">
        <v>158.81618305449916</v>
      </c>
      <c r="L1142" s="38">
        <v>1034.5999999999999</v>
      </c>
      <c r="M1142" s="39">
        <v>891.83</v>
      </c>
      <c r="N1142" s="21">
        <v>963.21499999999992</v>
      </c>
      <c r="O1142" s="22">
        <v>100.95363515000622</v>
      </c>
      <c r="P1142" s="23">
        <v>-0.101589787680474</v>
      </c>
      <c r="Q1142" s="24">
        <v>0.85434411652074305</v>
      </c>
      <c r="R1142" s="23">
        <v>0.40031895959536601</v>
      </c>
      <c r="S1142" s="24">
        <v>0.23862675068290501</v>
      </c>
      <c r="T1142" s="23">
        <v>0.29766053361458999</v>
      </c>
      <c r="U1142" s="24">
        <v>0.44793676524082199</v>
      </c>
    </row>
    <row r="1143" spans="1:21" x14ac:dyDescent="0.35">
      <c r="A1143" s="6" t="s">
        <v>1783</v>
      </c>
      <c r="B1143" s="9" t="s">
        <v>1784</v>
      </c>
      <c r="C1143" s="10"/>
      <c r="D1143" s="38">
        <v>48.06</v>
      </c>
      <c r="E1143" s="39">
        <v>36.79</v>
      </c>
      <c r="F1143" s="21">
        <v>42.424999999999997</v>
      </c>
      <c r="G1143" s="22">
        <v>7.9690934239724385</v>
      </c>
      <c r="H1143" s="38">
        <v>20.98</v>
      </c>
      <c r="I1143" s="39">
        <v>21.34</v>
      </c>
      <c r="J1143" s="21">
        <v>21.16</v>
      </c>
      <c r="K1143" s="22">
        <v>0.25455844122713961</v>
      </c>
      <c r="L1143" s="38">
        <v>47.25</v>
      </c>
      <c r="M1143" s="39">
        <v>36.78</v>
      </c>
      <c r="N1143" s="21">
        <v>42.015000000000001</v>
      </c>
      <c r="O1143" s="22">
        <v>7.4034079990231492</v>
      </c>
      <c r="P1143" s="23">
        <v>-0.64108084695297796</v>
      </c>
      <c r="Q1143" s="24">
        <v>0.10485062331702</v>
      </c>
      <c r="R1143" s="23">
        <v>0.75591864515279295</v>
      </c>
      <c r="S1143" s="24">
        <v>3.1385062863030402E-2</v>
      </c>
      <c r="T1143" s="23">
        <v>8.80060773433919E-2</v>
      </c>
      <c r="U1143" s="24">
        <v>0.87715572996634605</v>
      </c>
    </row>
    <row r="1144" spans="1:21" x14ac:dyDescent="0.35">
      <c r="A1144" s="6" t="s">
        <v>1781</v>
      </c>
      <c r="B1144" s="9" t="s">
        <v>1782</v>
      </c>
      <c r="C1144" s="10"/>
      <c r="D1144" s="38">
        <v>372.05</v>
      </c>
      <c r="E1144" s="39">
        <v>290.67</v>
      </c>
      <c r="F1144" s="21">
        <v>331.36</v>
      </c>
      <c r="G1144" s="22">
        <v>57.544349852961183</v>
      </c>
      <c r="H1144" s="38">
        <v>273.52</v>
      </c>
      <c r="I1144" s="39">
        <v>210.38</v>
      </c>
      <c r="J1144" s="21">
        <v>241.95</v>
      </c>
      <c r="K1144" s="22">
        <v>44.646722164118522</v>
      </c>
      <c r="L1144" s="38">
        <v>373.74</v>
      </c>
      <c r="M1144" s="39">
        <v>348.01</v>
      </c>
      <c r="N1144" s="21">
        <v>360.875</v>
      </c>
      <c r="O1144" s="22">
        <v>18.193857479929743</v>
      </c>
      <c r="P1144" s="23">
        <v>-0.14992860322141399</v>
      </c>
      <c r="Q1144" s="24">
        <v>0.74161205624601401</v>
      </c>
      <c r="R1144" s="23">
        <v>0.376127633795934</v>
      </c>
      <c r="S1144" s="24">
        <v>0.22464706997303299</v>
      </c>
      <c r="T1144" s="23">
        <v>0.22550736866697599</v>
      </c>
      <c r="U1144" s="24">
        <v>0.55544280119568401</v>
      </c>
    </row>
    <row r="1145" spans="1:21" x14ac:dyDescent="0.35">
      <c r="A1145" s="6" t="s">
        <v>1778</v>
      </c>
      <c r="B1145" s="9" t="s">
        <v>1779</v>
      </c>
      <c r="C1145" s="10" t="s">
        <v>1780</v>
      </c>
      <c r="D1145" s="38">
        <v>598.80999999999995</v>
      </c>
      <c r="E1145" s="39">
        <v>432.51</v>
      </c>
      <c r="F1145" s="21">
        <v>515.66</v>
      </c>
      <c r="G1145" s="22">
        <v>117.59185771132273</v>
      </c>
      <c r="H1145" s="38">
        <v>520.35</v>
      </c>
      <c r="I1145" s="39">
        <v>397.04</v>
      </c>
      <c r="J1145" s="21">
        <v>458.69500000000005</v>
      </c>
      <c r="K1145" s="22">
        <v>87.193337188112764</v>
      </c>
      <c r="L1145" s="38">
        <v>681.9</v>
      </c>
      <c r="M1145" s="39">
        <v>521.79</v>
      </c>
      <c r="N1145" s="21">
        <v>601.84500000000003</v>
      </c>
      <c r="O1145" s="22">
        <v>113.21486673577736</v>
      </c>
      <c r="P1145" s="23">
        <v>0.122165987037979</v>
      </c>
      <c r="Q1145" s="24">
        <v>0.79539569159296197</v>
      </c>
      <c r="R1145" s="23">
        <v>0.18962169455799399</v>
      </c>
      <c r="S1145" s="24">
        <v>0.61322871911784504</v>
      </c>
      <c r="T1145" s="23">
        <v>0.31819169411199899</v>
      </c>
      <c r="U1145" s="24">
        <v>0.41499422463536001</v>
      </c>
    </row>
    <row r="1146" spans="1:21" x14ac:dyDescent="0.35">
      <c r="A1146" s="6" t="s">
        <v>1775</v>
      </c>
      <c r="B1146" s="9" t="s">
        <v>1776</v>
      </c>
      <c r="C1146" s="10" t="s">
        <v>1777</v>
      </c>
      <c r="D1146" s="38">
        <v>486.36</v>
      </c>
      <c r="E1146" s="39">
        <v>355.84</v>
      </c>
      <c r="F1146" s="21">
        <v>421.1</v>
      </c>
      <c r="G1146" s="22">
        <v>92.291577080468159</v>
      </c>
      <c r="H1146" s="38">
        <v>365.57</v>
      </c>
      <c r="I1146" s="39">
        <v>310.48</v>
      </c>
      <c r="J1146" s="21">
        <v>338.02499999999998</v>
      </c>
      <c r="K1146" s="22">
        <v>38.954512575567279</v>
      </c>
      <c r="L1146" s="38">
        <v>516.46</v>
      </c>
      <c r="M1146" s="39">
        <v>456.46</v>
      </c>
      <c r="N1146" s="21">
        <v>486.46000000000004</v>
      </c>
      <c r="O1146" s="22">
        <v>42.426406871191482</v>
      </c>
      <c r="P1146" s="23">
        <v>-1.54125067701463E-2</v>
      </c>
      <c r="Q1146" s="24">
        <v>0.96887514848973499</v>
      </c>
      <c r="R1146" s="23">
        <v>0.323360591072823</v>
      </c>
      <c r="S1146" s="24">
        <v>0.26801625344143298</v>
      </c>
      <c r="T1146" s="23">
        <v>0.30911593195258902</v>
      </c>
      <c r="U1146" s="24">
        <v>0.399219853810584</v>
      </c>
    </row>
    <row r="1147" spans="1:21" x14ac:dyDescent="0.35">
      <c r="A1147" s="6" t="s">
        <v>1773</v>
      </c>
      <c r="B1147" s="9" t="s">
        <v>1774</v>
      </c>
      <c r="C1147" s="10"/>
      <c r="D1147" s="38">
        <v>487.7</v>
      </c>
      <c r="E1147" s="39">
        <v>356.01</v>
      </c>
      <c r="F1147" s="21">
        <v>421.85500000000002</v>
      </c>
      <c r="G1147" s="22">
        <v>93.118892014456122</v>
      </c>
      <c r="H1147" s="38">
        <v>375.01</v>
      </c>
      <c r="I1147" s="39">
        <v>288.35000000000002</v>
      </c>
      <c r="J1147" s="21">
        <v>331.68</v>
      </c>
      <c r="K1147" s="22">
        <v>61.277873657626394</v>
      </c>
      <c r="L1147" s="38">
        <v>477.3</v>
      </c>
      <c r="M1147" s="39">
        <v>412.8</v>
      </c>
      <c r="N1147" s="21">
        <v>445.05</v>
      </c>
      <c r="O1147" s="22">
        <v>45.608387386532314</v>
      </c>
      <c r="P1147" s="23">
        <v>-4.5397794399159898E-2</v>
      </c>
      <c r="Q1147" s="24">
        <v>0.92864249284106504</v>
      </c>
      <c r="R1147" s="23">
        <v>0.22509881434231899</v>
      </c>
      <c r="S1147" s="24">
        <v>0.51383716941572799</v>
      </c>
      <c r="T1147" s="23">
        <v>0.18229475232321601</v>
      </c>
      <c r="U1147" s="24">
        <v>0.66212534887976304</v>
      </c>
    </row>
    <row r="1148" spans="1:21" x14ac:dyDescent="0.35">
      <c r="A1148" s="6" t="s">
        <v>1771</v>
      </c>
      <c r="B1148" s="9" t="s">
        <v>1772</v>
      </c>
      <c r="C1148" s="10"/>
      <c r="D1148" s="38">
        <v>88.42</v>
      </c>
      <c r="E1148" s="39">
        <v>43.6</v>
      </c>
      <c r="F1148" s="21">
        <v>66.010000000000005</v>
      </c>
      <c r="G1148" s="22">
        <v>31.692525932781056</v>
      </c>
      <c r="H1148" s="38">
        <v>59.16</v>
      </c>
      <c r="I1148" s="39">
        <v>39.44</v>
      </c>
      <c r="J1148" s="21">
        <v>49.3</v>
      </c>
      <c r="K1148" s="22">
        <v>13.944145724998711</v>
      </c>
      <c r="L1148" s="38">
        <v>86.52</v>
      </c>
      <c r="M1148" s="39">
        <v>100.25</v>
      </c>
      <c r="N1148" s="21">
        <v>93.384999999999991</v>
      </c>
      <c r="O1148" s="22">
        <v>9.7085761056915238</v>
      </c>
      <c r="P1148" s="23">
        <v>-9.0162240812766206E-2</v>
      </c>
      <c r="Q1148" s="24">
        <v>0.902570423325604</v>
      </c>
      <c r="R1148" s="23">
        <v>0.70560374062554798</v>
      </c>
      <c r="S1148" s="24">
        <v>5.8487131562942801E-2</v>
      </c>
      <c r="T1148" s="23">
        <v>0.59426711711589397</v>
      </c>
      <c r="U1148" s="24">
        <v>0.226696046269761</v>
      </c>
    </row>
    <row r="1149" spans="1:21" x14ac:dyDescent="0.35">
      <c r="A1149" s="6" t="s">
        <v>1770</v>
      </c>
      <c r="B1149" s="9" t="s">
        <v>1546</v>
      </c>
      <c r="C1149" s="10"/>
      <c r="D1149" s="38">
        <v>457.28</v>
      </c>
      <c r="E1149" s="39">
        <v>357.3</v>
      </c>
      <c r="F1149" s="21">
        <v>407.28999999999996</v>
      </c>
      <c r="G1149" s="22">
        <v>70.696535983031083</v>
      </c>
      <c r="H1149" s="38">
        <v>349.97</v>
      </c>
      <c r="I1149" s="39">
        <v>244.1</v>
      </c>
      <c r="J1149" s="21">
        <v>297.03500000000003</v>
      </c>
      <c r="K1149" s="22">
        <v>74.861394924219752</v>
      </c>
      <c r="L1149" s="38">
        <v>571.77</v>
      </c>
      <c r="M1149" s="39">
        <v>680.79</v>
      </c>
      <c r="N1149" s="21">
        <v>626.28</v>
      </c>
      <c r="O1149" s="22">
        <v>77.088781284957804</v>
      </c>
      <c r="P1149" s="23">
        <v>-0.15015054235941899</v>
      </c>
      <c r="Q1149" s="24">
        <v>0.76960192947844097</v>
      </c>
      <c r="R1149" s="23">
        <v>0.858712433040005</v>
      </c>
      <c r="S1149" s="24">
        <v>9.9483218405991107E-3</v>
      </c>
      <c r="T1149" s="23">
        <v>0.70411892403829801</v>
      </c>
      <c r="U1149" s="24">
        <v>4.7198608028405697E-2</v>
      </c>
    </row>
    <row r="1150" spans="1:21" x14ac:dyDescent="0.35">
      <c r="A1150" s="6" t="s">
        <v>1768</v>
      </c>
      <c r="B1150" s="9" t="s">
        <v>1769</v>
      </c>
      <c r="C1150" s="10"/>
      <c r="D1150" s="38">
        <v>375.04</v>
      </c>
      <c r="E1150" s="39">
        <v>356.76</v>
      </c>
      <c r="F1150" s="21">
        <v>365.9</v>
      </c>
      <c r="G1150" s="22">
        <v>12.925911960091501</v>
      </c>
      <c r="H1150" s="38">
        <v>198.57</v>
      </c>
      <c r="I1150" s="39">
        <v>195.58</v>
      </c>
      <c r="J1150" s="21">
        <v>197.07499999999999</v>
      </c>
      <c r="K1150" s="22">
        <v>2.1142492757520555</v>
      </c>
      <c r="L1150" s="38">
        <v>416.58</v>
      </c>
      <c r="M1150" s="39">
        <v>413.75</v>
      </c>
      <c r="N1150" s="21">
        <v>415.16499999999996</v>
      </c>
      <c r="O1150" s="22">
        <v>2.0011121907598377</v>
      </c>
      <c r="P1150" s="23">
        <v>-0.57140772097054104</v>
      </c>
      <c r="Q1150" s="24">
        <v>6.19961947651127E-2</v>
      </c>
      <c r="R1150" s="23">
        <v>0.85996987318345597</v>
      </c>
      <c r="S1150" s="24">
        <v>4.24852425102876E-4</v>
      </c>
      <c r="T1150" s="23">
        <v>0.27273442415245702</v>
      </c>
      <c r="U1150" s="24">
        <v>0.47350486200688402</v>
      </c>
    </row>
    <row r="1151" spans="1:21" x14ac:dyDescent="0.35">
      <c r="A1151" s="6" t="s">
        <v>1767</v>
      </c>
      <c r="B1151" s="9" t="s">
        <v>839</v>
      </c>
      <c r="C1151" s="10"/>
      <c r="D1151" s="38">
        <v>539.70000000000005</v>
      </c>
      <c r="E1151" s="39">
        <v>527.45000000000005</v>
      </c>
      <c r="F1151" s="21">
        <v>533.57500000000005</v>
      </c>
      <c r="G1151" s="22">
        <v>8.6620580695284879</v>
      </c>
      <c r="H1151" s="38">
        <v>251.42</v>
      </c>
      <c r="I1151" s="39">
        <v>245.65</v>
      </c>
      <c r="J1151" s="21">
        <v>248.535</v>
      </c>
      <c r="K1151" s="22">
        <v>4.0800061274464019</v>
      </c>
      <c r="L1151" s="38">
        <v>419.82</v>
      </c>
      <c r="M1151" s="39">
        <v>501.01</v>
      </c>
      <c r="N1151" s="21">
        <v>460.41499999999996</v>
      </c>
      <c r="O1151" s="22">
        <v>57.409999564536029</v>
      </c>
      <c r="P1151" s="23">
        <v>-0.77339688072836998</v>
      </c>
      <c r="Q1151" s="24">
        <v>5.3860380669202897E-3</v>
      </c>
      <c r="R1151" s="23">
        <v>0.68069614291041203</v>
      </c>
      <c r="S1151" s="24">
        <v>1.8647123118277101E-2</v>
      </c>
      <c r="T1151" s="23">
        <v>-0.102846145591867</v>
      </c>
      <c r="U1151" s="24">
        <v>0.83346337766769496</v>
      </c>
    </row>
    <row r="1152" spans="1:21" x14ac:dyDescent="0.35">
      <c r="A1152" s="6" t="s">
        <v>1766</v>
      </c>
      <c r="B1152" s="9" t="s">
        <v>837</v>
      </c>
      <c r="C1152" s="10"/>
      <c r="D1152" s="38">
        <v>161.46</v>
      </c>
      <c r="E1152" s="39">
        <v>181.23</v>
      </c>
      <c r="F1152" s="21">
        <v>171.345</v>
      </c>
      <c r="G1152" s="22">
        <v>13.97950106405801</v>
      </c>
      <c r="H1152" s="38">
        <v>151.16999999999999</v>
      </c>
      <c r="I1152" s="39">
        <v>125.25</v>
      </c>
      <c r="J1152" s="21">
        <v>138.20999999999998</v>
      </c>
      <c r="K1152" s="22">
        <v>18.328207768355639</v>
      </c>
      <c r="L1152" s="38">
        <v>242.61</v>
      </c>
      <c r="M1152" s="39">
        <v>172.92</v>
      </c>
      <c r="N1152" s="21">
        <v>207.76499999999999</v>
      </c>
      <c r="O1152" s="22">
        <v>49.278271580890653</v>
      </c>
      <c r="P1152" s="23">
        <v>-3.17150645150652E-2</v>
      </c>
      <c r="Q1152" s="24">
        <v>0.94852207601668703</v>
      </c>
      <c r="R1152" s="23">
        <v>0.37490963459491999</v>
      </c>
      <c r="S1152" s="24">
        <v>0.300429262437792</v>
      </c>
      <c r="T1152" s="23">
        <v>0.33910348773854498</v>
      </c>
      <c r="U1152" s="24">
        <v>0.45432701600105702</v>
      </c>
    </row>
    <row r="1153" spans="1:21" x14ac:dyDescent="0.35">
      <c r="A1153" s="6" t="s">
        <v>1763</v>
      </c>
      <c r="B1153" s="9" t="s">
        <v>1764</v>
      </c>
      <c r="C1153" s="10" t="s">
        <v>1765</v>
      </c>
      <c r="D1153" s="38">
        <v>1131.6099999999999</v>
      </c>
      <c r="E1153" s="39">
        <v>967.67</v>
      </c>
      <c r="F1153" s="21">
        <v>1049.6399999999999</v>
      </c>
      <c r="G1153" s="22">
        <v>115.92308570772411</v>
      </c>
      <c r="H1153" s="38">
        <v>1229.46</v>
      </c>
      <c r="I1153" s="39">
        <v>1127.79</v>
      </c>
      <c r="J1153" s="21">
        <v>1178.625</v>
      </c>
      <c r="K1153" s="22">
        <v>71.891546443233196</v>
      </c>
      <c r="L1153" s="38">
        <v>1226.54</v>
      </c>
      <c r="M1153" s="39">
        <v>1208.5</v>
      </c>
      <c r="N1153" s="21">
        <v>1217.52</v>
      </c>
      <c r="O1153" s="22">
        <v>12.756206332614838</v>
      </c>
      <c r="P1153" s="23">
        <v>0.44090123291362099</v>
      </c>
      <c r="Q1153" s="24">
        <v>0.13158742372297599</v>
      </c>
      <c r="R1153" s="23">
        <v>-0.142990953503003</v>
      </c>
      <c r="S1153" s="24">
        <v>0.65693715135728303</v>
      </c>
      <c r="T1153" s="23">
        <v>0.31040901350658101</v>
      </c>
      <c r="U1153" s="24">
        <v>0.37319818680763001</v>
      </c>
    </row>
    <row r="1154" spans="1:21" x14ac:dyDescent="0.35">
      <c r="A1154" s="6" t="s">
        <v>1761</v>
      </c>
      <c r="B1154" s="9" t="s">
        <v>1762</v>
      </c>
      <c r="C1154" s="10"/>
      <c r="D1154" s="38">
        <v>66.23</v>
      </c>
      <c r="E1154" s="39">
        <v>26.11</v>
      </c>
      <c r="F1154" s="21">
        <v>46.17</v>
      </c>
      <c r="G1154" s="22">
        <v>28.369124061204289</v>
      </c>
      <c r="H1154" s="38">
        <v>14.37</v>
      </c>
      <c r="I1154" s="39">
        <v>17.8</v>
      </c>
      <c r="J1154" s="21">
        <v>16.085000000000001</v>
      </c>
      <c r="K1154" s="22">
        <v>2.4253762594698474</v>
      </c>
      <c r="L1154" s="38">
        <v>24.65</v>
      </c>
      <c r="M1154" s="39">
        <v>18.23</v>
      </c>
      <c r="N1154" s="21">
        <v>21.439999999999998</v>
      </c>
      <c r="O1154" s="22">
        <v>4.5396255352176489</v>
      </c>
      <c r="P1154" s="23">
        <v>-0.944226574306818</v>
      </c>
      <c r="Q1154" s="24">
        <v>8.9944496923133305E-2</v>
      </c>
      <c r="R1154" s="23">
        <v>0.193638170702611</v>
      </c>
      <c r="S1154" s="24">
        <v>0.76263798065835298</v>
      </c>
      <c r="T1154" s="23">
        <v>-0.84248224761123403</v>
      </c>
      <c r="U1154" s="24">
        <v>0.150033091895411</v>
      </c>
    </row>
    <row r="1155" spans="1:21" x14ac:dyDescent="0.35">
      <c r="A1155" s="6" t="s">
        <v>1758</v>
      </c>
      <c r="B1155" s="9" t="s">
        <v>1759</v>
      </c>
      <c r="C1155" s="10" t="s">
        <v>1760</v>
      </c>
      <c r="D1155" s="38">
        <v>258.14999999999998</v>
      </c>
      <c r="E1155" s="39">
        <v>258.35000000000002</v>
      </c>
      <c r="F1155" s="21">
        <v>258.25</v>
      </c>
      <c r="G1155" s="22">
        <v>0.14142135630316396</v>
      </c>
      <c r="H1155" s="38">
        <v>211.17</v>
      </c>
      <c r="I1155" s="39">
        <v>175.53</v>
      </c>
      <c r="J1155" s="21">
        <v>193.35</v>
      </c>
      <c r="K1155" s="22">
        <v>25.201285681488574</v>
      </c>
      <c r="L1155" s="38">
        <v>279.33999999999997</v>
      </c>
      <c r="M1155" s="39">
        <v>285.57</v>
      </c>
      <c r="N1155" s="21">
        <v>282.45499999999998</v>
      </c>
      <c r="O1155" s="22">
        <v>4.405275246793269</v>
      </c>
      <c r="P1155" s="23">
        <v>-0.12730279406412301</v>
      </c>
      <c r="Q1155" s="24">
        <v>0.77714523991387796</v>
      </c>
      <c r="R1155" s="23">
        <v>0.34804530530100403</v>
      </c>
      <c r="S1155" s="24">
        <v>0.26224128466677699</v>
      </c>
      <c r="T1155" s="23">
        <v>0.21887890159394199</v>
      </c>
      <c r="U1155" s="24">
        <v>0.601186508976019</v>
      </c>
    </row>
    <row r="1156" spans="1:21" x14ac:dyDescent="0.35">
      <c r="A1156" s="6" t="s">
        <v>1756</v>
      </c>
      <c r="B1156" s="9" t="s">
        <v>1757</v>
      </c>
      <c r="C1156" s="10"/>
      <c r="D1156" s="38">
        <v>144.66</v>
      </c>
      <c r="E1156" s="39">
        <v>132.96</v>
      </c>
      <c r="F1156" s="21">
        <v>138.81</v>
      </c>
      <c r="G1156" s="22">
        <v>8.2731493398825879</v>
      </c>
      <c r="H1156" s="38">
        <v>87.26</v>
      </c>
      <c r="I1156" s="39">
        <v>96.28</v>
      </c>
      <c r="J1156" s="21">
        <v>91.77000000000001</v>
      </c>
      <c r="K1156" s="22">
        <v>6.3781031663022851</v>
      </c>
      <c r="L1156" s="38">
        <v>114.46</v>
      </c>
      <c r="M1156" s="39">
        <v>99.83</v>
      </c>
      <c r="N1156" s="21">
        <v>107.145</v>
      </c>
      <c r="O1156" s="22">
        <v>10.34497220875917</v>
      </c>
      <c r="P1156" s="23">
        <v>-0.28514874143646302</v>
      </c>
      <c r="Q1156" s="24">
        <v>0.47476077250265603</v>
      </c>
      <c r="R1156" s="23">
        <v>2.2621779382133798E-2</v>
      </c>
      <c r="S1156" s="24">
        <v>0.96117767693122202</v>
      </c>
      <c r="T1156" s="23">
        <v>-0.26418951783884398</v>
      </c>
      <c r="U1156" s="24">
        <v>0.49805901371622602</v>
      </c>
    </row>
    <row r="1157" spans="1:21" x14ac:dyDescent="0.35">
      <c r="A1157" s="6" t="s">
        <v>1753</v>
      </c>
      <c r="B1157" s="9" t="s">
        <v>1754</v>
      </c>
      <c r="C1157" s="10" t="s">
        <v>1755</v>
      </c>
      <c r="D1157" s="38">
        <v>136.78</v>
      </c>
      <c r="E1157" s="39">
        <v>140.82</v>
      </c>
      <c r="F1157" s="21">
        <v>138.80000000000001</v>
      </c>
      <c r="G1157" s="22">
        <v>2.8567113959932731</v>
      </c>
      <c r="H1157" s="38">
        <v>99.87</v>
      </c>
      <c r="I1157" s="39">
        <v>92.39</v>
      </c>
      <c r="J1157" s="21">
        <v>96.13</v>
      </c>
      <c r="K1157" s="22">
        <v>5.289158723275448</v>
      </c>
      <c r="L1157" s="38">
        <v>112.06</v>
      </c>
      <c r="M1157" s="39">
        <v>93.13</v>
      </c>
      <c r="N1157" s="21">
        <v>102.595</v>
      </c>
      <c r="O1157" s="22">
        <v>13.385531367861413</v>
      </c>
      <c r="P1157" s="23">
        <v>-0.22900589958708301</v>
      </c>
      <c r="Q1157" s="24">
        <v>0.617546680227819</v>
      </c>
      <c r="R1157" s="23">
        <v>-0.10076825618341601</v>
      </c>
      <c r="S1157" s="24">
        <v>0.81589976320899205</v>
      </c>
      <c r="T1157" s="23">
        <v>-0.32808542737587398</v>
      </c>
      <c r="U1157" s="24">
        <v>0.44793676524082199</v>
      </c>
    </row>
    <row r="1158" spans="1:21" x14ac:dyDescent="0.35">
      <c r="A1158" s="6" t="s">
        <v>1750</v>
      </c>
      <c r="B1158" s="9" t="s">
        <v>1751</v>
      </c>
      <c r="C1158" s="10" t="s">
        <v>1752</v>
      </c>
      <c r="D1158" s="38">
        <v>211.04</v>
      </c>
      <c r="E1158" s="39">
        <v>201.73</v>
      </c>
      <c r="F1158" s="21">
        <v>206.38499999999999</v>
      </c>
      <c r="G1158" s="22">
        <v>6.5831641328460888</v>
      </c>
      <c r="H1158" s="38">
        <v>171.39</v>
      </c>
      <c r="I1158" s="39">
        <v>186.53</v>
      </c>
      <c r="J1158" s="21">
        <v>178.95999999999998</v>
      </c>
      <c r="K1158" s="22">
        <v>10.705596667164933</v>
      </c>
      <c r="L1158" s="38">
        <v>169.16</v>
      </c>
      <c r="M1158" s="39">
        <v>133.27000000000001</v>
      </c>
      <c r="N1158" s="21">
        <v>151.215</v>
      </c>
      <c r="O1158" s="22">
        <v>25.378062376785135</v>
      </c>
      <c r="P1158" s="23">
        <v>8.1225213557614695E-2</v>
      </c>
      <c r="Q1158" s="24">
        <v>0.86955546804795003</v>
      </c>
      <c r="R1158" s="23">
        <v>-0.43386304668268499</v>
      </c>
      <c r="S1158" s="24">
        <v>0.16056298181352899</v>
      </c>
      <c r="T1158" s="23">
        <v>-0.34106394084581898</v>
      </c>
      <c r="U1158" s="24">
        <v>0.37181297664923202</v>
      </c>
    </row>
    <row r="1159" spans="1:21" x14ac:dyDescent="0.35">
      <c r="A1159" s="6" t="s">
        <v>1748</v>
      </c>
      <c r="B1159" s="9" t="s">
        <v>1749</v>
      </c>
      <c r="C1159" s="10"/>
      <c r="D1159" s="38">
        <v>164.58</v>
      </c>
      <c r="E1159" s="39">
        <v>172.9</v>
      </c>
      <c r="F1159" s="21">
        <v>168.74</v>
      </c>
      <c r="G1159" s="22">
        <v>5.8831284194720217</v>
      </c>
      <c r="H1159" s="38">
        <v>113.1</v>
      </c>
      <c r="I1159" s="39">
        <v>124.93</v>
      </c>
      <c r="J1159" s="21">
        <v>119.015</v>
      </c>
      <c r="K1159" s="22">
        <v>8.3650732214369476</v>
      </c>
      <c r="L1159" s="38">
        <v>139.07</v>
      </c>
      <c r="M1159" s="39">
        <v>113.12</v>
      </c>
      <c r="N1159" s="21">
        <v>126.095</v>
      </c>
      <c r="O1159" s="22">
        <v>18.349420971790959</v>
      </c>
      <c r="P1159" s="23">
        <v>-0.20343404256980999</v>
      </c>
      <c r="Q1159" s="24">
        <v>0.64289319953781099</v>
      </c>
      <c r="R1159" s="23">
        <v>-0.116125861335678</v>
      </c>
      <c r="S1159" s="24">
        <v>0.76272564549315502</v>
      </c>
      <c r="T1159" s="23">
        <v>-0.31777415578750901</v>
      </c>
      <c r="U1159" s="24">
        <v>0.42232987165925301</v>
      </c>
    </row>
    <row r="1160" spans="1:21" x14ac:dyDescent="0.35">
      <c r="A1160" s="6" t="s">
        <v>1746</v>
      </c>
      <c r="B1160" s="9" t="s">
        <v>1747</v>
      </c>
      <c r="C1160" s="10"/>
      <c r="D1160" s="38">
        <v>11.02</v>
      </c>
      <c r="E1160" s="39">
        <v>10.91</v>
      </c>
      <c r="F1160" s="21">
        <v>10.965</v>
      </c>
      <c r="G1160" s="22">
        <v>7.7781745930623716E-2</v>
      </c>
      <c r="H1160" s="38">
        <v>7.76</v>
      </c>
      <c r="I1160" s="39">
        <v>2.2599999999999998</v>
      </c>
      <c r="J1160" s="21">
        <v>5.01</v>
      </c>
      <c r="K1160" s="22">
        <v>3.8890872965260113</v>
      </c>
      <c r="L1160" s="38">
        <v>1.61</v>
      </c>
      <c r="M1160" s="39">
        <v>4.49</v>
      </c>
      <c r="N1160" s="21">
        <v>3.0500000000000003</v>
      </c>
      <c r="O1160" s="22">
        <v>2.0364675298172563</v>
      </c>
      <c r="P1160" s="23">
        <v>-0.40857140019939298</v>
      </c>
      <c r="Q1160" s="24">
        <v>0.65298274023784397</v>
      </c>
      <c r="R1160" s="23">
        <v>-0.483761227261927</v>
      </c>
      <c r="S1160" s="24">
        <v>0.66848272014084997</v>
      </c>
      <c r="T1160" s="23">
        <v>-0.99635237201135596</v>
      </c>
      <c r="U1160" s="24">
        <v>0.28360079290478502</v>
      </c>
    </row>
    <row r="1161" spans="1:21" x14ac:dyDescent="0.35">
      <c r="A1161" s="6" t="s">
        <v>1744</v>
      </c>
      <c r="B1161" s="9" t="s">
        <v>1745</v>
      </c>
      <c r="C1161" s="10"/>
      <c r="D1161" s="38">
        <v>43.6</v>
      </c>
      <c r="E1161" s="39">
        <v>32.5</v>
      </c>
      <c r="F1161" s="21">
        <v>38.049999999999997</v>
      </c>
      <c r="G1161" s="22">
        <v>7.8488852711707073</v>
      </c>
      <c r="H1161" s="38">
        <v>21.85</v>
      </c>
      <c r="I1161" s="39">
        <v>10.82</v>
      </c>
      <c r="J1161" s="21">
        <v>16.335000000000001</v>
      </c>
      <c r="K1161" s="22">
        <v>7.7993877964876148</v>
      </c>
      <c r="L1161" s="38">
        <v>30.45</v>
      </c>
      <c r="M1161" s="39">
        <v>23.69</v>
      </c>
      <c r="N1161" s="21">
        <v>27.07</v>
      </c>
      <c r="O1161" s="22">
        <v>4.7800418408210597</v>
      </c>
      <c r="P1161" s="23">
        <v>-0.77581377667640306</v>
      </c>
      <c r="Q1161" s="24">
        <v>0.142215899607229</v>
      </c>
      <c r="R1161" s="23">
        <v>0.490044088853476</v>
      </c>
      <c r="S1161" s="24">
        <v>0.40577309322579902</v>
      </c>
      <c r="T1161" s="23">
        <v>-0.355767423459323</v>
      </c>
      <c r="U1161" s="24">
        <v>0.49396272080482601</v>
      </c>
    </row>
    <row r="1162" spans="1:21" x14ac:dyDescent="0.35">
      <c r="A1162" s="6" t="s">
        <v>1741</v>
      </c>
      <c r="B1162" s="9" t="s">
        <v>1742</v>
      </c>
      <c r="C1162" s="10" t="s">
        <v>1743</v>
      </c>
      <c r="D1162" s="38">
        <v>641.42999999999995</v>
      </c>
      <c r="E1162" s="39">
        <v>545.95000000000005</v>
      </c>
      <c r="F1162" s="21">
        <v>593.69000000000005</v>
      </c>
      <c r="G1162" s="22">
        <v>67.514555467690528</v>
      </c>
      <c r="H1162" s="38">
        <v>467.19</v>
      </c>
      <c r="I1162" s="39">
        <v>415.52</v>
      </c>
      <c r="J1162" s="21">
        <v>441.35500000000002</v>
      </c>
      <c r="K1162" s="22">
        <v>36.536207383908412</v>
      </c>
      <c r="L1162" s="38">
        <v>580.36</v>
      </c>
      <c r="M1162" s="39">
        <v>421.01</v>
      </c>
      <c r="N1162" s="21">
        <v>500.685</v>
      </c>
      <c r="O1162" s="22">
        <v>112.67746558207632</v>
      </c>
      <c r="P1162" s="23">
        <v>-0.12819653509069301</v>
      </c>
      <c r="Q1162" s="24">
        <v>0.75164084750996896</v>
      </c>
      <c r="R1162" s="23">
        <v>-1.88676898559899E-2</v>
      </c>
      <c r="S1162" s="24">
        <v>0.96595316401906495</v>
      </c>
      <c r="T1162" s="23">
        <v>-0.14242410693840199</v>
      </c>
      <c r="U1162" s="24">
        <v>0.75581288626633003</v>
      </c>
    </row>
    <row r="1163" spans="1:21" x14ac:dyDescent="0.35">
      <c r="A1163" s="6" t="s">
        <v>1740</v>
      </c>
      <c r="B1163" s="9" t="s">
        <v>1219</v>
      </c>
      <c r="C1163" s="10"/>
      <c r="D1163" s="38">
        <v>178.93</v>
      </c>
      <c r="E1163" s="39">
        <v>193.73</v>
      </c>
      <c r="F1163" s="21">
        <v>186.32999999999998</v>
      </c>
      <c r="G1163" s="22">
        <v>10.465180361561098</v>
      </c>
      <c r="H1163" s="38">
        <v>103</v>
      </c>
      <c r="I1163" s="39">
        <v>104.52</v>
      </c>
      <c r="J1163" s="21">
        <v>103.75999999999999</v>
      </c>
      <c r="K1163" s="22">
        <v>1.0748023074040451</v>
      </c>
      <c r="L1163" s="38">
        <v>193.42</v>
      </c>
      <c r="M1163" s="39">
        <v>144.16999999999999</v>
      </c>
      <c r="N1163" s="21">
        <v>168.79499999999999</v>
      </c>
      <c r="O1163" s="22">
        <v>34.825008973437463</v>
      </c>
      <c r="P1163" s="23">
        <v>-0.510498746246416</v>
      </c>
      <c r="Q1163" s="24">
        <v>0.23342636606942099</v>
      </c>
      <c r="R1163" s="23">
        <v>0.47692234120865201</v>
      </c>
      <c r="S1163" s="24">
        <v>0.21817240784737599</v>
      </c>
      <c r="T1163" s="23">
        <v>-5.4483325223686999E-2</v>
      </c>
      <c r="U1163" s="24">
        <v>0.93131571022217297</v>
      </c>
    </row>
    <row r="1164" spans="1:21" x14ac:dyDescent="0.35">
      <c r="A1164" s="6" t="s">
        <v>1737</v>
      </c>
      <c r="B1164" s="9" t="s">
        <v>1738</v>
      </c>
      <c r="C1164" s="10" t="s">
        <v>1739</v>
      </c>
      <c r="D1164" s="38">
        <v>178.3</v>
      </c>
      <c r="E1164" s="39">
        <v>187.9</v>
      </c>
      <c r="F1164" s="21">
        <v>183.10000000000002</v>
      </c>
      <c r="G1164" s="22">
        <v>6.7882250993899129</v>
      </c>
      <c r="H1164" s="38">
        <v>187.16</v>
      </c>
      <c r="I1164" s="39">
        <v>150.72999999999999</v>
      </c>
      <c r="J1164" s="21">
        <v>168.94499999999999</v>
      </c>
      <c r="K1164" s="22">
        <v>25.759900038625918</v>
      </c>
      <c r="L1164" s="38">
        <v>323.43</v>
      </c>
      <c r="M1164" s="39">
        <v>154.21</v>
      </c>
      <c r="N1164" s="21">
        <v>238.82</v>
      </c>
      <c r="O1164" s="22">
        <v>119.65660951238766</v>
      </c>
      <c r="P1164" s="23">
        <v>0.15115948419435099</v>
      </c>
      <c r="Q1164" s="24">
        <v>0.76300457455447701</v>
      </c>
      <c r="R1164" s="23">
        <v>0.27084323150233702</v>
      </c>
      <c r="S1164" s="24">
        <v>0.61231480462252796</v>
      </c>
      <c r="T1164" s="23">
        <v>0.41821347498512901</v>
      </c>
      <c r="U1164" s="24">
        <v>0.44463550886019498</v>
      </c>
    </row>
    <row r="1165" spans="1:21" x14ac:dyDescent="0.35">
      <c r="A1165" s="6" t="s">
        <v>1736</v>
      </c>
      <c r="B1165" s="9" t="s">
        <v>1167</v>
      </c>
      <c r="C1165" s="10"/>
      <c r="D1165" s="38">
        <v>305.52</v>
      </c>
      <c r="E1165" s="39">
        <v>257.2</v>
      </c>
      <c r="F1165" s="21">
        <v>281.36</v>
      </c>
      <c r="G1165" s="22">
        <v>34.167399666933584</v>
      </c>
      <c r="H1165" s="38">
        <v>227.05</v>
      </c>
      <c r="I1165" s="39">
        <v>215.84</v>
      </c>
      <c r="J1165" s="21">
        <v>221.44499999999999</v>
      </c>
      <c r="K1165" s="22">
        <v>7.9266670171019422</v>
      </c>
      <c r="L1165" s="38">
        <v>330.22</v>
      </c>
      <c r="M1165" s="39">
        <v>184.97</v>
      </c>
      <c r="N1165" s="21">
        <v>257.59500000000003</v>
      </c>
      <c r="O1165" s="22">
        <v>102.70725996734603</v>
      </c>
      <c r="P1165" s="23">
        <v>-4.7628064370605801E-2</v>
      </c>
      <c r="Q1165" s="24">
        <v>0.91317081502800102</v>
      </c>
      <c r="R1165" s="23">
        <v>7.5821513923548696E-3</v>
      </c>
      <c r="S1165" s="24">
        <v>0.98874171569123304</v>
      </c>
      <c r="T1165" s="23">
        <v>-3.50707965305673E-2</v>
      </c>
      <c r="U1165" s="24">
        <v>0.95172055713676595</v>
      </c>
    </row>
    <row r="1166" spans="1:21" x14ac:dyDescent="0.35">
      <c r="A1166" s="6" t="s">
        <v>1734</v>
      </c>
      <c r="B1166" s="9" t="s">
        <v>1735</v>
      </c>
      <c r="C1166" s="10"/>
      <c r="D1166" s="38">
        <v>36.25</v>
      </c>
      <c r="E1166" s="39">
        <v>10.84</v>
      </c>
      <c r="F1166" s="21">
        <v>23.545000000000002</v>
      </c>
      <c r="G1166" s="22">
        <v>17.967583309950165</v>
      </c>
      <c r="H1166" s="38">
        <v>40.75</v>
      </c>
      <c r="I1166" s="39">
        <v>31.14</v>
      </c>
      <c r="J1166" s="21">
        <v>35.945</v>
      </c>
      <c r="K1166" s="22">
        <v>6.7952961672027241</v>
      </c>
      <c r="L1166" s="38">
        <v>50.5</v>
      </c>
      <c r="M1166" s="39">
        <v>32.380000000000003</v>
      </c>
      <c r="N1166" s="21">
        <v>41.44</v>
      </c>
      <c r="O1166" s="22">
        <v>12.812774875100253</v>
      </c>
      <c r="P1166" s="23">
        <v>0.74175942181491905</v>
      </c>
      <c r="Q1166" s="24">
        <v>0.236135004829054</v>
      </c>
      <c r="R1166" s="23">
        <v>3.9918534047658598E-3</v>
      </c>
      <c r="S1166" s="24">
        <v>0.99287306475756798</v>
      </c>
      <c r="T1166" s="23">
        <v>0.82127803594436899</v>
      </c>
      <c r="U1166" s="24">
        <v>0.207288941378799</v>
      </c>
    </row>
    <row r="1167" spans="1:21" x14ac:dyDescent="0.35">
      <c r="A1167" s="6" t="s">
        <v>1732</v>
      </c>
      <c r="B1167" s="9" t="s">
        <v>1733</v>
      </c>
      <c r="C1167" s="10"/>
      <c r="D1167" s="38">
        <v>387</v>
      </c>
      <c r="E1167" s="39">
        <v>301.67</v>
      </c>
      <c r="F1167" s="21">
        <v>344.33500000000004</v>
      </c>
      <c r="G1167" s="22">
        <v>60.337421638647733</v>
      </c>
      <c r="H1167" s="38">
        <v>371.59</v>
      </c>
      <c r="I1167" s="39">
        <v>291.10000000000002</v>
      </c>
      <c r="J1167" s="21">
        <v>331.34500000000003</v>
      </c>
      <c r="K1167" s="22">
        <v>56.915024817704783</v>
      </c>
      <c r="L1167" s="38">
        <v>658.04</v>
      </c>
      <c r="M1167" s="39">
        <v>551.38</v>
      </c>
      <c r="N1167" s="21">
        <v>604.71</v>
      </c>
      <c r="O1167" s="22">
        <v>75.42000928135603</v>
      </c>
      <c r="P1167" s="23">
        <v>0.22675768667968099</v>
      </c>
      <c r="Q1167" s="24">
        <v>0.57134196757729505</v>
      </c>
      <c r="R1167" s="23">
        <v>0.65655628302679503</v>
      </c>
      <c r="S1167" s="24">
        <v>1.56103329987103E-2</v>
      </c>
      <c r="T1167" s="23">
        <v>0.88768309687080404</v>
      </c>
      <c r="U1167" s="24">
        <v>1.6828066592708901E-3</v>
      </c>
    </row>
    <row r="1168" spans="1:21" x14ac:dyDescent="0.35">
      <c r="A1168" s="6" t="s">
        <v>1729</v>
      </c>
      <c r="B1168" s="9" t="s">
        <v>1730</v>
      </c>
      <c r="C1168" s="10" t="s">
        <v>1731</v>
      </c>
      <c r="D1168" s="38">
        <v>965.33</v>
      </c>
      <c r="E1168" s="39">
        <v>934</v>
      </c>
      <c r="F1168" s="21">
        <v>949.66499999999996</v>
      </c>
      <c r="G1168" s="22">
        <v>22.15365545458322</v>
      </c>
      <c r="H1168" s="38">
        <v>589.4</v>
      </c>
      <c r="I1168" s="39">
        <v>522.76</v>
      </c>
      <c r="J1168" s="21">
        <v>556.07999999999993</v>
      </c>
      <c r="K1168" s="22">
        <v>47.121595898273355</v>
      </c>
      <c r="L1168" s="38">
        <v>1010.94</v>
      </c>
      <c r="M1168" s="39">
        <v>1021.92</v>
      </c>
      <c r="N1168" s="21">
        <v>1016.4300000000001</v>
      </c>
      <c r="O1168" s="22">
        <v>7.764032457408212</v>
      </c>
      <c r="P1168" s="23">
        <v>-0.46006805758543501</v>
      </c>
      <c r="Q1168" s="24">
        <v>0.15401889405122601</v>
      </c>
      <c r="R1168" s="23">
        <v>0.66237035320211002</v>
      </c>
      <c r="S1168" s="24">
        <v>1.19566273971541E-2</v>
      </c>
      <c r="T1168" s="23">
        <v>0.190834291937858</v>
      </c>
      <c r="U1168" s="24">
        <v>0.65127226004877903</v>
      </c>
    </row>
    <row r="1169" spans="1:21" x14ac:dyDescent="0.35">
      <c r="A1169" s="6" t="s">
        <v>1727</v>
      </c>
      <c r="B1169" s="9" t="s">
        <v>1728</v>
      </c>
      <c r="C1169" s="10"/>
      <c r="D1169" s="38">
        <v>293.48</v>
      </c>
      <c r="E1169" s="39">
        <v>196.64</v>
      </c>
      <c r="F1169" s="21">
        <v>245.06</v>
      </c>
      <c r="G1169" s="22">
        <v>68.476220690105421</v>
      </c>
      <c r="H1169" s="38">
        <v>162.5</v>
      </c>
      <c r="I1169" s="39">
        <v>161.59</v>
      </c>
      <c r="J1169" s="21">
        <v>162.04500000000002</v>
      </c>
      <c r="K1169" s="22">
        <v>0.64346717087364325</v>
      </c>
      <c r="L1169" s="38">
        <v>318.33999999999997</v>
      </c>
      <c r="M1169" s="39">
        <v>221.72</v>
      </c>
      <c r="N1169" s="21">
        <v>270.02999999999997</v>
      </c>
      <c r="O1169" s="22">
        <v>68.320657198244291</v>
      </c>
      <c r="P1169" s="23">
        <v>-0.26886213864303099</v>
      </c>
      <c r="Q1169" s="24">
        <v>0.52378132975150304</v>
      </c>
      <c r="R1169" s="23">
        <v>0.51520982065531595</v>
      </c>
      <c r="S1169" s="24">
        <v>0.10919613205411501</v>
      </c>
      <c r="T1169" s="23">
        <v>0.23787479716652801</v>
      </c>
      <c r="U1169" s="24">
        <v>0.61333802153795502</v>
      </c>
    </row>
    <row r="1170" spans="1:21" x14ac:dyDescent="0.35">
      <c r="A1170" s="6" t="s">
        <v>1724</v>
      </c>
      <c r="B1170" s="9" t="s">
        <v>1725</v>
      </c>
      <c r="C1170" s="10" t="s">
        <v>1726</v>
      </c>
      <c r="D1170" s="38">
        <v>441.47</v>
      </c>
      <c r="E1170" s="39">
        <v>340.64</v>
      </c>
      <c r="F1170" s="21">
        <v>391.05500000000001</v>
      </c>
      <c r="G1170" s="22">
        <v>71.297576747039827</v>
      </c>
      <c r="H1170" s="38">
        <v>309.51</v>
      </c>
      <c r="I1170" s="39">
        <v>278.74</v>
      </c>
      <c r="J1170" s="21">
        <v>294.125</v>
      </c>
      <c r="K1170" s="22">
        <v>21.75767565711007</v>
      </c>
      <c r="L1170" s="38">
        <v>635.85</v>
      </c>
      <c r="M1170" s="39">
        <v>477.17</v>
      </c>
      <c r="N1170" s="21">
        <v>556.51</v>
      </c>
      <c r="O1170" s="22">
        <v>112.20370403868181</v>
      </c>
      <c r="P1170" s="23">
        <v>-0.105853000520295</v>
      </c>
      <c r="Q1170" s="24">
        <v>0.80603280593340498</v>
      </c>
      <c r="R1170" s="23">
        <v>0.70013203187116102</v>
      </c>
      <c r="S1170" s="24">
        <v>1.06968662102491E-2</v>
      </c>
      <c r="T1170" s="23">
        <v>0.58886520476075199</v>
      </c>
      <c r="U1170" s="24">
        <v>8.2449672446147204E-2</v>
      </c>
    </row>
    <row r="1171" spans="1:21" x14ac:dyDescent="0.35">
      <c r="A1171" s="6" t="s">
        <v>1722</v>
      </c>
      <c r="B1171" s="9" t="s">
        <v>1723</v>
      </c>
      <c r="C1171" s="10"/>
      <c r="D1171" s="38">
        <v>375.07</v>
      </c>
      <c r="E1171" s="39">
        <v>260.98</v>
      </c>
      <c r="F1171" s="21">
        <v>318.02499999999998</v>
      </c>
      <c r="G1171" s="22">
        <v>80.67381266557355</v>
      </c>
      <c r="H1171" s="38">
        <v>312.11</v>
      </c>
      <c r="I1171" s="39">
        <v>254.93</v>
      </c>
      <c r="J1171" s="21">
        <v>283.52</v>
      </c>
      <c r="K1171" s="22">
        <v>40.432365748247058</v>
      </c>
      <c r="L1171" s="38">
        <v>606.58000000000004</v>
      </c>
      <c r="M1171" s="39">
        <v>436.51</v>
      </c>
      <c r="N1171" s="21">
        <v>521.54500000000007</v>
      </c>
      <c r="O1171" s="22">
        <v>120.25765027639586</v>
      </c>
      <c r="P1171" s="23">
        <v>0.12864823573540499</v>
      </c>
      <c r="Q1171" s="24">
        <v>0.78105287168313198</v>
      </c>
      <c r="R1171" s="23">
        <v>0.65926697257626998</v>
      </c>
      <c r="S1171" s="24">
        <v>2.7113410287346301E-2</v>
      </c>
      <c r="T1171" s="23">
        <v>0.78526677586368698</v>
      </c>
      <c r="U1171" s="24">
        <v>2.1716584021737699E-2</v>
      </c>
    </row>
    <row r="1172" spans="1:21" x14ac:dyDescent="0.35">
      <c r="A1172" s="6" t="s">
        <v>1719</v>
      </c>
      <c r="B1172" s="9" t="s">
        <v>1720</v>
      </c>
      <c r="C1172" s="10" t="s">
        <v>1721</v>
      </c>
      <c r="D1172" s="38">
        <v>122.03</v>
      </c>
      <c r="E1172" s="39">
        <v>84.96</v>
      </c>
      <c r="F1172" s="21">
        <v>103.495</v>
      </c>
      <c r="G1172" s="22">
        <v>26.21244837858525</v>
      </c>
      <c r="H1172" s="38">
        <v>71.739999999999995</v>
      </c>
      <c r="I1172" s="39">
        <v>55.56</v>
      </c>
      <c r="J1172" s="21">
        <v>63.65</v>
      </c>
      <c r="K1172" s="22">
        <v>11.440987719598345</v>
      </c>
      <c r="L1172" s="38">
        <v>110.22</v>
      </c>
      <c r="M1172" s="39">
        <v>97.9</v>
      </c>
      <c r="N1172" s="21">
        <v>104.06</v>
      </c>
      <c r="O1172" s="22">
        <v>8.7115555442183705</v>
      </c>
      <c r="P1172" s="23">
        <v>-0.361442794396447</v>
      </c>
      <c r="Q1172" s="24">
        <v>0.470774798039787</v>
      </c>
      <c r="R1172" s="23">
        <v>0.49629117242547799</v>
      </c>
      <c r="S1172" s="24">
        <v>0.19910324890558501</v>
      </c>
      <c r="T1172" s="23">
        <v>0.117062331956004</v>
      </c>
      <c r="U1172" s="24">
        <v>0.83346337766769496</v>
      </c>
    </row>
    <row r="1173" spans="1:21" x14ac:dyDescent="0.35">
      <c r="A1173" s="6" t="s">
        <v>1716</v>
      </c>
      <c r="B1173" s="9" t="s">
        <v>1717</v>
      </c>
      <c r="C1173" s="10" t="s">
        <v>1718</v>
      </c>
      <c r="D1173" s="38">
        <v>258.31</v>
      </c>
      <c r="E1173" s="39">
        <v>187.35</v>
      </c>
      <c r="F1173" s="21">
        <v>222.82999999999998</v>
      </c>
      <c r="G1173" s="22">
        <v>50.17629719299768</v>
      </c>
      <c r="H1173" s="38">
        <v>164.44</v>
      </c>
      <c r="I1173" s="39">
        <v>132.91</v>
      </c>
      <c r="J1173" s="21">
        <v>148.67500000000001</v>
      </c>
      <c r="K1173" s="22">
        <v>22.295076810811665</v>
      </c>
      <c r="L1173" s="38">
        <v>362.53</v>
      </c>
      <c r="M1173" s="39">
        <v>293.39999999999998</v>
      </c>
      <c r="N1173" s="21">
        <v>327.96499999999997</v>
      </c>
      <c r="O1173" s="22">
        <v>48.882291783426275</v>
      </c>
      <c r="P1173" s="23">
        <v>-0.26721806492373801</v>
      </c>
      <c r="Q1173" s="24">
        <v>0.50386516344898802</v>
      </c>
      <c r="R1173" s="23">
        <v>0.92098521114462395</v>
      </c>
      <c r="S1173" s="24">
        <v>2.9150678539645699E-4</v>
      </c>
      <c r="T1173" s="23">
        <v>0.64228429797069897</v>
      </c>
      <c r="U1173" s="24">
        <v>4.5838892836781803E-2</v>
      </c>
    </row>
    <row r="1174" spans="1:21" x14ac:dyDescent="0.35">
      <c r="A1174" s="6" t="s">
        <v>1714</v>
      </c>
      <c r="B1174" s="9" t="s">
        <v>1715</v>
      </c>
      <c r="C1174" s="10"/>
      <c r="D1174" s="38">
        <v>178.82</v>
      </c>
      <c r="E1174" s="39">
        <v>131.77000000000001</v>
      </c>
      <c r="F1174" s="21">
        <v>155.29500000000002</v>
      </c>
      <c r="G1174" s="22">
        <v>33.269374054826947</v>
      </c>
      <c r="H1174" s="38">
        <v>164.99</v>
      </c>
      <c r="I1174" s="39">
        <v>125.86</v>
      </c>
      <c r="J1174" s="21">
        <v>145.42500000000001</v>
      </c>
      <c r="K1174" s="22">
        <v>27.66908834782949</v>
      </c>
      <c r="L1174" s="38">
        <v>297.48</v>
      </c>
      <c r="M1174" s="39">
        <v>174.75</v>
      </c>
      <c r="N1174" s="21">
        <v>236.11500000000001</v>
      </c>
      <c r="O1174" s="22">
        <v>86.783215255025027</v>
      </c>
      <c r="P1174" s="23">
        <v>0.18550563899422301</v>
      </c>
      <c r="Q1174" s="24">
        <v>0.72377801785136697</v>
      </c>
      <c r="R1174" s="23">
        <v>0.47032684808504599</v>
      </c>
      <c r="S1174" s="24">
        <v>0.27925321258847202</v>
      </c>
      <c r="T1174" s="23">
        <v>0.65586067989076602</v>
      </c>
      <c r="U1174" s="24">
        <v>0.13870813686102601</v>
      </c>
    </row>
    <row r="1175" spans="1:21" x14ac:dyDescent="0.35">
      <c r="A1175" s="6" t="s">
        <v>1712</v>
      </c>
      <c r="B1175" s="9" t="s">
        <v>1713</v>
      </c>
      <c r="C1175" s="10"/>
      <c r="D1175" s="38">
        <v>101.56</v>
      </c>
      <c r="E1175" s="39">
        <v>80.47</v>
      </c>
      <c r="F1175" s="21">
        <v>91.015000000000001</v>
      </c>
      <c r="G1175" s="22">
        <v>14.912882015224374</v>
      </c>
      <c r="H1175" s="38">
        <v>96.49</v>
      </c>
      <c r="I1175" s="39">
        <v>75.95</v>
      </c>
      <c r="J1175" s="21">
        <v>86.22</v>
      </c>
      <c r="K1175" s="22">
        <v>14.523973285571669</v>
      </c>
      <c r="L1175" s="38">
        <v>224.15</v>
      </c>
      <c r="M1175" s="39">
        <v>150.01</v>
      </c>
      <c r="N1175" s="21">
        <v>187.07999999999998</v>
      </c>
      <c r="O1175" s="22">
        <v>52.424896757170778</v>
      </c>
      <c r="P1175" s="23">
        <v>0.19392171527670299</v>
      </c>
      <c r="Q1175" s="24">
        <v>0.73864938263819002</v>
      </c>
      <c r="R1175" s="23">
        <v>0.87200030921251903</v>
      </c>
      <c r="S1175" s="24">
        <v>1.8661700300471699E-2</v>
      </c>
      <c r="T1175" s="23">
        <v>1.0635280170024</v>
      </c>
      <c r="U1175" s="24">
        <v>6.05191779244371E-3</v>
      </c>
    </row>
    <row r="1176" spans="1:21" x14ac:dyDescent="0.35">
      <c r="A1176" s="6" t="s">
        <v>1709</v>
      </c>
      <c r="B1176" s="9" t="s">
        <v>1710</v>
      </c>
      <c r="C1176" s="10" t="s">
        <v>1711</v>
      </c>
      <c r="D1176" s="38">
        <v>267.72000000000003</v>
      </c>
      <c r="E1176" s="39">
        <v>141.36000000000001</v>
      </c>
      <c r="F1176" s="21">
        <v>204.54000000000002</v>
      </c>
      <c r="G1176" s="22">
        <v>89.350012870732115</v>
      </c>
      <c r="H1176" s="38">
        <v>160.19999999999999</v>
      </c>
      <c r="I1176" s="39">
        <v>157.68</v>
      </c>
      <c r="J1176" s="21">
        <v>158.94</v>
      </c>
      <c r="K1176" s="22">
        <v>1.7819090885915403</v>
      </c>
      <c r="L1176" s="38">
        <v>437.22</v>
      </c>
      <c r="M1176" s="39">
        <v>282.73</v>
      </c>
      <c r="N1176" s="21">
        <v>359.97500000000002</v>
      </c>
      <c r="O1176" s="22">
        <v>109.24092662550967</v>
      </c>
      <c r="P1176" s="23">
        <v>-3.79779590984749E-2</v>
      </c>
      <c r="Q1176" s="24">
        <v>0.94790670728390303</v>
      </c>
      <c r="R1176" s="23">
        <v>0.93847117147574499</v>
      </c>
      <c r="S1176" s="24">
        <v>1.88748652428724E-3</v>
      </c>
      <c r="T1176" s="23">
        <v>0.87286992551328701</v>
      </c>
      <c r="U1176" s="24">
        <v>3.7450491055684001E-2</v>
      </c>
    </row>
    <row r="1177" spans="1:21" x14ac:dyDescent="0.35">
      <c r="A1177" s="6" t="s">
        <v>1706</v>
      </c>
      <c r="B1177" s="9" t="s">
        <v>1707</v>
      </c>
      <c r="C1177" s="10" t="s">
        <v>1708</v>
      </c>
      <c r="D1177" s="38">
        <v>416.08</v>
      </c>
      <c r="E1177" s="39">
        <v>203.41</v>
      </c>
      <c r="F1177" s="21">
        <v>309.745</v>
      </c>
      <c r="G1177" s="22">
        <v>150.38039915494304</v>
      </c>
      <c r="H1177" s="38">
        <v>274.73</v>
      </c>
      <c r="I1177" s="39">
        <v>243.13</v>
      </c>
      <c r="J1177" s="21">
        <v>258.93</v>
      </c>
      <c r="K1177" s="22">
        <v>22.344574285494875</v>
      </c>
      <c r="L1177" s="38">
        <v>774.97</v>
      </c>
      <c r="M1177" s="39">
        <v>471.51</v>
      </c>
      <c r="N1177" s="21">
        <v>623.24</v>
      </c>
      <c r="O1177" s="22">
        <v>214.57862381886949</v>
      </c>
      <c r="P1177" s="23">
        <v>5.8227096352293999E-2</v>
      </c>
      <c r="Q1177" s="24">
        <v>0.92864249284106504</v>
      </c>
      <c r="R1177" s="23">
        <v>1.0192730132110299</v>
      </c>
      <c r="S1177" s="24">
        <v>1.4108357781053901E-3</v>
      </c>
      <c r="T1177" s="23">
        <v>1.0441679638217201</v>
      </c>
      <c r="U1177" s="24">
        <v>1.6692338576659301E-2</v>
      </c>
    </row>
    <row r="1178" spans="1:21" x14ac:dyDescent="0.35">
      <c r="A1178" s="6" t="s">
        <v>1704</v>
      </c>
      <c r="B1178" s="9" t="s">
        <v>1705</v>
      </c>
      <c r="C1178" s="10"/>
      <c r="D1178" s="38">
        <v>1072.51</v>
      </c>
      <c r="E1178" s="39">
        <v>661.79</v>
      </c>
      <c r="F1178" s="21">
        <v>867.15</v>
      </c>
      <c r="G1178" s="22">
        <v>290.42289716893907</v>
      </c>
      <c r="H1178" s="38">
        <v>541.25</v>
      </c>
      <c r="I1178" s="39">
        <v>524.70000000000005</v>
      </c>
      <c r="J1178" s="21">
        <v>532.97500000000002</v>
      </c>
      <c r="K1178" s="22">
        <v>11.702617228639152</v>
      </c>
      <c r="L1178" s="38">
        <v>654.87</v>
      </c>
      <c r="M1178" s="39">
        <v>794.49</v>
      </c>
      <c r="N1178" s="21">
        <v>724.68000000000006</v>
      </c>
      <c r="O1178" s="22">
        <v>98.726248789265085</v>
      </c>
      <c r="P1178" s="23">
        <v>-0.36309997086469098</v>
      </c>
      <c r="Q1178" s="24">
        <v>0.35746072278596502</v>
      </c>
      <c r="R1178" s="23">
        <v>0.24813218203273299</v>
      </c>
      <c r="S1178" s="24">
        <v>0.48992755478407901</v>
      </c>
      <c r="T1178" s="23">
        <v>-0.11972409440203</v>
      </c>
      <c r="U1178" s="24">
        <v>0.82147396945756102</v>
      </c>
    </row>
    <row r="1179" spans="1:21" x14ac:dyDescent="0.35">
      <c r="A1179" s="6" t="s">
        <v>1702</v>
      </c>
      <c r="B1179" s="9" t="s">
        <v>1703</v>
      </c>
      <c r="C1179" s="10"/>
      <c r="D1179" s="38">
        <v>1428.38</v>
      </c>
      <c r="E1179" s="39">
        <v>887.14</v>
      </c>
      <c r="F1179" s="21">
        <v>1157.76</v>
      </c>
      <c r="G1179" s="22">
        <v>382.71447424940737</v>
      </c>
      <c r="H1179" s="38">
        <v>831.06</v>
      </c>
      <c r="I1179" s="39">
        <v>874.34</v>
      </c>
      <c r="J1179" s="21">
        <v>852.7</v>
      </c>
      <c r="K1179" s="22">
        <v>30.603581489754372</v>
      </c>
      <c r="L1179" s="38">
        <v>954.76</v>
      </c>
      <c r="M1179" s="39">
        <v>1154.25</v>
      </c>
      <c r="N1179" s="21">
        <v>1054.5050000000001</v>
      </c>
      <c r="O1179" s="22">
        <v>141.06073177890366</v>
      </c>
      <c r="P1179" s="23">
        <v>-0.117542332771418</v>
      </c>
      <c r="Q1179" s="24">
        <v>0.81640434710871601</v>
      </c>
      <c r="R1179" s="23">
        <v>0.113126948157919</v>
      </c>
      <c r="S1179" s="24">
        <v>0.78480110732338704</v>
      </c>
      <c r="T1179" s="23">
        <v>-2.6022343619147201E-3</v>
      </c>
      <c r="U1179" s="24">
        <v>0.99715569040649799</v>
      </c>
    </row>
    <row r="1180" spans="1:21" x14ac:dyDescent="0.35">
      <c r="A1180" s="6" t="s">
        <v>1699</v>
      </c>
      <c r="B1180" s="9" t="s">
        <v>1700</v>
      </c>
      <c r="C1180" s="10" t="s">
        <v>1701</v>
      </c>
      <c r="D1180" s="38">
        <v>1095.54</v>
      </c>
      <c r="E1180" s="39">
        <v>712.57</v>
      </c>
      <c r="F1180" s="21">
        <v>904.05500000000006</v>
      </c>
      <c r="G1180" s="22">
        <v>270.80068399101157</v>
      </c>
      <c r="H1180" s="38">
        <v>609.70000000000005</v>
      </c>
      <c r="I1180" s="39">
        <v>591.96</v>
      </c>
      <c r="J1180" s="21">
        <v>600.83000000000004</v>
      </c>
      <c r="K1180" s="22">
        <v>12.544074298246338</v>
      </c>
      <c r="L1180" s="38">
        <v>626.48</v>
      </c>
      <c r="M1180" s="39">
        <v>878.15</v>
      </c>
      <c r="N1180" s="21">
        <v>752.31500000000005</v>
      </c>
      <c r="O1180" s="22">
        <v>177.95756362121782</v>
      </c>
      <c r="P1180" s="23">
        <v>-0.261861576089435</v>
      </c>
      <c r="Q1180" s="24">
        <v>0.52812230222760803</v>
      </c>
      <c r="R1180" s="23">
        <v>0.13550086602008299</v>
      </c>
      <c r="S1180" s="24">
        <v>0.76443537439449305</v>
      </c>
      <c r="T1180" s="23">
        <v>-0.12324764555802301</v>
      </c>
      <c r="U1180" s="24">
        <v>0.82618219130284298</v>
      </c>
    </row>
    <row r="1181" spans="1:21" x14ac:dyDescent="0.35">
      <c r="A1181" s="6" t="s">
        <v>1696</v>
      </c>
      <c r="B1181" s="9" t="s">
        <v>92</v>
      </c>
      <c r="C1181" s="10"/>
      <c r="D1181" s="38">
        <v>2461.36</v>
      </c>
      <c r="E1181" s="39">
        <v>1945.11</v>
      </c>
      <c r="F1181" s="21">
        <v>2203.2350000000001</v>
      </c>
      <c r="G1181" s="22">
        <v>365.04387578755262</v>
      </c>
      <c r="H1181" s="38">
        <v>1599.45</v>
      </c>
      <c r="I1181" s="39">
        <v>1703.65</v>
      </c>
      <c r="J1181" s="21">
        <v>1651.5500000000002</v>
      </c>
      <c r="K1181" s="22">
        <v>73.68052659962764</v>
      </c>
      <c r="L1181" s="38">
        <v>1188.5899999999999</v>
      </c>
      <c r="M1181" s="39">
        <v>1431.75</v>
      </c>
      <c r="N1181" s="21">
        <v>1310.17</v>
      </c>
      <c r="O1181" s="22">
        <v>171.94008491331962</v>
      </c>
      <c r="P1181" s="23">
        <v>-0.108231653103221</v>
      </c>
      <c r="Q1181" s="24">
        <v>0.80111248879205998</v>
      </c>
      <c r="R1181" s="23">
        <v>-0.50861462171571103</v>
      </c>
      <c r="S1181" s="24">
        <v>0.104139823747894</v>
      </c>
      <c r="T1181" s="23">
        <v>-0.605097478889977</v>
      </c>
      <c r="U1181" s="24">
        <v>8.2328251359950602E-2</v>
      </c>
    </row>
    <row r="1182" spans="1:21" x14ac:dyDescent="0.35">
      <c r="A1182" s="6" t="s">
        <v>1693</v>
      </c>
      <c r="B1182" s="9" t="s">
        <v>1694</v>
      </c>
      <c r="C1182" s="10" t="s">
        <v>1695</v>
      </c>
      <c r="D1182" s="38">
        <v>209.8</v>
      </c>
      <c r="E1182" s="39">
        <v>130.35</v>
      </c>
      <c r="F1182" s="21">
        <v>170.07499999999999</v>
      </c>
      <c r="G1182" s="22">
        <v>56.179633765271355</v>
      </c>
      <c r="H1182" s="38">
        <v>111.02</v>
      </c>
      <c r="I1182" s="39">
        <v>88.54</v>
      </c>
      <c r="J1182" s="21">
        <v>99.78</v>
      </c>
      <c r="K1182" s="22">
        <v>15.895760441073636</v>
      </c>
      <c r="L1182" s="38">
        <v>159.16999999999999</v>
      </c>
      <c r="M1182" s="39">
        <v>124.78</v>
      </c>
      <c r="N1182" s="21">
        <v>141.97499999999999</v>
      </c>
      <c r="O1182" s="22">
        <v>24.31740220500533</v>
      </c>
      <c r="P1182" s="23">
        <v>-0.42508446496805502</v>
      </c>
      <c r="Q1182" s="24">
        <v>0.30784542361484402</v>
      </c>
      <c r="R1182" s="23">
        <v>0.30266473126457499</v>
      </c>
      <c r="S1182" s="24">
        <v>0.39479822396230502</v>
      </c>
      <c r="T1182" s="23">
        <v>-0.135022631903774</v>
      </c>
      <c r="U1182" s="24">
        <v>0.79706104119101095</v>
      </c>
    </row>
    <row r="1183" spans="1:21" x14ac:dyDescent="0.35">
      <c r="A1183" s="6" t="s">
        <v>1691</v>
      </c>
      <c r="B1183" s="9" t="s">
        <v>1692</v>
      </c>
      <c r="C1183" s="10"/>
      <c r="D1183" s="38">
        <v>140.85</v>
      </c>
      <c r="E1183" s="39">
        <v>53.8</v>
      </c>
      <c r="F1183" s="21">
        <v>97.324999999999989</v>
      </c>
      <c r="G1183" s="22">
        <v>61.553645302288992</v>
      </c>
      <c r="H1183" s="38">
        <v>68.709999999999994</v>
      </c>
      <c r="I1183" s="39">
        <v>47.98</v>
      </c>
      <c r="J1183" s="21">
        <v>58.344999999999999</v>
      </c>
      <c r="K1183" s="22">
        <v>14.658323573997084</v>
      </c>
      <c r="L1183" s="38">
        <v>119.63</v>
      </c>
      <c r="M1183" s="39">
        <v>82.7</v>
      </c>
      <c r="N1183" s="21">
        <v>101.16499999999999</v>
      </c>
      <c r="O1183" s="22">
        <v>26.113453429219266</v>
      </c>
      <c r="P1183" s="23">
        <v>-0.34528934056245397</v>
      </c>
      <c r="Q1183" s="24">
        <v>0.58843193649809</v>
      </c>
      <c r="R1183" s="23">
        <v>0.57106856179333598</v>
      </c>
      <c r="S1183" s="24">
        <v>0.12616221400782501</v>
      </c>
      <c r="T1183" s="23">
        <v>0.176755003947029</v>
      </c>
      <c r="U1183" s="24">
        <v>0.80051918799115795</v>
      </c>
    </row>
    <row r="1184" spans="1:21" x14ac:dyDescent="0.35">
      <c r="A1184" s="6" t="s">
        <v>1689</v>
      </c>
      <c r="B1184" s="9" t="s">
        <v>1690</v>
      </c>
      <c r="C1184" s="10"/>
      <c r="D1184" s="38">
        <v>79.62</v>
      </c>
      <c r="E1184" s="39">
        <v>39.979999999999997</v>
      </c>
      <c r="F1184" s="21">
        <v>59.8</v>
      </c>
      <c r="G1184" s="22">
        <v>28.02971280623477</v>
      </c>
      <c r="H1184" s="38">
        <v>17.93</v>
      </c>
      <c r="I1184" s="39">
        <v>20.67</v>
      </c>
      <c r="J1184" s="21">
        <v>19.3</v>
      </c>
      <c r="K1184" s="22">
        <v>1.9374725804511288</v>
      </c>
      <c r="L1184" s="38">
        <v>48.21</v>
      </c>
      <c r="M1184" s="39">
        <v>40.950000000000003</v>
      </c>
      <c r="N1184" s="21">
        <v>44.58</v>
      </c>
      <c r="O1184" s="22">
        <v>5.1335952314143665</v>
      </c>
      <c r="P1184" s="23">
        <v>-1.12600432177474</v>
      </c>
      <c r="Q1184" s="24">
        <v>1.09955417029726E-2</v>
      </c>
      <c r="R1184" s="23">
        <v>0.95916610393652701</v>
      </c>
      <c r="S1184" s="24">
        <v>7.8815245205567496E-3</v>
      </c>
      <c r="T1184" s="23">
        <v>-0.26807955912352099</v>
      </c>
      <c r="U1184" s="24">
        <v>0.65002028363698605</v>
      </c>
    </row>
    <row r="1185" spans="1:21" x14ac:dyDescent="0.35">
      <c r="A1185" s="6" t="s">
        <v>1687</v>
      </c>
      <c r="B1185" s="9" t="s">
        <v>1688</v>
      </c>
      <c r="C1185" s="10"/>
      <c r="D1185" s="38">
        <v>180.05</v>
      </c>
      <c r="E1185" s="39">
        <v>84.02</v>
      </c>
      <c r="F1185" s="21">
        <v>132.035</v>
      </c>
      <c r="G1185" s="22">
        <v>67.903464197344192</v>
      </c>
      <c r="H1185" s="38">
        <v>113.84</v>
      </c>
      <c r="I1185" s="39">
        <v>68.39</v>
      </c>
      <c r="J1185" s="21">
        <v>91.115000000000009</v>
      </c>
      <c r="K1185" s="22">
        <v>32.13800320492858</v>
      </c>
      <c r="L1185" s="38">
        <v>176.11</v>
      </c>
      <c r="M1185" s="39">
        <v>137.77000000000001</v>
      </c>
      <c r="N1185" s="21">
        <v>156.94</v>
      </c>
      <c r="O1185" s="22">
        <v>27.110473990692377</v>
      </c>
      <c r="P1185" s="23">
        <v>-0.188795210048089</v>
      </c>
      <c r="Q1185" s="24">
        <v>0.77714523991387796</v>
      </c>
      <c r="R1185" s="23">
        <v>0.56647363789470895</v>
      </c>
      <c r="S1185" s="24">
        <v>0.150654879278252</v>
      </c>
      <c r="T1185" s="23">
        <v>0.35395908093171902</v>
      </c>
      <c r="U1185" s="24">
        <v>0.51039675197385403</v>
      </c>
    </row>
    <row r="1186" spans="1:21" x14ac:dyDescent="0.35">
      <c r="A1186" s="6" t="s">
        <v>1686</v>
      </c>
      <c r="B1186" s="9" t="s">
        <v>79</v>
      </c>
      <c r="C1186" s="10"/>
      <c r="D1186" s="38">
        <v>106.27</v>
      </c>
      <c r="E1186" s="39">
        <v>61.52</v>
      </c>
      <c r="F1186" s="21">
        <v>83.894999999999996</v>
      </c>
      <c r="G1186" s="22">
        <v>31.643028458098001</v>
      </c>
      <c r="H1186" s="38">
        <v>9.3800000000000008</v>
      </c>
      <c r="I1186" s="39">
        <v>25.2</v>
      </c>
      <c r="J1186" s="21">
        <v>17.29</v>
      </c>
      <c r="K1186" s="22">
        <v>11.186429278371183</v>
      </c>
      <c r="L1186" s="38">
        <v>30.08</v>
      </c>
      <c r="M1186" s="39">
        <v>31.2</v>
      </c>
      <c r="N1186" s="21">
        <v>30.64</v>
      </c>
      <c r="O1186" s="22">
        <v>0.79195959492887169</v>
      </c>
      <c r="P1186" s="23">
        <v>-1.3755758045186599</v>
      </c>
      <c r="Q1186" s="24">
        <v>2.0901385145031499E-2</v>
      </c>
      <c r="R1186" s="23">
        <v>0.49152999279393</v>
      </c>
      <c r="S1186" s="24">
        <v>0.57573011818976505</v>
      </c>
      <c r="T1186" s="23">
        <v>-1.15754390470612</v>
      </c>
      <c r="U1186" s="24">
        <v>3.2866945070088097E-2</v>
      </c>
    </row>
    <row r="1187" spans="1:21" x14ac:dyDescent="0.35">
      <c r="A1187" s="6" t="s">
        <v>1683</v>
      </c>
      <c r="B1187" s="9" t="s">
        <v>1684</v>
      </c>
      <c r="C1187" s="10" t="s">
        <v>1685</v>
      </c>
      <c r="D1187" s="38">
        <v>439.27</v>
      </c>
      <c r="E1187" s="39">
        <v>287.32</v>
      </c>
      <c r="F1187" s="21">
        <v>363.29499999999996</v>
      </c>
      <c r="G1187" s="22">
        <v>107.44487540129614</v>
      </c>
      <c r="H1187" s="38">
        <v>252.01</v>
      </c>
      <c r="I1187" s="39">
        <v>166.21</v>
      </c>
      <c r="J1187" s="21">
        <v>209.11</v>
      </c>
      <c r="K1187" s="22">
        <v>60.669761825805715</v>
      </c>
      <c r="L1187" s="38">
        <v>419.12</v>
      </c>
      <c r="M1187" s="39">
        <v>363</v>
      </c>
      <c r="N1187" s="21">
        <v>391.06</v>
      </c>
      <c r="O1187" s="22">
        <v>39.68283256018934</v>
      </c>
      <c r="P1187" s="23">
        <v>-0.45295487227268899</v>
      </c>
      <c r="Q1187" s="24">
        <v>0.29828096142814298</v>
      </c>
      <c r="R1187" s="23">
        <v>0.68782474478563005</v>
      </c>
      <c r="S1187" s="24">
        <v>3.6976542605699901E-2</v>
      </c>
      <c r="T1187" s="23">
        <v>0.21469272022292599</v>
      </c>
      <c r="U1187" s="24">
        <v>0.62985475796897195</v>
      </c>
    </row>
    <row r="1188" spans="1:21" x14ac:dyDescent="0.35">
      <c r="A1188" s="6" t="s">
        <v>1680</v>
      </c>
      <c r="B1188" s="9" t="s">
        <v>1681</v>
      </c>
      <c r="C1188" s="10" t="s">
        <v>1682</v>
      </c>
      <c r="D1188" s="38">
        <v>298.93</v>
      </c>
      <c r="E1188" s="39">
        <v>172.92</v>
      </c>
      <c r="F1188" s="21">
        <v>235.92500000000001</v>
      </c>
      <c r="G1188" s="22">
        <v>89.102525497316762</v>
      </c>
      <c r="H1188" s="38">
        <v>152.37</v>
      </c>
      <c r="I1188" s="39">
        <v>114.28</v>
      </c>
      <c r="J1188" s="21">
        <v>133.32499999999999</v>
      </c>
      <c r="K1188" s="22">
        <v>26.933697295395756</v>
      </c>
      <c r="L1188" s="38">
        <v>231.03</v>
      </c>
      <c r="M1188" s="39">
        <v>195.43</v>
      </c>
      <c r="N1188" s="21">
        <v>213.23000000000002</v>
      </c>
      <c r="O1188" s="22">
        <v>25.173001410240953</v>
      </c>
      <c r="P1188" s="23">
        <v>-0.46613839523804601</v>
      </c>
      <c r="Q1188" s="24">
        <v>0.28882682007689803</v>
      </c>
      <c r="R1188" s="23">
        <v>0.46923606032333598</v>
      </c>
      <c r="S1188" s="24">
        <v>0.14827782339561699</v>
      </c>
      <c r="T1188" s="23">
        <v>-1.9700967008395399E-2</v>
      </c>
      <c r="U1188" s="24">
        <v>0.973030936168648</v>
      </c>
    </row>
    <row r="1189" spans="1:21" x14ac:dyDescent="0.35">
      <c r="A1189" s="6" t="s">
        <v>1677</v>
      </c>
      <c r="B1189" s="9" t="s">
        <v>1678</v>
      </c>
      <c r="C1189" s="10" t="s">
        <v>1679</v>
      </c>
      <c r="D1189" s="38">
        <v>814.85</v>
      </c>
      <c r="E1189" s="39">
        <v>606.13</v>
      </c>
      <c r="F1189" s="21">
        <v>710.49</v>
      </c>
      <c r="G1189" s="22">
        <v>147.58732736925614</v>
      </c>
      <c r="H1189" s="38">
        <v>382.3</v>
      </c>
      <c r="I1189" s="39">
        <v>294.58999999999997</v>
      </c>
      <c r="J1189" s="21">
        <v>338.44499999999999</v>
      </c>
      <c r="K1189" s="22">
        <v>62.020335777872077</v>
      </c>
      <c r="L1189" s="38">
        <v>886.88</v>
      </c>
      <c r="M1189" s="39">
        <v>562.04</v>
      </c>
      <c r="N1189" s="21">
        <v>724.46</v>
      </c>
      <c r="O1189" s="22">
        <v>229.6965668006379</v>
      </c>
      <c r="P1189" s="23">
        <v>-0.72609897821779301</v>
      </c>
      <c r="Q1189" s="24">
        <v>2.04305727177676E-2</v>
      </c>
      <c r="R1189" s="23">
        <v>0.86108124684242104</v>
      </c>
      <c r="S1189" s="24">
        <v>8.3891585872372196E-3</v>
      </c>
      <c r="T1189" s="23">
        <v>0.122573255749933</v>
      </c>
      <c r="U1189" s="24">
        <v>0.81436088726900502</v>
      </c>
    </row>
    <row r="1190" spans="1:21" x14ac:dyDescent="0.35">
      <c r="A1190" s="6" t="s">
        <v>1674</v>
      </c>
      <c r="B1190" s="9" t="s">
        <v>1675</v>
      </c>
      <c r="C1190" s="10" t="s">
        <v>1676</v>
      </c>
      <c r="D1190" s="38">
        <v>1243.29</v>
      </c>
      <c r="E1190" s="39">
        <v>1068.3699999999999</v>
      </c>
      <c r="F1190" s="21">
        <v>1155.83</v>
      </c>
      <c r="G1190" s="22">
        <v>123.6871181651515</v>
      </c>
      <c r="H1190" s="38">
        <v>546.24</v>
      </c>
      <c r="I1190" s="39">
        <v>477.82</v>
      </c>
      <c r="J1190" s="21">
        <v>512.03</v>
      </c>
      <c r="K1190" s="22">
        <v>48.380245968784145</v>
      </c>
      <c r="L1190" s="38">
        <v>1089.24</v>
      </c>
      <c r="M1190" s="39">
        <v>754.04</v>
      </c>
      <c r="N1190" s="21">
        <v>921.64</v>
      </c>
      <c r="O1190" s="22">
        <v>237.02219305373029</v>
      </c>
      <c r="P1190" s="23">
        <v>-0.84126621572803395</v>
      </c>
      <c r="Q1190" s="24">
        <v>1.25521546019851E-3</v>
      </c>
      <c r="R1190" s="23">
        <v>0.626193586422644</v>
      </c>
      <c r="S1190" s="24">
        <v>3.8592720944495097E-2</v>
      </c>
      <c r="T1190" s="23">
        <v>-0.22134377238876399</v>
      </c>
      <c r="U1190" s="24">
        <v>0.61019245152185098</v>
      </c>
    </row>
    <row r="1191" spans="1:21" x14ac:dyDescent="0.35">
      <c r="A1191" s="6" t="s">
        <v>1673</v>
      </c>
      <c r="B1191" s="9" t="s">
        <v>79</v>
      </c>
      <c r="C1191" s="10"/>
      <c r="D1191" s="38">
        <v>25.65</v>
      </c>
      <c r="E1191" s="39">
        <v>31.93</v>
      </c>
      <c r="F1191" s="21">
        <v>28.79</v>
      </c>
      <c r="G1191" s="22">
        <v>4.4406305858515189</v>
      </c>
      <c r="H1191" s="38">
        <v>34.57</v>
      </c>
      <c r="I1191" s="39">
        <v>18.79</v>
      </c>
      <c r="J1191" s="21">
        <v>26.68</v>
      </c>
      <c r="K1191" s="22">
        <v>11.158145007123723</v>
      </c>
      <c r="L1191" s="38">
        <v>202.58</v>
      </c>
      <c r="M1191" s="39">
        <v>230.03</v>
      </c>
      <c r="N1191" s="21">
        <v>216.30500000000001</v>
      </c>
      <c r="O1191" s="22">
        <v>19.410081143570761</v>
      </c>
      <c r="P1191" s="23">
        <v>0.112579531890468</v>
      </c>
      <c r="Q1191" s="24">
        <v>0.902570423325604</v>
      </c>
      <c r="R1191" s="23">
        <v>2.6519657258380902</v>
      </c>
      <c r="S1191" s="24">
        <v>5.4441704429352797E-13</v>
      </c>
      <c r="T1191" s="23">
        <v>2.7597437189644598</v>
      </c>
      <c r="U1191" s="24">
        <v>1.9760102462776001E-14</v>
      </c>
    </row>
    <row r="1192" spans="1:21" x14ac:dyDescent="0.35">
      <c r="A1192" s="6" t="s">
        <v>1671</v>
      </c>
      <c r="B1192" s="9" t="s">
        <v>1672</v>
      </c>
      <c r="C1192" s="10"/>
      <c r="D1192" s="38">
        <v>19.21</v>
      </c>
      <c r="E1192" s="39">
        <v>15.84</v>
      </c>
      <c r="F1192" s="21">
        <v>17.524999999999999</v>
      </c>
      <c r="G1192" s="22">
        <v>2.3829498525986885</v>
      </c>
      <c r="H1192" s="38">
        <v>18.54</v>
      </c>
      <c r="I1192" s="39">
        <v>14.24</v>
      </c>
      <c r="J1192" s="21">
        <v>16.39</v>
      </c>
      <c r="K1192" s="22">
        <v>3.0405591591021364</v>
      </c>
      <c r="L1192" s="38">
        <v>178.42</v>
      </c>
      <c r="M1192" s="39">
        <v>178.74</v>
      </c>
      <c r="N1192" s="21">
        <v>178.57999999999998</v>
      </c>
      <c r="O1192" s="22">
        <v>0.22627416999952871</v>
      </c>
      <c r="P1192" s="23">
        <v>0.17590025515490099</v>
      </c>
      <c r="Q1192" s="24">
        <v>0.76300457455447701</v>
      </c>
      <c r="R1192" s="23">
        <v>3.15476818075147</v>
      </c>
      <c r="S1192" s="24">
        <v>1.3422500912546199E-36</v>
      </c>
      <c r="T1192" s="23">
        <v>3.3134887983053201</v>
      </c>
      <c r="U1192" s="24">
        <v>4.32460333556737E-36</v>
      </c>
    </row>
    <row r="1193" spans="1:21" x14ac:dyDescent="0.35">
      <c r="A1193" s="6" t="s">
        <v>1669</v>
      </c>
      <c r="B1193" s="9" t="s">
        <v>1670</v>
      </c>
      <c r="C1193" s="10"/>
      <c r="D1193" s="38">
        <v>15.23</v>
      </c>
      <c r="E1193" s="39">
        <v>15.6</v>
      </c>
      <c r="F1193" s="21">
        <v>15.414999999999999</v>
      </c>
      <c r="G1193" s="22">
        <v>0.26162950903910132</v>
      </c>
      <c r="H1193" s="38">
        <v>12.51</v>
      </c>
      <c r="I1193" s="39">
        <v>8.0299999999999994</v>
      </c>
      <c r="J1193" s="21">
        <v>10.27</v>
      </c>
      <c r="K1193" s="22">
        <v>3.1678383797157332</v>
      </c>
      <c r="L1193" s="38">
        <v>103.67</v>
      </c>
      <c r="M1193" s="39">
        <v>111.94</v>
      </c>
      <c r="N1193" s="21">
        <v>107.80500000000001</v>
      </c>
      <c r="O1193" s="22">
        <v>5.8477730804127015</v>
      </c>
      <c r="P1193" s="23">
        <v>-0.25638115605504203</v>
      </c>
      <c r="Q1193" s="24">
        <v>0.73427865319457497</v>
      </c>
      <c r="R1193" s="23">
        <v>3.0455006754764198</v>
      </c>
      <c r="S1193" s="24">
        <v>2.0422220506952601E-21</v>
      </c>
      <c r="T1193" s="23">
        <v>2.7293251061878898</v>
      </c>
      <c r="U1193" s="24">
        <v>9.2159469060072206E-18</v>
      </c>
    </row>
    <row r="1194" spans="1:21" x14ac:dyDescent="0.35">
      <c r="A1194" s="6" t="s">
        <v>1667</v>
      </c>
      <c r="B1194" s="9" t="s">
        <v>1668</v>
      </c>
      <c r="C1194" s="10"/>
      <c r="D1194" s="38">
        <v>15.15</v>
      </c>
      <c r="E1194" s="39">
        <v>15.59</v>
      </c>
      <c r="F1194" s="21">
        <v>15.370000000000001</v>
      </c>
      <c r="G1194" s="22">
        <v>0.31112698372203806</v>
      </c>
      <c r="H1194" s="38">
        <v>17.899999999999999</v>
      </c>
      <c r="I1194" s="39">
        <v>15.25</v>
      </c>
      <c r="J1194" s="21">
        <v>16.574999999999999</v>
      </c>
      <c r="K1194" s="22">
        <v>1.8738329701443559</v>
      </c>
      <c r="L1194" s="38">
        <v>195.46</v>
      </c>
      <c r="M1194" s="39">
        <v>170.68</v>
      </c>
      <c r="N1194" s="21">
        <v>183.07</v>
      </c>
      <c r="O1194" s="22">
        <v>17.522106037803059</v>
      </c>
      <c r="P1194" s="23">
        <v>0.31858938871931403</v>
      </c>
      <c r="Q1194" s="24">
        <v>0.65002982875513005</v>
      </c>
      <c r="R1194" s="23">
        <v>3.14232086093803</v>
      </c>
      <c r="S1194" s="24">
        <v>7.9562678080611099E-30</v>
      </c>
      <c r="T1194" s="23">
        <v>3.4462111888953899</v>
      </c>
      <c r="U1194" s="24">
        <v>2.0287924867003498E-28</v>
      </c>
    </row>
    <row r="1195" spans="1:21" x14ac:dyDescent="0.35">
      <c r="A1195" s="6" t="s">
        <v>1665</v>
      </c>
      <c r="B1195" s="9" t="s">
        <v>1666</v>
      </c>
      <c r="C1195" s="10"/>
      <c r="D1195" s="38">
        <v>11.15</v>
      </c>
      <c r="E1195" s="39">
        <v>7.58</v>
      </c>
      <c r="F1195" s="21">
        <v>9.3650000000000002</v>
      </c>
      <c r="G1195" s="22">
        <v>2.5243712088359778</v>
      </c>
      <c r="H1195" s="38">
        <v>9.44</v>
      </c>
      <c r="I1195" s="39">
        <v>8.3699999999999992</v>
      </c>
      <c r="J1195" s="21">
        <v>8.9049999999999994</v>
      </c>
      <c r="K1195" s="22">
        <v>0.75660425586960811</v>
      </c>
      <c r="L1195" s="38">
        <v>112.04</v>
      </c>
      <c r="M1195" s="39">
        <v>126.51</v>
      </c>
      <c r="N1195" s="21">
        <v>119.27500000000001</v>
      </c>
      <c r="O1195" s="22">
        <v>10.231835123769256</v>
      </c>
      <c r="P1195" s="23">
        <v>0.17586024563967501</v>
      </c>
      <c r="Q1195" s="24">
        <v>0.83881485488062502</v>
      </c>
      <c r="R1195" s="23">
        <v>3.3877354295161899</v>
      </c>
      <c r="S1195" s="24">
        <v>2.1672282619885601E-28</v>
      </c>
      <c r="T1195" s="23">
        <v>3.52357873965446</v>
      </c>
      <c r="U1195" s="24">
        <v>1.9597592362318301E-25</v>
      </c>
    </row>
    <row r="1196" spans="1:21" x14ac:dyDescent="0.35">
      <c r="A1196" s="6" t="s">
        <v>1663</v>
      </c>
      <c r="B1196" s="9" t="s">
        <v>1664</v>
      </c>
      <c r="C1196" s="10"/>
      <c r="D1196" s="38">
        <v>11.28</v>
      </c>
      <c r="E1196" s="39">
        <v>6.55</v>
      </c>
      <c r="F1196" s="21">
        <v>8.9149999999999991</v>
      </c>
      <c r="G1196" s="22">
        <v>3.3446150750123711</v>
      </c>
      <c r="H1196" s="38">
        <v>13.9</v>
      </c>
      <c r="I1196" s="39">
        <v>7.99</v>
      </c>
      <c r="J1196" s="21">
        <v>10.945</v>
      </c>
      <c r="K1196" s="22">
        <v>4.1790010768125008</v>
      </c>
      <c r="L1196" s="38">
        <v>115.71</v>
      </c>
      <c r="M1196" s="39">
        <v>118.51</v>
      </c>
      <c r="N1196" s="21">
        <v>117.11</v>
      </c>
      <c r="O1196" s="22">
        <v>1.9798989873228108</v>
      </c>
      <c r="P1196" s="23">
        <v>0.41807400283056501</v>
      </c>
      <c r="Q1196" s="24">
        <v>0.61257534480920095</v>
      </c>
      <c r="R1196" s="23">
        <v>3.0237259348115302</v>
      </c>
      <c r="S1196" s="24">
        <v>3.0922131811162599E-17</v>
      </c>
      <c r="T1196" s="23">
        <v>3.5091033630544</v>
      </c>
      <c r="U1196" s="24">
        <v>2.6308549503875001E-21</v>
      </c>
    </row>
    <row r="1197" spans="1:21" x14ac:dyDescent="0.35">
      <c r="A1197" s="6" t="s">
        <v>1661</v>
      </c>
      <c r="B1197" s="9" t="s">
        <v>1662</v>
      </c>
      <c r="C1197" s="10"/>
      <c r="D1197" s="38">
        <v>21.11</v>
      </c>
      <c r="E1197" s="39">
        <v>15.12</v>
      </c>
      <c r="F1197" s="21">
        <v>18.114999999999998</v>
      </c>
      <c r="G1197" s="22">
        <v>4.2355696193074248</v>
      </c>
      <c r="H1197" s="38">
        <v>21.5</v>
      </c>
      <c r="I1197" s="39">
        <v>15.55</v>
      </c>
      <c r="J1197" s="21">
        <v>18.524999999999999</v>
      </c>
      <c r="K1197" s="22">
        <v>4.2072853480599663</v>
      </c>
      <c r="L1197" s="38">
        <v>185.22</v>
      </c>
      <c r="M1197" s="39">
        <v>200.46</v>
      </c>
      <c r="N1197" s="21">
        <v>192.84</v>
      </c>
      <c r="O1197" s="22">
        <v>10.776307345283257</v>
      </c>
      <c r="P1197" s="23">
        <v>0.29912559144251399</v>
      </c>
      <c r="Q1197" s="24">
        <v>0.55993440820083895</v>
      </c>
      <c r="R1197" s="23">
        <v>3.0879340886017101</v>
      </c>
      <c r="S1197" s="24">
        <v>1.10157453488266E-32</v>
      </c>
      <c r="T1197" s="23">
        <v>3.3754865306597899</v>
      </c>
      <c r="U1197" s="24">
        <v>2.16272133844422E-35</v>
      </c>
    </row>
    <row r="1198" spans="1:21" x14ac:dyDescent="0.35">
      <c r="A1198" s="6" t="s">
        <v>1659</v>
      </c>
      <c r="B1198" s="9" t="s">
        <v>1660</v>
      </c>
      <c r="C1198" s="10"/>
      <c r="D1198" s="38">
        <v>19.29</v>
      </c>
      <c r="E1198" s="39">
        <v>12.33</v>
      </c>
      <c r="F1198" s="21">
        <v>15.809999999999999</v>
      </c>
      <c r="G1198" s="22">
        <v>4.9214631970583707</v>
      </c>
      <c r="H1198" s="38">
        <v>23.81</v>
      </c>
      <c r="I1198" s="39">
        <v>18.59</v>
      </c>
      <c r="J1198" s="21">
        <v>21.2</v>
      </c>
      <c r="K1198" s="22">
        <v>3.6910973977937589</v>
      </c>
      <c r="L1198" s="38">
        <v>211.08</v>
      </c>
      <c r="M1198" s="39">
        <v>230.56</v>
      </c>
      <c r="N1198" s="21">
        <v>220.82</v>
      </c>
      <c r="O1198" s="22">
        <v>13.774440097514312</v>
      </c>
      <c r="P1198" s="23">
        <v>0.616161181415667</v>
      </c>
      <c r="Q1198" s="24">
        <v>0.27166377810479397</v>
      </c>
      <c r="R1198" s="23">
        <v>3.0689132980393099</v>
      </c>
      <c r="S1198" s="24">
        <v>8.6013262851140795E-29</v>
      </c>
      <c r="T1198" s="23">
        <v>3.6949729393017301</v>
      </c>
      <c r="U1198" s="24">
        <v>5.32052363224456E-32</v>
      </c>
    </row>
    <row r="1199" spans="1:21" x14ac:dyDescent="0.35">
      <c r="A1199" s="6" t="s">
        <v>1657</v>
      </c>
      <c r="B1199" s="9" t="s">
        <v>1658</v>
      </c>
      <c r="C1199" s="10"/>
      <c r="D1199" s="38">
        <v>13.23</v>
      </c>
      <c r="E1199" s="39">
        <v>12.41</v>
      </c>
      <c r="F1199" s="21">
        <v>12.82</v>
      </c>
      <c r="G1199" s="22">
        <v>0.57982756057298568</v>
      </c>
      <c r="H1199" s="38">
        <v>31.19</v>
      </c>
      <c r="I1199" s="39">
        <v>15.4</v>
      </c>
      <c r="J1199" s="21">
        <v>23.295000000000002</v>
      </c>
      <c r="K1199" s="22">
        <v>11.16521607493558</v>
      </c>
      <c r="L1199" s="38">
        <v>148.35</v>
      </c>
      <c r="M1199" s="39">
        <v>167.53</v>
      </c>
      <c r="N1199" s="21">
        <v>157.94</v>
      </c>
      <c r="O1199" s="22">
        <v>13.562308063158119</v>
      </c>
      <c r="P1199" s="23">
        <v>0.90987097582235898</v>
      </c>
      <c r="Q1199" s="24">
        <v>0.10485062331702</v>
      </c>
      <c r="R1199" s="23">
        <v>2.4172016089130799</v>
      </c>
      <c r="S1199" s="24">
        <v>6.0975346167007902E-11</v>
      </c>
      <c r="T1199" s="23">
        <v>3.5004976732620898</v>
      </c>
      <c r="U1199" s="24">
        <v>8.1983824909005704E-29</v>
      </c>
    </row>
    <row r="1200" spans="1:21" x14ac:dyDescent="0.35">
      <c r="A1200" s="6" t="s">
        <v>1656</v>
      </c>
      <c r="B1200" s="9" t="s">
        <v>245</v>
      </c>
      <c r="C1200" s="10"/>
      <c r="D1200" s="38">
        <v>20.239999999999998</v>
      </c>
      <c r="E1200" s="39">
        <v>13.75</v>
      </c>
      <c r="F1200" s="21">
        <v>16.994999999999997</v>
      </c>
      <c r="G1200" s="22">
        <v>4.5891230099007112</v>
      </c>
      <c r="H1200" s="38">
        <v>22.73</v>
      </c>
      <c r="I1200" s="39">
        <v>19.809999999999999</v>
      </c>
      <c r="J1200" s="21">
        <v>21.27</v>
      </c>
      <c r="K1200" s="22">
        <v>2.0647518010647148</v>
      </c>
      <c r="L1200" s="38">
        <v>160.77000000000001</v>
      </c>
      <c r="M1200" s="39">
        <v>190.38</v>
      </c>
      <c r="N1200" s="21">
        <v>175.57499999999999</v>
      </c>
      <c r="O1200" s="22">
        <v>20.937431790933996</v>
      </c>
      <c r="P1200" s="23">
        <v>0.55314124711538004</v>
      </c>
      <c r="Q1200" s="24">
        <v>0.265769605614049</v>
      </c>
      <c r="R1200" s="23">
        <v>2.7509215109835599</v>
      </c>
      <c r="S1200" s="24">
        <v>8.3547280779754102E-24</v>
      </c>
      <c r="T1200" s="23">
        <v>3.2903538090178901</v>
      </c>
      <c r="U1200" s="24">
        <v>2.14578906069309E-26</v>
      </c>
    </row>
    <row r="1201" spans="1:21" x14ac:dyDescent="0.35">
      <c r="A1201" s="6" t="s">
        <v>1655</v>
      </c>
      <c r="B1201" s="9" t="s">
        <v>245</v>
      </c>
      <c r="C1201" s="10"/>
      <c r="D1201" s="38">
        <v>27.92</v>
      </c>
      <c r="E1201" s="39">
        <v>15.25</v>
      </c>
      <c r="F1201" s="21">
        <v>21.585000000000001</v>
      </c>
      <c r="G1201" s="22">
        <v>8.9590429176335569</v>
      </c>
      <c r="H1201" s="38">
        <v>32.909999999999997</v>
      </c>
      <c r="I1201" s="39">
        <v>30.63</v>
      </c>
      <c r="J1201" s="21">
        <v>31.769999999999996</v>
      </c>
      <c r="K1201" s="22">
        <v>1.6122034611053624</v>
      </c>
      <c r="L1201" s="38">
        <v>277.52999999999997</v>
      </c>
      <c r="M1201" s="39">
        <v>280.01</v>
      </c>
      <c r="N1201" s="21">
        <v>278.77</v>
      </c>
      <c r="O1201" s="22">
        <v>1.7536248173486657</v>
      </c>
      <c r="P1201" s="23">
        <v>0.77273910702511694</v>
      </c>
      <c r="Q1201" s="24">
        <v>8.7505133071653196E-2</v>
      </c>
      <c r="R1201" s="23">
        <v>2.8625121722876901</v>
      </c>
      <c r="S1201" s="24">
        <v>1.4854883529216001E-35</v>
      </c>
      <c r="T1201" s="23">
        <v>3.5975636852742601</v>
      </c>
      <c r="U1201" s="24">
        <v>8.1271121914655108E-31</v>
      </c>
    </row>
    <row r="1202" spans="1:21" x14ac:dyDescent="0.35">
      <c r="A1202" s="6" t="s">
        <v>1652</v>
      </c>
      <c r="B1202" s="9" t="s">
        <v>1653</v>
      </c>
      <c r="C1202" s="10" t="s">
        <v>1654</v>
      </c>
      <c r="D1202" s="38">
        <v>15.09</v>
      </c>
      <c r="E1202" s="39">
        <v>8.65</v>
      </c>
      <c r="F1202" s="21">
        <v>11.870000000000001</v>
      </c>
      <c r="G1202" s="22">
        <v>4.5537676708413617</v>
      </c>
      <c r="H1202" s="38">
        <v>14.53</v>
      </c>
      <c r="I1202" s="39">
        <v>15.07</v>
      </c>
      <c r="J1202" s="21">
        <v>14.8</v>
      </c>
      <c r="K1202" s="22">
        <v>0.38183766184067219</v>
      </c>
      <c r="L1202" s="38">
        <v>141.85</v>
      </c>
      <c r="M1202" s="39">
        <v>152.02000000000001</v>
      </c>
      <c r="N1202" s="21">
        <v>146.935</v>
      </c>
      <c r="O1202" s="22">
        <v>7.1912759646671525</v>
      </c>
      <c r="P1202" s="23">
        <v>0.56359613002482301</v>
      </c>
      <c r="Q1202" s="24">
        <v>0.24052336240421801</v>
      </c>
      <c r="R1202" s="23">
        <v>3.0269925949644798</v>
      </c>
      <c r="S1202" s="24">
        <v>3.8690983989627002E-36</v>
      </c>
      <c r="T1202" s="23">
        <v>3.5466051918188701</v>
      </c>
      <c r="U1202" s="24">
        <v>5.4259865008504301E-31</v>
      </c>
    </row>
    <row r="1203" spans="1:21" x14ac:dyDescent="0.35">
      <c r="A1203" s="6" t="s">
        <v>1649</v>
      </c>
      <c r="B1203" s="9" t="s">
        <v>1650</v>
      </c>
      <c r="C1203" s="10" t="s">
        <v>1651</v>
      </c>
      <c r="D1203" s="38">
        <v>13.04</v>
      </c>
      <c r="E1203" s="39">
        <v>6.66</v>
      </c>
      <c r="F1203" s="21">
        <v>9.85</v>
      </c>
      <c r="G1203" s="22">
        <v>4.5113412639701744</v>
      </c>
      <c r="H1203" s="38">
        <v>10.41</v>
      </c>
      <c r="I1203" s="39">
        <v>10.66</v>
      </c>
      <c r="J1203" s="21">
        <v>10.535</v>
      </c>
      <c r="K1203" s="22">
        <v>0.17677669529655649</v>
      </c>
      <c r="L1203" s="38">
        <v>131.77000000000001</v>
      </c>
      <c r="M1203" s="39">
        <v>160.99</v>
      </c>
      <c r="N1203" s="21">
        <v>146.38</v>
      </c>
      <c r="O1203" s="22">
        <v>20.661660146271029</v>
      </c>
      <c r="P1203" s="23">
        <v>0.34819046761005801</v>
      </c>
      <c r="Q1203" s="24">
        <v>0.61397349713873295</v>
      </c>
      <c r="R1203" s="23">
        <v>3.4621235011646401</v>
      </c>
      <c r="S1203" s="24">
        <v>9.2788768409339404E-35</v>
      </c>
      <c r="T1203" s="23">
        <v>3.7352799023924099</v>
      </c>
      <c r="U1203" s="24">
        <v>7.1566094872378193E-27</v>
      </c>
    </row>
    <row r="1204" spans="1:21" x14ac:dyDescent="0.35">
      <c r="A1204" s="6" t="s">
        <v>1646</v>
      </c>
      <c r="B1204" s="9" t="s">
        <v>1647</v>
      </c>
      <c r="C1204" s="10" t="s">
        <v>1648</v>
      </c>
      <c r="D1204" s="38">
        <v>11.16</v>
      </c>
      <c r="E1204" s="39">
        <v>8.4</v>
      </c>
      <c r="F1204" s="21">
        <v>9.7800000000000011</v>
      </c>
      <c r="G1204" s="22">
        <v>1.9516147160748616</v>
      </c>
      <c r="H1204" s="38">
        <v>5.48</v>
      </c>
      <c r="I1204" s="39">
        <v>5.95</v>
      </c>
      <c r="J1204" s="21">
        <v>5.7149999999999999</v>
      </c>
      <c r="K1204" s="22">
        <v>0.3323401871576776</v>
      </c>
      <c r="L1204" s="38">
        <v>68.47</v>
      </c>
      <c r="M1204" s="39">
        <v>76.23</v>
      </c>
      <c r="N1204" s="21">
        <v>72.349999999999994</v>
      </c>
      <c r="O1204" s="22">
        <v>5.4871486220077719</v>
      </c>
      <c r="P1204" s="23">
        <v>-0.372472187436166</v>
      </c>
      <c r="Q1204" s="24">
        <v>0.61658347713771799</v>
      </c>
      <c r="R1204" s="23">
        <v>3.28668340660905</v>
      </c>
      <c r="S1204" s="24">
        <v>6.7935585815606093E-24</v>
      </c>
      <c r="T1204" s="23">
        <v>2.7957171310756301</v>
      </c>
      <c r="U1204" s="24">
        <v>1.76417265860682E-16</v>
      </c>
    </row>
    <row r="1205" spans="1:21" x14ac:dyDescent="0.35">
      <c r="A1205" s="6" t="s">
        <v>1643</v>
      </c>
      <c r="B1205" s="9" t="s">
        <v>1644</v>
      </c>
      <c r="C1205" s="10" t="s">
        <v>1645</v>
      </c>
      <c r="D1205" s="38">
        <v>11.36</v>
      </c>
      <c r="E1205" s="39">
        <v>12.55</v>
      </c>
      <c r="F1205" s="21">
        <v>11.955</v>
      </c>
      <c r="G1205" s="22">
        <v>0.84145706961200006</v>
      </c>
      <c r="H1205" s="38">
        <v>1.91</v>
      </c>
      <c r="I1205" s="39">
        <v>6.07</v>
      </c>
      <c r="J1205" s="21">
        <v>3.99</v>
      </c>
      <c r="K1205" s="22">
        <v>2.9415642097360375</v>
      </c>
      <c r="L1205" s="38">
        <v>83.91</v>
      </c>
      <c r="M1205" s="39">
        <v>85.8</v>
      </c>
      <c r="N1205" s="21">
        <v>84.85499999999999</v>
      </c>
      <c r="O1205" s="22">
        <v>1.3364318164434852</v>
      </c>
      <c r="P1205" s="23">
        <v>-0.66970834440886096</v>
      </c>
      <c r="Q1205" s="24">
        <v>0.40877345616505001</v>
      </c>
      <c r="R1205" s="23">
        <v>3.6296297695535902</v>
      </c>
      <c r="S1205" s="24">
        <v>7.1065634510791596E-13</v>
      </c>
      <c r="T1205" s="23">
        <v>2.6018350246915301</v>
      </c>
      <c r="U1205" s="24">
        <v>1.03852941144185E-9</v>
      </c>
    </row>
    <row r="1206" spans="1:21" x14ac:dyDescent="0.35">
      <c r="A1206" s="6" t="s">
        <v>1638</v>
      </c>
      <c r="B1206" s="9" t="s">
        <v>1639</v>
      </c>
      <c r="C1206" s="10" t="s">
        <v>1640</v>
      </c>
      <c r="D1206" s="38">
        <v>27.28</v>
      </c>
      <c r="E1206" s="39">
        <v>11.74</v>
      </c>
      <c r="F1206" s="21">
        <v>19.510000000000002</v>
      </c>
      <c r="G1206" s="22">
        <v>10.988439379638944</v>
      </c>
      <c r="H1206" s="38">
        <v>10.67</v>
      </c>
      <c r="I1206" s="39">
        <v>15.21</v>
      </c>
      <c r="J1206" s="21">
        <v>12.940000000000001</v>
      </c>
      <c r="K1206" s="22">
        <v>3.2102647865869223</v>
      </c>
      <c r="L1206" s="38">
        <v>108.9</v>
      </c>
      <c r="M1206" s="39">
        <v>125.2</v>
      </c>
      <c r="N1206" s="21">
        <v>117.05000000000001</v>
      </c>
      <c r="O1206" s="22">
        <v>11.52584053334046</v>
      </c>
      <c r="P1206" s="23">
        <v>-0.195336537366432</v>
      </c>
      <c r="Q1206" s="24">
        <v>0.80967986060438601</v>
      </c>
      <c r="R1206" s="23">
        <v>2.8188295885605399</v>
      </c>
      <c r="S1206" s="24">
        <v>8.3061949950372197E-18</v>
      </c>
      <c r="T1206" s="23">
        <v>2.4875252415611802</v>
      </c>
      <c r="U1206" s="24">
        <v>3.1931933435780802E-10</v>
      </c>
    </row>
    <row r="1207" spans="1:21" x14ac:dyDescent="0.35">
      <c r="A1207" s="6" t="s">
        <v>1636</v>
      </c>
      <c r="B1207" s="9" t="s">
        <v>1637</v>
      </c>
      <c r="C1207" s="10"/>
      <c r="D1207" s="38">
        <v>82</v>
      </c>
      <c r="E1207" s="39">
        <v>94.5</v>
      </c>
      <c r="F1207" s="21">
        <v>88.25</v>
      </c>
      <c r="G1207" s="22">
        <v>8.8388347648318444</v>
      </c>
      <c r="H1207" s="38">
        <v>76.239999999999995</v>
      </c>
      <c r="I1207" s="39">
        <v>72.790000000000006</v>
      </c>
      <c r="J1207" s="21">
        <v>74.515000000000001</v>
      </c>
      <c r="K1207" s="22">
        <v>2.4395183950936037</v>
      </c>
      <c r="L1207" s="38">
        <v>222.63</v>
      </c>
      <c r="M1207" s="39">
        <v>211.51</v>
      </c>
      <c r="N1207" s="21">
        <v>217.07</v>
      </c>
      <c r="O1207" s="22">
        <v>7.8630274067943908</v>
      </c>
      <c r="P1207" s="23">
        <v>3.2550504987808197E-2</v>
      </c>
      <c r="Q1207" s="24">
        <v>0.95216043800491801</v>
      </c>
      <c r="R1207" s="23">
        <v>1.30537464543818</v>
      </c>
      <c r="S1207" s="24">
        <v>1.0012572827961899E-6</v>
      </c>
      <c r="T1207" s="23">
        <v>1.31100588558214</v>
      </c>
      <c r="U1207" s="24">
        <v>1.10853072199873E-4</v>
      </c>
    </row>
    <row r="1208" spans="1:21" x14ac:dyDescent="0.35">
      <c r="A1208" s="6" t="s">
        <v>1634</v>
      </c>
      <c r="B1208" s="9" t="s">
        <v>1635</v>
      </c>
      <c r="C1208" s="10"/>
      <c r="D1208" s="38">
        <v>227.14</v>
      </c>
      <c r="E1208" s="39">
        <v>208.57</v>
      </c>
      <c r="F1208" s="21">
        <v>217.85499999999999</v>
      </c>
      <c r="G1208" s="22">
        <v>13.130972926634673</v>
      </c>
      <c r="H1208" s="38">
        <v>188.52</v>
      </c>
      <c r="I1208" s="39">
        <v>210.74</v>
      </c>
      <c r="J1208" s="21">
        <v>199.63</v>
      </c>
      <c r="K1208" s="22">
        <v>15.711912677965433</v>
      </c>
      <c r="L1208" s="38">
        <v>198.69</v>
      </c>
      <c r="M1208" s="39">
        <v>225.66</v>
      </c>
      <c r="N1208" s="21">
        <v>212.17500000000001</v>
      </c>
      <c r="O1208" s="22">
        <v>19.070669888600662</v>
      </c>
      <c r="P1208" s="23">
        <v>0.15329978674164901</v>
      </c>
      <c r="Q1208" s="24">
        <v>0.77026384263861403</v>
      </c>
      <c r="R1208" s="23">
        <v>-9.9737988371379496E-2</v>
      </c>
      <c r="S1208" s="24">
        <v>0.84520283542722296</v>
      </c>
      <c r="T1208" s="23">
        <v>6.4483332923798806E-2</v>
      </c>
      <c r="U1208" s="24">
        <v>0.91552845953210005</v>
      </c>
    </row>
    <row r="1209" spans="1:21" x14ac:dyDescent="0.35">
      <c r="A1209" s="6" t="s">
        <v>1633</v>
      </c>
      <c r="B1209" s="9" t="s">
        <v>361</v>
      </c>
      <c r="C1209" s="10" t="s">
        <v>362</v>
      </c>
      <c r="D1209" s="38">
        <v>403.27</v>
      </c>
      <c r="E1209" s="39">
        <v>518.92999999999995</v>
      </c>
      <c r="F1209" s="21">
        <v>461.09999999999997</v>
      </c>
      <c r="G1209" s="22">
        <v>81.783970312036132</v>
      </c>
      <c r="H1209" s="38">
        <v>535.95000000000005</v>
      </c>
      <c r="I1209" s="39">
        <v>450.14</v>
      </c>
      <c r="J1209" s="21">
        <v>493.04500000000002</v>
      </c>
      <c r="K1209" s="22">
        <v>60.676832893617544</v>
      </c>
      <c r="L1209" s="38">
        <v>445.22</v>
      </c>
      <c r="M1209" s="39">
        <v>510.69</v>
      </c>
      <c r="N1209" s="21">
        <v>477.95500000000004</v>
      </c>
      <c r="O1209" s="22">
        <v>46.294280964282905</v>
      </c>
      <c r="P1209" s="23">
        <v>0.33644651457824298</v>
      </c>
      <c r="Q1209" s="24">
        <v>0.45389072808353498</v>
      </c>
      <c r="R1209" s="23">
        <v>-0.224862621214419</v>
      </c>
      <c r="S1209" s="24">
        <v>0.52916397118094605</v>
      </c>
      <c r="T1209" s="23">
        <v>0.131691591559743</v>
      </c>
      <c r="U1209" s="24">
        <v>0.81121529897068401</v>
      </c>
    </row>
    <row r="1210" spans="1:21" x14ac:dyDescent="0.35">
      <c r="A1210" s="6" t="s">
        <v>1631</v>
      </c>
      <c r="B1210" s="9" t="s">
        <v>1632</v>
      </c>
      <c r="C1210" s="10"/>
      <c r="D1210" s="38">
        <v>181.33</v>
      </c>
      <c r="E1210" s="39">
        <v>180.36</v>
      </c>
      <c r="F1210" s="21">
        <v>180.84500000000003</v>
      </c>
      <c r="G1210" s="22">
        <v>0.68589357774616477</v>
      </c>
      <c r="H1210" s="38">
        <v>181.15</v>
      </c>
      <c r="I1210" s="39">
        <v>149.63999999999999</v>
      </c>
      <c r="J1210" s="21">
        <v>165.39499999999998</v>
      </c>
      <c r="K1210" s="22">
        <v>22.280934675188217</v>
      </c>
      <c r="L1210" s="38">
        <v>211.74</v>
      </c>
      <c r="M1210" s="39">
        <v>218.78</v>
      </c>
      <c r="N1210" s="21">
        <v>215.26</v>
      </c>
      <c r="O1210" s="22">
        <v>4.978031739554071</v>
      </c>
      <c r="P1210" s="23">
        <v>0.143775779119487</v>
      </c>
      <c r="Q1210" s="24">
        <v>0.77159058971757</v>
      </c>
      <c r="R1210" s="23">
        <v>0.18489859037305401</v>
      </c>
      <c r="S1210" s="24">
        <v>0.63389504522269502</v>
      </c>
      <c r="T1210" s="23">
        <v>0.334803363141432</v>
      </c>
      <c r="U1210" s="24">
        <v>0.426682482495994</v>
      </c>
    </row>
    <row r="1211" spans="1:21" x14ac:dyDescent="0.35">
      <c r="A1211" s="6" t="s">
        <v>1629</v>
      </c>
      <c r="B1211" s="9" t="s">
        <v>1630</v>
      </c>
      <c r="C1211" s="10"/>
      <c r="D1211" s="38">
        <v>227.25</v>
      </c>
      <c r="E1211" s="39">
        <v>167.19</v>
      </c>
      <c r="F1211" s="21">
        <v>197.22</v>
      </c>
      <c r="G1211" s="22">
        <v>42.468833278064089</v>
      </c>
      <c r="H1211" s="38">
        <v>110.26</v>
      </c>
      <c r="I1211" s="39">
        <v>125.81</v>
      </c>
      <c r="J1211" s="21">
        <v>118.035</v>
      </c>
      <c r="K1211" s="22">
        <v>10.995510447450933</v>
      </c>
      <c r="L1211" s="38">
        <v>170.79</v>
      </c>
      <c r="M1211" s="39">
        <v>187.41</v>
      </c>
      <c r="N1211" s="21">
        <v>179.1</v>
      </c>
      <c r="O1211" s="22">
        <v>11.752114703320556</v>
      </c>
      <c r="P1211" s="23">
        <v>-0.40063957584595</v>
      </c>
      <c r="Q1211" s="24">
        <v>0.33722518206241903</v>
      </c>
      <c r="R1211" s="23">
        <v>0.39213581428449701</v>
      </c>
      <c r="S1211" s="24">
        <v>0.297551371423735</v>
      </c>
      <c r="T1211" s="23">
        <v>-1.93155570497647E-2</v>
      </c>
      <c r="U1211" s="24">
        <v>0.972909505354007</v>
      </c>
    </row>
    <row r="1212" spans="1:21" x14ac:dyDescent="0.35">
      <c r="A1212" s="6" t="s">
        <v>1627</v>
      </c>
      <c r="B1212" s="9" t="s">
        <v>1628</v>
      </c>
      <c r="C1212" s="10"/>
      <c r="D1212" s="38">
        <v>374.53</v>
      </c>
      <c r="E1212" s="39">
        <v>352.17</v>
      </c>
      <c r="F1212" s="21">
        <v>363.35</v>
      </c>
      <c r="G1212" s="22">
        <v>15.81090762733046</v>
      </c>
      <c r="H1212" s="38">
        <v>219.42</v>
      </c>
      <c r="I1212" s="39">
        <v>200.16</v>
      </c>
      <c r="J1212" s="21">
        <v>209.79</v>
      </c>
      <c r="K1212" s="22">
        <v>13.618876605653163</v>
      </c>
      <c r="L1212" s="38">
        <v>240.73</v>
      </c>
      <c r="M1212" s="39">
        <v>246.35</v>
      </c>
      <c r="N1212" s="21">
        <v>243.54</v>
      </c>
      <c r="O1212" s="22">
        <v>3.9739401102679226</v>
      </c>
      <c r="P1212" s="23">
        <v>-0.47953313307369499</v>
      </c>
      <c r="Q1212" s="24">
        <v>0.11649727034547799</v>
      </c>
      <c r="R1212" s="23">
        <v>2.2977847980782298E-2</v>
      </c>
      <c r="S1212" s="24">
        <v>0.95661821042450601</v>
      </c>
      <c r="T1212" s="23">
        <v>-0.45721554254567898</v>
      </c>
      <c r="U1212" s="24">
        <v>0.18042372817896901</v>
      </c>
    </row>
    <row r="1213" spans="1:21" x14ac:dyDescent="0.35">
      <c r="A1213" s="6" t="s">
        <v>1625</v>
      </c>
      <c r="B1213" s="9" t="s">
        <v>1626</v>
      </c>
      <c r="C1213" s="10"/>
      <c r="D1213" s="38">
        <v>334.29</v>
      </c>
      <c r="E1213" s="39">
        <v>292.87</v>
      </c>
      <c r="F1213" s="21">
        <v>313.58000000000004</v>
      </c>
      <c r="G1213" s="22">
        <v>29.288362876745797</v>
      </c>
      <c r="H1213" s="38">
        <v>306.02999999999997</v>
      </c>
      <c r="I1213" s="39">
        <v>236</v>
      </c>
      <c r="J1213" s="21">
        <v>271.01499999999999</v>
      </c>
      <c r="K1213" s="22">
        <v>49.5186878864939</v>
      </c>
      <c r="L1213" s="38">
        <v>273.02999999999997</v>
      </c>
      <c r="M1213" s="39">
        <v>259.3</v>
      </c>
      <c r="N1213" s="21">
        <v>266.16499999999996</v>
      </c>
      <c r="O1213" s="22">
        <v>9.708576105692087</v>
      </c>
      <c r="P1213" s="23">
        <v>7.3366326848536598E-2</v>
      </c>
      <c r="Q1213" s="24">
        <v>0.88798258333609603</v>
      </c>
      <c r="R1213" s="23">
        <v>-0.21009556184506201</v>
      </c>
      <c r="S1213" s="24">
        <v>0.56335811877613495</v>
      </c>
      <c r="T1213" s="23">
        <v>-0.12716934625753001</v>
      </c>
      <c r="U1213" s="24">
        <v>0.77416714542680398</v>
      </c>
    </row>
    <row r="1214" spans="1:21" x14ac:dyDescent="0.35">
      <c r="A1214" s="6" t="s">
        <v>1622</v>
      </c>
      <c r="B1214" s="9" t="s">
        <v>1623</v>
      </c>
      <c r="C1214" s="10" t="s">
        <v>1624</v>
      </c>
      <c r="D1214" s="38">
        <v>207.54</v>
      </c>
      <c r="E1214" s="39">
        <v>129.25</v>
      </c>
      <c r="F1214" s="21">
        <v>168.39499999999998</v>
      </c>
      <c r="G1214" s="22">
        <v>55.359389899094865</v>
      </c>
      <c r="H1214" s="38">
        <v>75.56</v>
      </c>
      <c r="I1214" s="39">
        <v>64.37</v>
      </c>
      <c r="J1214" s="21">
        <v>69.965000000000003</v>
      </c>
      <c r="K1214" s="22">
        <v>7.9125248814775127</v>
      </c>
      <c r="L1214" s="38">
        <v>80.400000000000006</v>
      </c>
      <c r="M1214" s="39">
        <v>43.36</v>
      </c>
      <c r="N1214" s="21">
        <v>61.88</v>
      </c>
      <c r="O1214" s="22">
        <v>26.191235175149725</v>
      </c>
      <c r="P1214" s="23">
        <v>-0.87157655507180398</v>
      </c>
      <c r="Q1214" s="24">
        <v>2.01987957721264E-2</v>
      </c>
      <c r="R1214" s="23">
        <v>-0.36021926222989897</v>
      </c>
      <c r="S1214" s="24">
        <v>0.492324773203768</v>
      </c>
      <c r="T1214" s="23">
        <v>-1.2253539990968201</v>
      </c>
      <c r="U1214" s="24">
        <v>4.5210324925737304E-3</v>
      </c>
    </row>
    <row r="1215" spans="1:21" x14ac:dyDescent="0.35">
      <c r="A1215" s="6" t="s">
        <v>1619</v>
      </c>
      <c r="B1215" s="9" t="s">
        <v>1620</v>
      </c>
      <c r="C1215" s="10" t="s">
        <v>1621</v>
      </c>
      <c r="D1215" s="38">
        <v>376.58</v>
      </c>
      <c r="E1215" s="39">
        <v>397.73</v>
      </c>
      <c r="F1215" s="21">
        <v>387.15499999999997</v>
      </c>
      <c r="G1215" s="22">
        <v>14.955308422095635</v>
      </c>
      <c r="H1215" s="38">
        <v>372.52</v>
      </c>
      <c r="I1215" s="39">
        <v>285.83</v>
      </c>
      <c r="J1215" s="21">
        <v>329.17499999999995</v>
      </c>
      <c r="K1215" s="22">
        <v>61.299086861062129</v>
      </c>
      <c r="L1215" s="38">
        <v>391.41</v>
      </c>
      <c r="M1215" s="39">
        <v>379.21</v>
      </c>
      <c r="N1215" s="21">
        <v>385.31</v>
      </c>
      <c r="O1215" s="22">
        <v>8.6267027304749355</v>
      </c>
      <c r="P1215" s="23">
        <v>4.08018591470789E-2</v>
      </c>
      <c r="Q1215" s="24">
        <v>0.93724706088510501</v>
      </c>
      <c r="R1215" s="23">
        <v>3.6687370343462901E-2</v>
      </c>
      <c r="S1215" s="24">
        <v>0.93263250470777004</v>
      </c>
      <c r="T1215" s="23">
        <v>8.3586618659839296E-2</v>
      </c>
      <c r="U1215" s="24">
        <v>0.86199952736223295</v>
      </c>
    </row>
    <row r="1216" spans="1:21" x14ac:dyDescent="0.35">
      <c r="A1216" s="6" t="s">
        <v>1617</v>
      </c>
      <c r="B1216" s="9" t="s">
        <v>1618</v>
      </c>
      <c r="C1216" s="10"/>
      <c r="D1216" s="38">
        <v>301.24</v>
      </c>
      <c r="E1216" s="39">
        <v>280.73</v>
      </c>
      <c r="F1216" s="21">
        <v>290.98500000000001</v>
      </c>
      <c r="G1216" s="22">
        <v>14.50276008213573</v>
      </c>
      <c r="H1216" s="38">
        <v>265.02</v>
      </c>
      <c r="I1216" s="39">
        <v>232.26</v>
      </c>
      <c r="J1216" s="21">
        <v>248.64</v>
      </c>
      <c r="K1216" s="22">
        <v>23.164818151671337</v>
      </c>
      <c r="L1216" s="38">
        <v>242.89</v>
      </c>
      <c r="M1216" s="39">
        <v>198.62</v>
      </c>
      <c r="N1216" s="21">
        <v>220.755</v>
      </c>
      <c r="O1216" s="22">
        <v>31.303617203128528</v>
      </c>
      <c r="P1216" s="23">
        <v>5.7709591481422497E-2</v>
      </c>
      <c r="Q1216" s="24">
        <v>0.90474754496296494</v>
      </c>
      <c r="R1216" s="23">
        <v>-0.35928507864012199</v>
      </c>
      <c r="S1216" s="24">
        <v>0.24134673475014501</v>
      </c>
      <c r="T1216" s="23">
        <v>-0.290609115615789</v>
      </c>
      <c r="U1216" s="24">
        <v>0.44883124026104698</v>
      </c>
    </row>
    <row r="1217" spans="1:21" x14ac:dyDescent="0.35">
      <c r="A1217" s="6" t="s">
        <v>1614</v>
      </c>
      <c r="B1217" s="9" t="s">
        <v>1615</v>
      </c>
      <c r="C1217" s="10" t="s">
        <v>1616</v>
      </c>
      <c r="D1217" s="38">
        <v>448.35</v>
      </c>
      <c r="E1217" s="39">
        <v>467.81</v>
      </c>
      <c r="F1217" s="21">
        <v>458.08000000000004</v>
      </c>
      <c r="G1217" s="22">
        <v>13.760297961888465</v>
      </c>
      <c r="H1217" s="38">
        <v>395.75</v>
      </c>
      <c r="I1217" s="39">
        <v>345.19</v>
      </c>
      <c r="J1217" s="21">
        <v>370.47</v>
      </c>
      <c r="K1217" s="22">
        <v>35.751318856790988</v>
      </c>
      <c r="L1217" s="38">
        <v>390.75</v>
      </c>
      <c r="M1217" s="39">
        <v>393.79</v>
      </c>
      <c r="N1217" s="21">
        <v>392.27</v>
      </c>
      <c r="O1217" s="22">
        <v>2.1496046148148595</v>
      </c>
      <c r="P1217" s="23">
        <v>-2.34330510974671E-2</v>
      </c>
      <c r="Q1217" s="24">
        <v>0.95452810662136001</v>
      </c>
      <c r="R1217" s="23">
        <v>-0.10598379734376</v>
      </c>
      <c r="S1217" s="24">
        <v>0.76651001524300399</v>
      </c>
      <c r="T1217" s="23">
        <v>-0.122508351895213</v>
      </c>
      <c r="U1217" s="24">
        <v>0.796363331166</v>
      </c>
    </row>
    <row r="1218" spans="1:21" x14ac:dyDescent="0.35">
      <c r="A1218" s="6" t="s">
        <v>1611</v>
      </c>
      <c r="B1218" s="9" t="s">
        <v>1612</v>
      </c>
      <c r="C1218" s="10" t="s">
        <v>1613</v>
      </c>
      <c r="D1218" s="38">
        <v>527.4</v>
      </c>
      <c r="E1218" s="39">
        <v>546.46</v>
      </c>
      <c r="F1218" s="21">
        <v>536.93000000000006</v>
      </c>
      <c r="G1218" s="22">
        <v>13.477455249410648</v>
      </c>
      <c r="H1218" s="38">
        <v>496.71</v>
      </c>
      <c r="I1218" s="39">
        <v>440.04</v>
      </c>
      <c r="J1218" s="21">
        <v>468.375</v>
      </c>
      <c r="K1218" s="22">
        <v>40.071741289841626</v>
      </c>
      <c r="L1218" s="38">
        <v>485.96</v>
      </c>
      <c r="M1218" s="39">
        <v>459.37</v>
      </c>
      <c r="N1218" s="21">
        <v>472.66499999999996</v>
      </c>
      <c r="O1218" s="22">
        <v>18.801969311753339</v>
      </c>
      <c r="P1218" s="23">
        <v>8.0541303168061795E-2</v>
      </c>
      <c r="Q1218" s="24">
        <v>0.86765877830310201</v>
      </c>
      <c r="R1218" s="23">
        <v>-0.17639496863537699</v>
      </c>
      <c r="S1218" s="24">
        <v>0.58055122415334603</v>
      </c>
      <c r="T1218" s="23">
        <v>-8.6145741621097602E-2</v>
      </c>
      <c r="U1218" s="24">
        <v>0.85148661046905505</v>
      </c>
    </row>
    <row r="1219" spans="1:21" x14ac:dyDescent="0.35">
      <c r="A1219" s="6" t="s">
        <v>1608</v>
      </c>
      <c r="B1219" s="9" t="s">
        <v>1609</v>
      </c>
      <c r="C1219" s="10" t="s">
        <v>1610</v>
      </c>
      <c r="D1219" s="38">
        <v>464.22</v>
      </c>
      <c r="E1219" s="39">
        <v>391.31</v>
      </c>
      <c r="F1219" s="21">
        <v>427.76499999999999</v>
      </c>
      <c r="G1219" s="22">
        <v>51.555155416311564</v>
      </c>
      <c r="H1219" s="38">
        <v>273.45999999999998</v>
      </c>
      <c r="I1219" s="39">
        <v>257.91000000000003</v>
      </c>
      <c r="J1219" s="21">
        <v>265.685</v>
      </c>
      <c r="K1219" s="22">
        <v>10.995510447450602</v>
      </c>
      <c r="L1219" s="38">
        <v>272.05</v>
      </c>
      <c r="M1219" s="39">
        <v>323.44</v>
      </c>
      <c r="N1219" s="21">
        <v>297.745</v>
      </c>
      <c r="O1219" s="22">
        <v>36.338217485176514</v>
      </c>
      <c r="P1219" s="23">
        <v>-0.36965638913165699</v>
      </c>
      <c r="Q1219" s="24">
        <v>0.29439021796394998</v>
      </c>
      <c r="R1219" s="23">
        <v>-2.3908062720205601E-2</v>
      </c>
      <c r="S1219" s="24">
        <v>0.96264071676712604</v>
      </c>
      <c r="T1219" s="23">
        <v>-0.39016445517840598</v>
      </c>
      <c r="U1219" s="24">
        <v>0.34091543744066699</v>
      </c>
    </row>
    <row r="1220" spans="1:21" x14ac:dyDescent="0.35">
      <c r="A1220" s="6" t="s">
        <v>1605</v>
      </c>
      <c r="B1220" s="9" t="s">
        <v>1606</v>
      </c>
      <c r="C1220" s="10" t="s">
        <v>1607</v>
      </c>
      <c r="D1220" s="38">
        <v>445.84</v>
      </c>
      <c r="E1220" s="39">
        <v>455.97</v>
      </c>
      <c r="F1220" s="21">
        <v>450.90499999999997</v>
      </c>
      <c r="G1220" s="22">
        <v>7.1629916934205191</v>
      </c>
      <c r="H1220" s="38">
        <v>456.09</v>
      </c>
      <c r="I1220" s="39">
        <v>376.3</v>
      </c>
      <c r="J1220" s="21">
        <v>416.19499999999999</v>
      </c>
      <c r="K1220" s="22">
        <v>56.420050070874467</v>
      </c>
      <c r="L1220" s="38">
        <v>393.43</v>
      </c>
      <c r="M1220" s="39">
        <v>427.61</v>
      </c>
      <c r="N1220" s="21">
        <v>410.52</v>
      </c>
      <c r="O1220" s="22">
        <v>24.168909780957566</v>
      </c>
      <c r="P1220" s="23">
        <v>0.15570252872839899</v>
      </c>
      <c r="Q1220" s="24">
        <v>0.73768590352957997</v>
      </c>
      <c r="R1220" s="23">
        <v>-0.20161514283992599</v>
      </c>
      <c r="S1220" s="24">
        <v>0.58100807792263298</v>
      </c>
      <c r="T1220" s="23">
        <v>-3.4183859544959602E-2</v>
      </c>
      <c r="U1220" s="24">
        <v>0.946455150040314</v>
      </c>
    </row>
    <row r="1221" spans="1:21" x14ac:dyDescent="0.35">
      <c r="A1221" s="6" t="s">
        <v>1602</v>
      </c>
      <c r="B1221" s="9" t="s">
        <v>1603</v>
      </c>
      <c r="C1221" s="10" t="s">
        <v>1604</v>
      </c>
      <c r="D1221" s="38">
        <v>493.55</v>
      </c>
      <c r="E1221" s="39">
        <v>554.92999999999995</v>
      </c>
      <c r="F1221" s="21">
        <v>524.24</v>
      </c>
      <c r="G1221" s="22">
        <v>43.402214229228811</v>
      </c>
      <c r="H1221" s="38">
        <v>430.19</v>
      </c>
      <c r="I1221" s="39">
        <v>359.64</v>
      </c>
      <c r="J1221" s="21">
        <v>394.91499999999996</v>
      </c>
      <c r="K1221" s="22">
        <v>49.886383412710884</v>
      </c>
      <c r="L1221" s="38">
        <v>417.76</v>
      </c>
      <c r="M1221" s="39">
        <v>457.94</v>
      </c>
      <c r="N1221" s="21">
        <v>437.85</v>
      </c>
      <c r="O1221" s="22">
        <v>28.411550468074886</v>
      </c>
      <c r="P1221" s="23">
        <v>-0.12360644555113801</v>
      </c>
      <c r="Q1221" s="24">
        <v>0.80437962955287701</v>
      </c>
      <c r="R1221" s="23">
        <v>-3.7852221696247398E-2</v>
      </c>
      <c r="S1221" s="24">
        <v>0.93268318386862603</v>
      </c>
      <c r="T1221" s="23">
        <v>-0.15768739765025899</v>
      </c>
      <c r="U1221" s="24">
        <v>0.75431570476281595</v>
      </c>
    </row>
    <row r="1222" spans="1:21" x14ac:dyDescent="0.35">
      <c r="A1222" s="6" t="s">
        <v>1599</v>
      </c>
      <c r="B1222" s="9" t="s">
        <v>1600</v>
      </c>
      <c r="C1222" s="10" t="s">
        <v>1601</v>
      </c>
      <c r="D1222" s="38">
        <v>283.49</v>
      </c>
      <c r="E1222" s="39">
        <v>171.94</v>
      </c>
      <c r="F1222" s="21">
        <v>227.715</v>
      </c>
      <c r="G1222" s="22">
        <v>78.877761441359368</v>
      </c>
      <c r="H1222" s="38">
        <v>546.07000000000005</v>
      </c>
      <c r="I1222" s="39">
        <v>655.29</v>
      </c>
      <c r="J1222" s="21">
        <v>600.68000000000006</v>
      </c>
      <c r="K1222" s="22">
        <v>77.230202641193756</v>
      </c>
      <c r="L1222" s="38">
        <v>164.27</v>
      </c>
      <c r="M1222" s="39">
        <v>101.51</v>
      </c>
      <c r="N1222" s="21">
        <v>132.89000000000001</v>
      </c>
      <c r="O1222" s="22">
        <v>44.378021587267696</v>
      </c>
      <c r="P1222" s="23">
        <v>1.5795646400068599</v>
      </c>
      <c r="Q1222" s="24">
        <v>2.9439165863410698E-7</v>
      </c>
      <c r="R1222" s="23">
        <v>-2.2887263492200098</v>
      </c>
      <c r="S1222" s="24">
        <v>1.5340425074100602E-14</v>
      </c>
      <c r="T1222" s="23">
        <v>-0.62152184881434103</v>
      </c>
      <c r="U1222" s="24">
        <v>0.15835589547002299</v>
      </c>
    </row>
    <row r="1223" spans="1:21" x14ac:dyDescent="0.35">
      <c r="A1223" s="6" t="s">
        <v>1596</v>
      </c>
      <c r="B1223" s="9" t="s">
        <v>1597</v>
      </c>
      <c r="C1223" s="10" t="s">
        <v>1598</v>
      </c>
      <c r="D1223" s="38">
        <v>418.08</v>
      </c>
      <c r="E1223" s="39">
        <v>388.92</v>
      </c>
      <c r="F1223" s="21">
        <v>403.5</v>
      </c>
      <c r="G1223" s="22">
        <v>20.619233739400691</v>
      </c>
      <c r="H1223" s="38">
        <v>2146.77</v>
      </c>
      <c r="I1223" s="39">
        <v>2293.84</v>
      </c>
      <c r="J1223" s="21">
        <v>2220.3050000000003</v>
      </c>
      <c r="K1223" s="22">
        <v>103.99419430909467</v>
      </c>
      <c r="L1223" s="38">
        <v>621.30999999999995</v>
      </c>
      <c r="M1223" s="39">
        <v>479.99</v>
      </c>
      <c r="N1223" s="21">
        <v>550.65</v>
      </c>
      <c r="O1223" s="22">
        <v>99.928330317282814</v>
      </c>
      <c r="P1223" s="23">
        <v>2.6151683661385898</v>
      </c>
      <c r="Q1223" s="24">
        <v>4.0001595421422299E-32</v>
      </c>
      <c r="R1223" s="23">
        <v>-2.1583810510068502</v>
      </c>
      <c r="S1223" s="24">
        <v>1.21221533990096E-20</v>
      </c>
      <c r="T1223" s="23">
        <v>0.52227623584599903</v>
      </c>
      <c r="U1223" s="24">
        <v>0.12123803341233901</v>
      </c>
    </row>
    <row r="1224" spans="1:21" x14ac:dyDescent="0.35">
      <c r="A1224" s="6" t="s">
        <v>1593</v>
      </c>
      <c r="B1224" s="9" t="s">
        <v>1594</v>
      </c>
      <c r="C1224" s="10" t="s">
        <v>1595</v>
      </c>
      <c r="D1224" s="38">
        <v>301.07</v>
      </c>
      <c r="E1224" s="39">
        <v>288.39</v>
      </c>
      <c r="F1224" s="21">
        <v>294.73</v>
      </c>
      <c r="G1224" s="22">
        <v>8.9661139854428882</v>
      </c>
      <c r="H1224" s="38">
        <v>1593.01</v>
      </c>
      <c r="I1224" s="39">
        <v>1500.59</v>
      </c>
      <c r="J1224" s="21">
        <v>1546.8</v>
      </c>
      <c r="K1224" s="22">
        <v>65.350808717266162</v>
      </c>
      <c r="L1224" s="38">
        <v>429.85</v>
      </c>
      <c r="M1224" s="39">
        <v>309.39</v>
      </c>
      <c r="N1224" s="21">
        <v>369.62</v>
      </c>
      <c r="O1224" s="22">
        <v>85.178082861731696</v>
      </c>
      <c r="P1224" s="23">
        <v>2.5481703485992</v>
      </c>
      <c r="Q1224" s="24">
        <v>4.9530871030022003E-31</v>
      </c>
      <c r="R1224" s="23">
        <v>-2.2051085866028801</v>
      </c>
      <c r="S1224" s="24">
        <v>5.67699129822678E-20</v>
      </c>
      <c r="T1224" s="23">
        <v>0.39823134692719298</v>
      </c>
      <c r="U1224" s="24">
        <v>0.31223726178781702</v>
      </c>
    </row>
    <row r="1225" spans="1:21" x14ac:dyDescent="0.35">
      <c r="A1225" s="6" t="s">
        <v>1590</v>
      </c>
      <c r="B1225" s="9" t="s">
        <v>1591</v>
      </c>
      <c r="C1225" s="10" t="s">
        <v>1592</v>
      </c>
      <c r="D1225" s="38">
        <v>135.63999999999999</v>
      </c>
      <c r="E1225" s="39">
        <v>116.64</v>
      </c>
      <c r="F1225" s="21">
        <v>126.13999999999999</v>
      </c>
      <c r="G1225" s="22">
        <v>13.435028842544538</v>
      </c>
      <c r="H1225" s="38">
        <v>80.959999999999994</v>
      </c>
      <c r="I1225" s="39">
        <v>66.73</v>
      </c>
      <c r="J1225" s="21">
        <v>73.844999999999999</v>
      </c>
      <c r="K1225" s="22">
        <v>10.062129496284507</v>
      </c>
      <c r="L1225" s="38">
        <v>131.63999999999999</v>
      </c>
      <c r="M1225" s="39">
        <v>82.31</v>
      </c>
      <c r="N1225" s="21">
        <v>106.97499999999999</v>
      </c>
      <c r="O1225" s="22">
        <v>34.881577515932413</v>
      </c>
      <c r="P1225" s="23">
        <v>-0.45579445776418798</v>
      </c>
      <c r="Q1225" s="24">
        <v>0.15564509660745801</v>
      </c>
      <c r="R1225" s="23">
        <v>0.31749719755372302</v>
      </c>
      <c r="S1225" s="24">
        <v>0.431928502692766</v>
      </c>
      <c r="T1225" s="23">
        <v>-0.13827159852099399</v>
      </c>
      <c r="U1225" s="24">
        <v>0.79526520908489395</v>
      </c>
    </row>
    <row r="1226" spans="1:21" x14ac:dyDescent="0.35">
      <c r="A1226" s="6" t="s">
        <v>1587</v>
      </c>
      <c r="B1226" s="9" t="s">
        <v>1588</v>
      </c>
      <c r="C1226" s="10" t="s">
        <v>1589</v>
      </c>
      <c r="D1226" s="38">
        <v>24.08</v>
      </c>
      <c r="E1226" s="39">
        <v>30.74</v>
      </c>
      <c r="F1226" s="21">
        <v>27.409999999999997</v>
      </c>
      <c r="G1226" s="22">
        <v>4.7093311627024237</v>
      </c>
      <c r="H1226" s="38">
        <v>38.14</v>
      </c>
      <c r="I1226" s="39">
        <v>27.47</v>
      </c>
      <c r="J1226" s="21">
        <v>32.805</v>
      </c>
      <c r="K1226" s="22">
        <v>7.5448293552604611</v>
      </c>
      <c r="L1226" s="38">
        <v>25.94</v>
      </c>
      <c r="M1226" s="39">
        <v>23.96</v>
      </c>
      <c r="N1226" s="21">
        <v>24.950000000000003</v>
      </c>
      <c r="O1226" s="22">
        <v>1.400071426749278</v>
      </c>
      <c r="P1226" s="23">
        <v>0.46269409321389598</v>
      </c>
      <c r="Q1226" s="24">
        <v>0.36837521709969101</v>
      </c>
      <c r="R1226" s="23">
        <v>-0.55639120438787504</v>
      </c>
      <c r="S1226" s="24">
        <v>0.15120993600443799</v>
      </c>
      <c r="T1226" s="23">
        <v>-4.9106199425800197E-2</v>
      </c>
      <c r="U1226" s="24">
        <v>0.94413042487280596</v>
      </c>
    </row>
    <row r="1227" spans="1:21" x14ac:dyDescent="0.35">
      <c r="A1227" s="6" t="s">
        <v>1585</v>
      </c>
      <c r="B1227" s="9" t="s">
        <v>1586</v>
      </c>
      <c r="C1227" s="10"/>
      <c r="D1227" s="38">
        <v>96.31</v>
      </c>
      <c r="E1227" s="39">
        <v>80.02</v>
      </c>
      <c r="F1227" s="21">
        <v>88.164999999999992</v>
      </c>
      <c r="G1227" s="22">
        <v>11.518769465528992</v>
      </c>
      <c r="H1227" s="38">
        <v>81.98</v>
      </c>
      <c r="I1227" s="39">
        <v>76.81</v>
      </c>
      <c r="J1227" s="21">
        <v>79.39500000000001</v>
      </c>
      <c r="K1227" s="22">
        <v>3.6557420587340821</v>
      </c>
      <c r="L1227" s="38">
        <v>114.84</v>
      </c>
      <c r="M1227" s="39">
        <v>90.35</v>
      </c>
      <c r="N1227" s="21">
        <v>102.595</v>
      </c>
      <c r="O1227" s="22">
        <v>17.317045071258541</v>
      </c>
      <c r="P1227" s="23">
        <v>0.135623063168574</v>
      </c>
      <c r="Q1227" s="24">
        <v>0.77262674785528396</v>
      </c>
      <c r="R1227" s="23">
        <v>0.16413402605132499</v>
      </c>
      <c r="S1227" s="24">
        <v>0.681210621216923</v>
      </c>
      <c r="T1227" s="23">
        <v>0.30488374779255001</v>
      </c>
      <c r="U1227" s="24">
        <v>0.46947798649952699</v>
      </c>
    </row>
    <row r="1228" spans="1:21" x14ac:dyDescent="0.35">
      <c r="A1228" s="6" t="s">
        <v>1583</v>
      </c>
      <c r="B1228" s="9" t="s">
        <v>1584</v>
      </c>
      <c r="C1228" s="10"/>
      <c r="D1228" s="38">
        <v>337.95</v>
      </c>
      <c r="E1228" s="39">
        <v>160.43</v>
      </c>
      <c r="F1228" s="21">
        <v>249.19</v>
      </c>
      <c r="G1228" s="22">
        <v>125.52559579623596</v>
      </c>
      <c r="H1228" s="38">
        <v>83.62</v>
      </c>
      <c r="I1228" s="39">
        <v>98.73</v>
      </c>
      <c r="J1228" s="21">
        <v>91.175000000000011</v>
      </c>
      <c r="K1228" s="22">
        <v>10.684383463728629</v>
      </c>
      <c r="L1228" s="38">
        <v>114.63</v>
      </c>
      <c r="M1228" s="39">
        <v>102.1</v>
      </c>
      <c r="N1228" s="21">
        <v>108.36499999999999</v>
      </c>
      <c r="O1228" s="22">
        <v>8.8600479682672102</v>
      </c>
      <c r="P1228" s="23">
        <v>-0.977299256174469</v>
      </c>
      <c r="Q1228" s="24">
        <v>2.6780535761689699E-2</v>
      </c>
      <c r="R1228" s="23">
        <v>4.6942575702426499E-2</v>
      </c>
      <c r="S1228" s="24">
        <v>0.92933761375101998</v>
      </c>
      <c r="T1228" s="23">
        <v>-0.98115285891609805</v>
      </c>
      <c r="U1228" s="24">
        <v>2.55389173931116E-2</v>
      </c>
    </row>
    <row r="1229" spans="1:21" x14ac:dyDescent="0.35">
      <c r="A1229" s="6" t="s">
        <v>1580</v>
      </c>
      <c r="B1229" s="9" t="s">
        <v>1581</v>
      </c>
      <c r="C1229" s="10" t="s">
        <v>1582</v>
      </c>
      <c r="D1229" s="38">
        <v>354.36</v>
      </c>
      <c r="E1229" s="39">
        <v>270.36</v>
      </c>
      <c r="F1229" s="21">
        <v>312.36</v>
      </c>
      <c r="G1229" s="22">
        <v>59.396969619669747</v>
      </c>
      <c r="H1229" s="38">
        <v>244.39</v>
      </c>
      <c r="I1229" s="39">
        <v>204.37</v>
      </c>
      <c r="J1229" s="21">
        <v>224.38</v>
      </c>
      <c r="K1229" s="22">
        <v>28.298413383085595</v>
      </c>
      <c r="L1229" s="38">
        <v>276.06</v>
      </c>
      <c r="M1229" s="39">
        <v>262.94</v>
      </c>
      <c r="N1229" s="21">
        <v>269.5</v>
      </c>
      <c r="O1229" s="22">
        <v>9.2772409691669857</v>
      </c>
      <c r="P1229" s="23">
        <v>-0.16937571805938001</v>
      </c>
      <c r="Q1229" s="24">
        <v>0.685987627420932</v>
      </c>
      <c r="R1229" s="23">
        <v>7.0768403387866399E-2</v>
      </c>
      <c r="S1229" s="24">
        <v>0.85698406108218605</v>
      </c>
      <c r="T1229" s="23">
        <v>-9.6517187761831297E-2</v>
      </c>
      <c r="U1229" s="24">
        <v>0.82844125378561495</v>
      </c>
    </row>
    <row r="1230" spans="1:21" x14ac:dyDescent="0.35">
      <c r="A1230" s="6" t="s">
        <v>1578</v>
      </c>
      <c r="B1230" s="9" t="s">
        <v>1579</v>
      </c>
      <c r="C1230" s="10"/>
      <c r="D1230" s="38">
        <v>77.510000000000005</v>
      </c>
      <c r="E1230" s="39">
        <v>50.22</v>
      </c>
      <c r="F1230" s="21">
        <v>63.865000000000002</v>
      </c>
      <c r="G1230" s="22">
        <v>19.29694405858088</v>
      </c>
      <c r="H1230" s="38">
        <v>47.8</v>
      </c>
      <c r="I1230" s="39">
        <v>45.19</v>
      </c>
      <c r="J1230" s="21">
        <v>46.494999999999997</v>
      </c>
      <c r="K1230" s="22">
        <v>1.8455486988970258</v>
      </c>
      <c r="L1230" s="38">
        <v>32.14</v>
      </c>
      <c r="M1230" s="39">
        <v>26.5</v>
      </c>
      <c r="N1230" s="21">
        <v>29.32</v>
      </c>
      <c r="O1230" s="22">
        <v>3.988082245892131</v>
      </c>
      <c r="P1230" s="23">
        <v>-0.13523416826528301</v>
      </c>
      <c r="Q1230" s="24">
        <v>0.80478168882335699</v>
      </c>
      <c r="R1230" s="23">
        <v>-0.83006786827676304</v>
      </c>
      <c r="S1230" s="24">
        <v>1.12473913327621E-2</v>
      </c>
      <c r="T1230" s="23">
        <v>-0.94289950254713495</v>
      </c>
      <c r="U1230" s="24">
        <v>1.5546812181872999E-2</v>
      </c>
    </row>
    <row r="1231" spans="1:21" x14ac:dyDescent="0.35">
      <c r="A1231" s="6" t="s">
        <v>1576</v>
      </c>
      <c r="B1231" s="9" t="s">
        <v>1577</v>
      </c>
      <c r="C1231" s="10"/>
      <c r="D1231" s="38">
        <v>150.38999999999999</v>
      </c>
      <c r="E1231" s="39">
        <v>128.59</v>
      </c>
      <c r="F1231" s="21">
        <v>139.49</v>
      </c>
      <c r="G1231" s="22">
        <v>15.414927829866349</v>
      </c>
      <c r="H1231" s="38">
        <v>118.88</v>
      </c>
      <c r="I1231" s="39">
        <v>113.29</v>
      </c>
      <c r="J1231" s="21">
        <v>116.08500000000001</v>
      </c>
      <c r="K1231" s="22">
        <v>3.9527269068321549</v>
      </c>
      <c r="L1231" s="38">
        <v>79.040000000000006</v>
      </c>
      <c r="M1231" s="39">
        <v>91.69</v>
      </c>
      <c r="N1231" s="21">
        <v>85.365000000000009</v>
      </c>
      <c r="O1231" s="22">
        <v>8.9449007820097002</v>
      </c>
      <c r="P1231" s="23">
        <v>2.8164681149204701E-2</v>
      </c>
      <c r="Q1231" s="24">
        <v>0.94790670728390303</v>
      </c>
      <c r="R1231" s="23">
        <v>-0.61360904438207398</v>
      </c>
      <c r="S1231" s="24">
        <v>4.0447246191936202E-2</v>
      </c>
      <c r="T1231" s="23">
        <v>-0.57041214242848404</v>
      </c>
      <c r="U1231" s="24">
        <v>0.11264327576366701</v>
      </c>
    </row>
    <row r="1232" spans="1:21" x14ac:dyDescent="0.35">
      <c r="A1232" s="6" t="s">
        <v>1573</v>
      </c>
      <c r="B1232" s="9" t="s">
        <v>1574</v>
      </c>
      <c r="C1232" s="10" t="s">
        <v>1575</v>
      </c>
      <c r="D1232" s="38">
        <v>104.1</v>
      </c>
      <c r="E1232" s="39">
        <v>83.92</v>
      </c>
      <c r="F1232" s="21">
        <v>94.009999999999991</v>
      </c>
      <c r="G1232" s="22">
        <v>14.26941484434467</v>
      </c>
      <c r="H1232" s="38">
        <v>66.67</v>
      </c>
      <c r="I1232" s="39">
        <v>60.42</v>
      </c>
      <c r="J1232" s="21">
        <v>63.545000000000002</v>
      </c>
      <c r="K1232" s="22">
        <v>4.4194173824158192</v>
      </c>
      <c r="L1232" s="38">
        <v>65.3</v>
      </c>
      <c r="M1232" s="39">
        <v>69.92</v>
      </c>
      <c r="N1232" s="21">
        <v>67.61</v>
      </c>
      <c r="O1232" s="22">
        <v>3.2668333290817064</v>
      </c>
      <c r="P1232" s="23">
        <v>-0.25116137537241801</v>
      </c>
      <c r="Q1232" s="24">
        <v>0.554143243984766</v>
      </c>
      <c r="R1232" s="23">
        <v>-9.84149491629943E-2</v>
      </c>
      <c r="S1232" s="24">
        <v>0.82709388430212105</v>
      </c>
      <c r="T1232" s="23">
        <v>-0.34632106227576298</v>
      </c>
      <c r="U1232" s="24">
        <v>0.405679178274856</v>
      </c>
    </row>
    <row r="1233" spans="1:21" x14ac:dyDescent="0.35">
      <c r="A1233" s="6" t="s">
        <v>1570</v>
      </c>
      <c r="B1233" s="9" t="s">
        <v>1571</v>
      </c>
      <c r="C1233" s="10" t="s">
        <v>1572</v>
      </c>
      <c r="D1233" s="38">
        <v>1502.38</v>
      </c>
      <c r="E1233" s="39">
        <v>1701.68</v>
      </c>
      <c r="F1233" s="21">
        <v>1602.0300000000002</v>
      </c>
      <c r="G1233" s="22">
        <v>140.92638149047602</v>
      </c>
      <c r="H1233" s="38">
        <v>1586.82</v>
      </c>
      <c r="I1233" s="39">
        <v>1223.0899999999999</v>
      </c>
      <c r="J1233" s="21">
        <v>1404.9549999999999</v>
      </c>
      <c r="K1233" s="22">
        <v>257.19594952098242</v>
      </c>
      <c r="L1233" s="38">
        <v>1953.62</v>
      </c>
      <c r="M1233" s="39">
        <v>1531.29</v>
      </c>
      <c r="N1233" s="21">
        <v>1742.4549999999999</v>
      </c>
      <c r="O1233" s="22">
        <v>298.63240689851528</v>
      </c>
      <c r="P1233" s="23">
        <v>7.84983442090674E-2</v>
      </c>
      <c r="Q1233" s="24">
        <v>0.88819255465289104</v>
      </c>
      <c r="R1233" s="23">
        <v>0.11144855259273399</v>
      </c>
      <c r="S1233" s="24">
        <v>0.78047967747486302</v>
      </c>
      <c r="T1233" s="23">
        <v>0.19485231666334399</v>
      </c>
      <c r="U1233" s="24">
        <v>0.67488316796484904</v>
      </c>
    </row>
    <row r="1234" spans="1:21" x14ac:dyDescent="0.35">
      <c r="A1234" s="6" t="s">
        <v>1567</v>
      </c>
      <c r="B1234" s="9" t="s">
        <v>1568</v>
      </c>
      <c r="C1234" s="10" t="s">
        <v>1569</v>
      </c>
      <c r="D1234" s="38">
        <v>1939.88</v>
      </c>
      <c r="E1234" s="39">
        <v>2107.84</v>
      </c>
      <c r="F1234" s="21">
        <v>2023.8600000000001</v>
      </c>
      <c r="G1234" s="22">
        <v>118.76565496809182</v>
      </c>
      <c r="H1234" s="38">
        <v>1617.76</v>
      </c>
      <c r="I1234" s="39">
        <v>1451.53</v>
      </c>
      <c r="J1234" s="21">
        <v>1534.645</v>
      </c>
      <c r="K1234" s="22">
        <v>117.54236023663756</v>
      </c>
      <c r="L1234" s="38">
        <v>1961.5</v>
      </c>
      <c r="M1234" s="39">
        <v>1698.74</v>
      </c>
      <c r="N1234" s="21">
        <v>1830.12</v>
      </c>
      <c r="O1234" s="22">
        <v>185.7993778245806</v>
      </c>
      <c r="P1234" s="23">
        <v>-0.112519846483543</v>
      </c>
      <c r="Q1234" s="24">
        <v>0.80603280593340498</v>
      </c>
      <c r="R1234" s="23">
        <v>5.6504722759086697E-2</v>
      </c>
      <c r="S1234" s="24">
        <v>0.88037492423925301</v>
      </c>
      <c r="T1234" s="23">
        <v>-5.4193025576942097E-2</v>
      </c>
      <c r="U1234" s="24">
        <v>0.91552845953210005</v>
      </c>
    </row>
    <row r="1235" spans="1:21" x14ac:dyDescent="0.35">
      <c r="A1235" s="6" t="s">
        <v>1564</v>
      </c>
      <c r="B1235" s="9" t="s">
        <v>1565</v>
      </c>
      <c r="C1235" s="10" t="s">
        <v>1566</v>
      </c>
      <c r="D1235" s="38">
        <v>2263.5500000000002</v>
      </c>
      <c r="E1235" s="39">
        <v>2310.41</v>
      </c>
      <c r="F1235" s="21">
        <v>2286.98</v>
      </c>
      <c r="G1235" s="22">
        <v>33.135023766430351</v>
      </c>
      <c r="H1235" s="38">
        <v>1671.37</v>
      </c>
      <c r="I1235" s="39">
        <v>1456.63</v>
      </c>
      <c r="J1235" s="21">
        <v>1564</v>
      </c>
      <c r="K1235" s="22">
        <v>151.84411019199905</v>
      </c>
      <c r="L1235" s="38">
        <v>1882.85</v>
      </c>
      <c r="M1235" s="39">
        <v>1725.23</v>
      </c>
      <c r="N1235" s="21">
        <v>1804.04</v>
      </c>
      <c r="O1235" s="22">
        <v>111.45417085062473</v>
      </c>
      <c r="P1235" s="23">
        <v>-0.25148992898938699</v>
      </c>
      <c r="Q1235" s="24">
        <v>0.51692679751056003</v>
      </c>
      <c r="R1235" s="23">
        <v>1.18260509100286E-2</v>
      </c>
      <c r="S1235" s="24">
        <v>0.97586484093418702</v>
      </c>
      <c r="T1235" s="23">
        <v>-0.238790296898688</v>
      </c>
      <c r="U1235" s="24">
        <v>0.54118185542948205</v>
      </c>
    </row>
    <row r="1236" spans="1:21" x14ac:dyDescent="0.35">
      <c r="A1236" s="6" t="s">
        <v>1562</v>
      </c>
      <c r="B1236" s="9" t="s">
        <v>1563</v>
      </c>
      <c r="C1236" s="10"/>
      <c r="D1236" s="38">
        <v>3754.89</v>
      </c>
      <c r="E1236" s="39">
        <v>3803.26</v>
      </c>
      <c r="F1236" s="21">
        <v>3779.0749999999998</v>
      </c>
      <c r="G1236" s="22">
        <v>34.20275500607373</v>
      </c>
      <c r="H1236" s="38">
        <v>3486.87</v>
      </c>
      <c r="I1236" s="39">
        <v>2698.67</v>
      </c>
      <c r="J1236" s="21">
        <v>3092.77</v>
      </c>
      <c r="K1236" s="22">
        <v>557.34156493123771</v>
      </c>
      <c r="L1236" s="38">
        <v>3707.98</v>
      </c>
      <c r="M1236" s="39">
        <v>2946.38</v>
      </c>
      <c r="N1236" s="21">
        <v>3327.1800000000003</v>
      </c>
      <c r="O1236" s="22">
        <v>538.53252455167228</v>
      </c>
      <c r="P1236" s="23">
        <v>-8.4886570939495705E-3</v>
      </c>
      <c r="Q1236" s="24">
        <v>0.98303507473412299</v>
      </c>
      <c r="R1236" s="23">
        <v>-8.7738539408035499E-2</v>
      </c>
      <c r="S1236" s="24">
        <v>0.83195296582473599</v>
      </c>
      <c r="T1236" s="23">
        <v>-9.0070530471178398E-2</v>
      </c>
      <c r="U1236" s="24">
        <v>0.84703433915433202</v>
      </c>
    </row>
    <row r="1237" spans="1:21" x14ac:dyDescent="0.35">
      <c r="A1237" s="6" t="s">
        <v>1559</v>
      </c>
      <c r="B1237" s="9" t="s">
        <v>1560</v>
      </c>
      <c r="C1237" s="10" t="s">
        <v>1561</v>
      </c>
      <c r="D1237" s="38">
        <v>2224.9699999999998</v>
      </c>
      <c r="E1237" s="39">
        <v>2749.99</v>
      </c>
      <c r="F1237" s="21">
        <v>2487.4799999999996</v>
      </c>
      <c r="G1237" s="22">
        <v>371.24520225856577</v>
      </c>
      <c r="H1237" s="38">
        <v>2320.42</v>
      </c>
      <c r="I1237" s="39">
        <v>1914.5</v>
      </c>
      <c r="J1237" s="21">
        <v>2117.46</v>
      </c>
      <c r="K1237" s="22">
        <v>287.02878461924286</v>
      </c>
      <c r="L1237" s="38">
        <v>2745.92</v>
      </c>
      <c r="M1237" s="39">
        <v>2106.91</v>
      </c>
      <c r="N1237" s="21">
        <v>2426.415</v>
      </c>
      <c r="O1237" s="22">
        <v>451.84830424601529</v>
      </c>
      <c r="P1237" s="23">
        <v>3.5294643006725197E-2</v>
      </c>
      <c r="Q1237" s="24">
        <v>0.94790670728390303</v>
      </c>
      <c r="R1237" s="23">
        <v>-1.4577355602474001E-3</v>
      </c>
      <c r="S1237" s="24">
        <v>0.99650245930577896</v>
      </c>
      <c r="T1237" s="23">
        <v>3.9305252103140301E-2</v>
      </c>
      <c r="U1237" s="24">
        <v>0.94444429321623102</v>
      </c>
    </row>
    <row r="1238" spans="1:21" x14ac:dyDescent="0.35">
      <c r="A1238" s="6" t="s">
        <v>1556</v>
      </c>
      <c r="B1238" s="9" t="s">
        <v>1557</v>
      </c>
      <c r="C1238" s="10" t="s">
        <v>1558</v>
      </c>
      <c r="D1238" s="38">
        <v>600.26</v>
      </c>
      <c r="E1238" s="39">
        <v>671.53</v>
      </c>
      <c r="F1238" s="21">
        <v>635.89499999999998</v>
      </c>
      <c r="G1238" s="22">
        <v>50.395500295165796</v>
      </c>
      <c r="H1238" s="38">
        <v>475.14</v>
      </c>
      <c r="I1238" s="39">
        <v>432.22</v>
      </c>
      <c r="J1238" s="21">
        <v>453.68</v>
      </c>
      <c r="K1238" s="22">
        <v>30.349023048527169</v>
      </c>
      <c r="L1238" s="38">
        <v>679.67</v>
      </c>
      <c r="M1238" s="39">
        <v>568.19000000000005</v>
      </c>
      <c r="N1238" s="21">
        <v>623.93000000000006</v>
      </c>
      <c r="O1238" s="22">
        <v>78.828263966675763</v>
      </c>
      <c r="P1238" s="23">
        <v>-0.19595328533534301</v>
      </c>
      <c r="Q1238" s="24">
        <v>0.65222701235069902</v>
      </c>
      <c r="R1238" s="23">
        <v>0.25633999415792702</v>
      </c>
      <c r="S1238" s="24">
        <v>0.39927037899039602</v>
      </c>
      <c r="T1238" s="23">
        <v>5.5922615681566097E-2</v>
      </c>
      <c r="U1238" s="24">
        <v>0.91552845953210005</v>
      </c>
    </row>
    <row r="1239" spans="1:21" x14ac:dyDescent="0.35">
      <c r="A1239" s="6" t="s">
        <v>1554</v>
      </c>
      <c r="B1239" s="9" t="s">
        <v>1555</v>
      </c>
      <c r="C1239" s="10"/>
      <c r="D1239" s="38">
        <v>123.61</v>
      </c>
      <c r="E1239" s="39">
        <v>71.91</v>
      </c>
      <c r="F1239" s="21">
        <v>97.759999999999991</v>
      </c>
      <c r="G1239" s="22">
        <v>36.557420587344552</v>
      </c>
      <c r="H1239" s="38">
        <v>45.69</v>
      </c>
      <c r="I1239" s="39">
        <v>60.64</v>
      </c>
      <c r="J1239" s="21">
        <v>53.164999999999999</v>
      </c>
      <c r="K1239" s="22">
        <v>10.571246378738898</v>
      </c>
      <c r="L1239" s="38">
        <v>44.98</v>
      </c>
      <c r="M1239" s="39">
        <v>36.79</v>
      </c>
      <c r="N1239" s="21">
        <v>40.884999999999998</v>
      </c>
      <c r="O1239" s="22">
        <v>5.7912045379178343</v>
      </c>
      <c r="P1239" s="23">
        <v>-0.48190774003130499</v>
      </c>
      <c r="Q1239" s="24">
        <v>0.37366137603013599</v>
      </c>
      <c r="R1239" s="23">
        <v>-0.54831402328941403</v>
      </c>
      <c r="S1239" s="24">
        <v>0.25550341674308902</v>
      </c>
      <c r="T1239" s="23">
        <v>-1.04362715333238</v>
      </c>
      <c r="U1239" s="24">
        <v>1.8803576653592599E-2</v>
      </c>
    </row>
    <row r="1240" spans="1:21" x14ac:dyDescent="0.35">
      <c r="A1240" s="6" t="s">
        <v>1551</v>
      </c>
      <c r="B1240" s="9" t="s">
        <v>1552</v>
      </c>
      <c r="C1240" s="10" t="s">
        <v>1553</v>
      </c>
      <c r="D1240" s="38">
        <v>100.4</v>
      </c>
      <c r="E1240" s="39">
        <v>94.58</v>
      </c>
      <c r="F1240" s="21">
        <v>97.490000000000009</v>
      </c>
      <c r="G1240" s="22">
        <v>4.1153614665052762</v>
      </c>
      <c r="H1240" s="38">
        <v>114.9</v>
      </c>
      <c r="I1240" s="39">
        <v>109.23</v>
      </c>
      <c r="J1240" s="21">
        <v>112.065</v>
      </c>
      <c r="K1240" s="22">
        <v>4.0092954493281869</v>
      </c>
      <c r="L1240" s="38">
        <v>149.16999999999999</v>
      </c>
      <c r="M1240" s="39">
        <v>96.39</v>
      </c>
      <c r="N1240" s="21">
        <v>122.78</v>
      </c>
      <c r="O1240" s="22">
        <v>37.321095911025928</v>
      </c>
      <c r="P1240" s="23">
        <v>0.46226037320512298</v>
      </c>
      <c r="Q1240" s="24">
        <v>0.16849415629337899</v>
      </c>
      <c r="R1240" s="23">
        <v>-7.1424790254986104E-2</v>
      </c>
      <c r="S1240" s="24">
        <v>0.88515843064242095</v>
      </c>
      <c r="T1240" s="23">
        <v>0.39818959740009702</v>
      </c>
      <c r="U1240" s="24">
        <v>0.36590808608308201</v>
      </c>
    </row>
    <row r="1241" spans="1:21" x14ac:dyDescent="0.35">
      <c r="A1241" s="6" t="s">
        <v>1548</v>
      </c>
      <c r="B1241" s="9" t="s">
        <v>1549</v>
      </c>
      <c r="C1241" s="10" t="s">
        <v>1550</v>
      </c>
      <c r="D1241" s="38">
        <v>64.040000000000006</v>
      </c>
      <c r="E1241" s="39">
        <v>45.78</v>
      </c>
      <c r="F1241" s="21">
        <v>54.910000000000004</v>
      </c>
      <c r="G1241" s="22">
        <v>12.91176982446634</v>
      </c>
      <c r="H1241" s="38">
        <v>57.6</v>
      </c>
      <c r="I1241" s="39">
        <v>55.17</v>
      </c>
      <c r="J1241" s="21">
        <v>56.385000000000005</v>
      </c>
      <c r="K1241" s="22">
        <v>1.7182694782829793</v>
      </c>
      <c r="L1241" s="38">
        <v>77.599999999999994</v>
      </c>
      <c r="M1241" s="39">
        <v>43.83</v>
      </c>
      <c r="N1241" s="21">
        <v>60.714999999999996</v>
      </c>
      <c r="O1241" s="22">
        <v>23.878996000669702</v>
      </c>
      <c r="P1241" s="23">
        <v>0.32374644752274301</v>
      </c>
      <c r="Q1241" s="24">
        <v>0.38342209664464499</v>
      </c>
      <c r="R1241" s="23">
        <v>-9.8990445033518296E-2</v>
      </c>
      <c r="S1241" s="24">
        <v>0.85114206870440301</v>
      </c>
      <c r="T1241" s="23">
        <v>0.22956913021952299</v>
      </c>
      <c r="U1241" s="24">
        <v>0.66855065183729701</v>
      </c>
    </row>
    <row r="1242" spans="1:21" x14ac:dyDescent="0.35">
      <c r="A1242" s="6" t="s">
        <v>1547</v>
      </c>
      <c r="B1242" s="9" t="s">
        <v>79</v>
      </c>
      <c r="C1242" s="10"/>
      <c r="D1242" s="38">
        <v>71.73</v>
      </c>
      <c r="E1242" s="39">
        <v>48.33</v>
      </c>
      <c r="F1242" s="21">
        <v>60.03</v>
      </c>
      <c r="G1242" s="22">
        <v>16.546298679765258</v>
      </c>
      <c r="H1242" s="38">
        <v>86.17</v>
      </c>
      <c r="I1242" s="39">
        <v>108.13</v>
      </c>
      <c r="J1242" s="21">
        <v>97.15</v>
      </c>
      <c r="K1242" s="22">
        <v>15.528064914856486</v>
      </c>
      <c r="L1242" s="38">
        <v>54.47</v>
      </c>
      <c r="M1242" s="39">
        <v>30.85</v>
      </c>
      <c r="N1242" s="21">
        <v>42.66</v>
      </c>
      <c r="O1242" s="22">
        <v>16.701862171626285</v>
      </c>
      <c r="P1242" s="23">
        <v>0.87770605185011497</v>
      </c>
      <c r="Q1242" s="24">
        <v>5.5726032590813497E-2</v>
      </c>
      <c r="R1242" s="23">
        <v>-1.2861491671737</v>
      </c>
      <c r="S1242" s="24">
        <v>4.0237214108319397E-3</v>
      </c>
      <c r="T1242" s="23">
        <v>-0.337645539063129</v>
      </c>
      <c r="U1242" s="24">
        <v>0.62967205308284602</v>
      </c>
    </row>
    <row r="1243" spans="1:21" x14ac:dyDescent="0.35">
      <c r="A1243" s="6" t="s">
        <v>1545</v>
      </c>
      <c r="B1243" s="9" t="s">
        <v>1546</v>
      </c>
      <c r="C1243" s="10"/>
      <c r="D1243" s="38">
        <v>3167.03</v>
      </c>
      <c r="E1243" s="39">
        <v>2878.44</v>
      </c>
      <c r="F1243" s="21">
        <v>3022.7350000000001</v>
      </c>
      <c r="G1243" s="22">
        <v>204.06394598262906</v>
      </c>
      <c r="H1243" s="38">
        <v>3827.97</v>
      </c>
      <c r="I1243" s="39">
        <v>2963.25</v>
      </c>
      <c r="J1243" s="21">
        <v>3395.6099999999997</v>
      </c>
      <c r="K1243" s="22">
        <v>611.44937582763544</v>
      </c>
      <c r="L1243" s="38">
        <v>3340.89</v>
      </c>
      <c r="M1243" s="39">
        <v>3288.81</v>
      </c>
      <c r="N1243" s="21">
        <v>3314.85</v>
      </c>
      <c r="O1243" s="22">
        <v>36.826121164224773</v>
      </c>
      <c r="P1243" s="23">
        <v>0.42964263946696302</v>
      </c>
      <c r="Q1243" s="24">
        <v>0.19473678760825</v>
      </c>
      <c r="R1243" s="23">
        <v>-0.218141346875183</v>
      </c>
      <c r="S1243" s="24">
        <v>0.52324606053858003</v>
      </c>
      <c r="T1243" s="23">
        <v>0.228327801770071</v>
      </c>
      <c r="U1243" s="24">
        <v>0.54344226153778696</v>
      </c>
    </row>
    <row r="1244" spans="1:21" x14ac:dyDescent="0.35">
      <c r="A1244" s="6" t="s">
        <v>1544</v>
      </c>
      <c r="B1244" s="9" t="s">
        <v>734</v>
      </c>
      <c r="C1244" s="10"/>
      <c r="D1244" s="38">
        <v>296.93</v>
      </c>
      <c r="E1244" s="39">
        <v>237.54</v>
      </c>
      <c r="F1244" s="21">
        <v>267.23500000000001</v>
      </c>
      <c r="G1244" s="22">
        <v>41.995071734668862</v>
      </c>
      <c r="H1244" s="38">
        <v>267.56</v>
      </c>
      <c r="I1244" s="39">
        <v>204.98</v>
      </c>
      <c r="J1244" s="21">
        <v>236.26999999999998</v>
      </c>
      <c r="K1244" s="22">
        <v>44.250742366654215</v>
      </c>
      <c r="L1244" s="38">
        <v>184.58</v>
      </c>
      <c r="M1244" s="39">
        <v>180.69</v>
      </c>
      <c r="N1244" s="21">
        <v>182.63499999999999</v>
      </c>
      <c r="O1244" s="22">
        <v>2.7506453788172229</v>
      </c>
      <c r="P1244" s="23">
        <v>0.109122940451911</v>
      </c>
      <c r="Q1244" s="24">
        <v>0.81434137601708401</v>
      </c>
      <c r="R1244" s="23">
        <v>-0.54497002056697197</v>
      </c>
      <c r="S1244" s="24">
        <v>6.4608694294087596E-2</v>
      </c>
      <c r="T1244" s="23">
        <v>-0.42230364257795899</v>
      </c>
      <c r="U1244" s="24">
        <v>0.22086807263484501</v>
      </c>
    </row>
    <row r="1245" spans="1:21" x14ac:dyDescent="0.35">
      <c r="A1245" s="6" t="s">
        <v>1541</v>
      </c>
      <c r="B1245" s="9" t="s">
        <v>1542</v>
      </c>
      <c r="C1245" s="10" t="s">
        <v>1543</v>
      </c>
      <c r="D1245" s="38">
        <v>248.55</v>
      </c>
      <c r="E1245" s="39">
        <v>265.27999999999997</v>
      </c>
      <c r="F1245" s="21">
        <v>256.91499999999996</v>
      </c>
      <c r="G1245" s="22">
        <v>11.829896449252916</v>
      </c>
      <c r="H1245" s="38">
        <v>320.52999999999997</v>
      </c>
      <c r="I1245" s="39">
        <v>190.05</v>
      </c>
      <c r="J1245" s="21">
        <v>255.29</v>
      </c>
      <c r="K1245" s="22">
        <v>92.263292809220616</v>
      </c>
      <c r="L1245" s="38">
        <v>248.37</v>
      </c>
      <c r="M1245" s="39">
        <v>223.56</v>
      </c>
      <c r="N1245" s="21">
        <v>235.965</v>
      </c>
      <c r="O1245" s="22">
        <v>17.543319241238208</v>
      </c>
      <c r="P1245" s="23">
        <v>0.23736444819168301</v>
      </c>
      <c r="Q1245" s="24">
        <v>0.65481670774866096</v>
      </c>
      <c r="R1245" s="23">
        <v>-0.28704344974343798</v>
      </c>
      <c r="S1245" s="24">
        <v>0.50787786477351005</v>
      </c>
      <c r="T1245" s="23">
        <v>-3.01736541644607E-2</v>
      </c>
      <c r="U1245" s="24">
        <v>0.95172055713676595</v>
      </c>
    </row>
    <row r="1246" spans="1:21" x14ac:dyDescent="0.35">
      <c r="A1246" s="6" t="s">
        <v>1538</v>
      </c>
      <c r="B1246" s="9" t="s">
        <v>1539</v>
      </c>
      <c r="C1246" s="10" t="s">
        <v>1540</v>
      </c>
      <c r="D1246" s="38">
        <v>507.33</v>
      </c>
      <c r="E1246" s="39">
        <v>451.87</v>
      </c>
      <c r="F1246" s="21">
        <v>479.6</v>
      </c>
      <c r="G1246" s="22">
        <v>39.216142084605281</v>
      </c>
      <c r="H1246" s="38">
        <v>755.49</v>
      </c>
      <c r="I1246" s="39">
        <v>460.53</v>
      </c>
      <c r="J1246" s="21">
        <v>608.01</v>
      </c>
      <c r="K1246" s="22">
        <v>208.56821617878404</v>
      </c>
      <c r="L1246" s="38">
        <v>568.69000000000005</v>
      </c>
      <c r="M1246" s="39">
        <v>521.23</v>
      </c>
      <c r="N1246" s="21">
        <v>544.96</v>
      </c>
      <c r="O1246" s="22">
        <v>33.559287835113764</v>
      </c>
      <c r="P1246" s="23">
        <v>0.57427982331619698</v>
      </c>
      <c r="Q1246" s="24">
        <v>0.13907795422413799</v>
      </c>
      <c r="R1246" s="23">
        <v>-0.33099810864308898</v>
      </c>
      <c r="S1246" s="24">
        <v>0.40634971513828499</v>
      </c>
      <c r="T1246" s="23">
        <v>0.27685908134946102</v>
      </c>
      <c r="U1246" s="24">
        <v>0.43827546514509702</v>
      </c>
    </row>
    <row r="1247" spans="1:21" x14ac:dyDescent="0.35">
      <c r="A1247" s="6" t="s">
        <v>1535</v>
      </c>
      <c r="B1247" s="9" t="s">
        <v>1536</v>
      </c>
      <c r="C1247" s="10" t="s">
        <v>1537</v>
      </c>
      <c r="D1247" s="38">
        <v>358.2</v>
      </c>
      <c r="E1247" s="39">
        <v>220.24</v>
      </c>
      <c r="F1247" s="21">
        <v>289.22000000000003</v>
      </c>
      <c r="G1247" s="22">
        <v>97.552451532495894</v>
      </c>
      <c r="H1247" s="38">
        <v>211.7</v>
      </c>
      <c r="I1247" s="39">
        <v>156.91999999999999</v>
      </c>
      <c r="J1247" s="21">
        <v>184.31</v>
      </c>
      <c r="K1247" s="22">
        <v>38.735309473398807</v>
      </c>
      <c r="L1247" s="38">
        <v>195.76</v>
      </c>
      <c r="M1247" s="39">
        <v>218.53</v>
      </c>
      <c r="N1247" s="21">
        <v>207.14499999999998</v>
      </c>
      <c r="O1247" s="22">
        <v>16.100821407618035</v>
      </c>
      <c r="P1247" s="23">
        <v>-0.30974423820792302</v>
      </c>
      <c r="Q1247" s="24">
        <v>0.54785310136744902</v>
      </c>
      <c r="R1247" s="23">
        <v>-1.6720933421892199E-2</v>
      </c>
      <c r="S1247" s="24">
        <v>0.97564729017135099</v>
      </c>
      <c r="T1247" s="23">
        <v>-0.33082154126562802</v>
      </c>
      <c r="U1247" s="24">
        <v>0.49857844273473101</v>
      </c>
    </row>
    <row r="1248" spans="1:21" x14ac:dyDescent="0.35">
      <c r="A1248" s="6" t="s">
        <v>1532</v>
      </c>
      <c r="B1248" s="9" t="s">
        <v>1533</v>
      </c>
      <c r="C1248" s="10" t="s">
        <v>1534</v>
      </c>
      <c r="D1248" s="38">
        <v>238.68</v>
      </c>
      <c r="E1248" s="39">
        <v>210.31</v>
      </c>
      <c r="F1248" s="21">
        <v>224.495</v>
      </c>
      <c r="G1248" s="22">
        <v>20.060619382262519</v>
      </c>
      <c r="H1248" s="38">
        <v>317.11</v>
      </c>
      <c r="I1248" s="39">
        <v>200</v>
      </c>
      <c r="J1248" s="21">
        <v>258.55500000000001</v>
      </c>
      <c r="K1248" s="22">
        <v>82.809275144756526</v>
      </c>
      <c r="L1248" s="38">
        <v>253.12</v>
      </c>
      <c r="M1248" s="39">
        <v>215.05</v>
      </c>
      <c r="N1248" s="21">
        <v>234.08500000000001</v>
      </c>
      <c r="O1248" s="22">
        <v>26.919555159771658</v>
      </c>
      <c r="P1248" s="23">
        <v>0.44809834622764999</v>
      </c>
      <c r="Q1248" s="24">
        <v>0.28208848387274099</v>
      </c>
      <c r="R1248" s="23">
        <v>-0.31954337488721002</v>
      </c>
      <c r="S1248" s="24">
        <v>0.42946574994331799</v>
      </c>
      <c r="T1248" s="23">
        <v>0.15493471357782501</v>
      </c>
      <c r="U1248" s="24">
        <v>0.72152917757527801</v>
      </c>
    </row>
    <row r="1249" spans="1:21" x14ac:dyDescent="0.35">
      <c r="A1249" s="6" t="s">
        <v>1529</v>
      </c>
      <c r="B1249" s="9" t="s">
        <v>1530</v>
      </c>
      <c r="C1249" s="10" t="s">
        <v>1531</v>
      </c>
      <c r="D1249" s="38">
        <v>261.95999999999998</v>
      </c>
      <c r="E1249" s="39">
        <v>231.24</v>
      </c>
      <c r="F1249" s="21">
        <v>246.6</v>
      </c>
      <c r="G1249" s="22">
        <v>21.722320318050549</v>
      </c>
      <c r="H1249" s="38">
        <v>384.75</v>
      </c>
      <c r="I1249" s="39">
        <v>239.91</v>
      </c>
      <c r="J1249" s="21">
        <v>312.33</v>
      </c>
      <c r="K1249" s="22">
        <v>102.41734618705961</v>
      </c>
      <c r="L1249" s="38">
        <v>257.32</v>
      </c>
      <c r="M1249" s="39">
        <v>218.81</v>
      </c>
      <c r="N1249" s="21">
        <v>238.065</v>
      </c>
      <c r="O1249" s="22">
        <v>27.23068214349416</v>
      </c>
      <c r="P1249" s="23">
        <v>0.57392839147376795</v>
      </c>
      <c r="Q1249" s="24">
        <v>0.13907795422413799</v>
      </c>
      <c r="R1249" s="23">
        <v>-0.55787293525960302</v>
      </c>
      <c r="S1249" s="24">
        <v>0.119997687978112</v>
      </c>
      <c r="T1249" s="23">
        <v>4.7737888531093099E-2</v>
      </c>
      <c r="U1249" s="24">
        <v>0.92206710033727202</v>
      </c>
    </row>
    <row r="1250" spans="1:21" x14ac:dyDescent="0.35">
      <c r="A1250" s="6" t="s">
        <v>1526</v>
      </c>
      <c r="B1250" s="9" t="s">
        <v>1527</v>
      </c>
      <c r="C1250" s="10" t="s">
        <v>1528</v>
      </c>
      <c r="D1250" s="38">
        <v>71.58</v>
      </c>
      <c r="E1250" s="39">
        <v>75.150000000000006</v>
      </c>
      <c r="F1250" s="21">
        <v>73.365000000000009</v>
      </c>
      <c r="G1250" s="22">
        <v>2.5243712088354036</v>
      </c>
      <c r="H1250" s="38">
        <v>100.52</v>
      </c>
      <c r="I1250" s="39">
        <v>59.08</v>
      </c>
      <c r="J1250" s="21">
        <v>79.8</v>
      </c>
      <c r="K1250" s="22">
        <v>29.302505012370503</v>
      </c>
      <c r="L1250" s="38">
        <v>67.3</v>
      </c>
      <c r="M1250" s="39">
        <v>58</v>
      </c>
      <c r="N1250" s="21">
        <v>62.65</v>
      </c>
      <c r="O1250" s="22">
        <v>6.5760930650348834</v>
      </c>
      <c r="P1250" s="23">
        <v>0.352103357921427</v>
      </c>
      <c r="Q1250" s="24">
        <v>0.50370593333604796</v>
      </c>
      <c r="R1250" s="23">
        <v>-0.51077776537209096</v>
      </c>
      <c r="S1250" s="24">
        <v>0.21915850469609099</v>
      </c>
      <c r="T1250" s="23">
        <v>-0.13080845548938599</v>
      </c>
      <c r="U1250" s="24">
        <v>0.80051918799115795</v>
      </c>
    </row>
    <row r="1251" spans="1:21" x14ac:dyDescent="0.35">
      <c r="A1251" s="6" t="s">
        <v>1524</v>
      </c>
      <c r="B1251" s="9" t="s">
        <v>1525</v>
      </c>
      <c r="C1251" s="10"/>
      <c r="D1251" s="38">
        <v>336.59</v>
      </c>
      <c r="E1251" s="39">
        <v>272.29000000000002</v>
      </c>
      <c r="F1251" s="21">
        <v>304.44</v>
      </c>
      <c r="G1251" s="22">
        <v>45.466966030294955</v>
      </c>
      <c r="H1251" s="38">
        <v>289</v>
      </c>
      <c r="I1251" s="39">
        <v>218.39</v>
      </c>
      <c r="J1251" s="21">
        <v>253.69499999999999</v>
      </c>
      <c r="K1251" s="22">
        <v>49.928809819581986</v>
      </c>
      <c r="L1251" s="38">
        <v>220.66</v>
      </c>
      <c r="M1251" s="39">
        <v>245.48</v>
      </c>
      <c r="N1251" s="21">
        <v>233.07</v>
      </c>
      <c r="O1251" s="22">
        <v>17.550390309050474</v>
      </c>
      <c r="P1251" s="23">
        <v>2.7723557072983698E-2</v>
      </c>
      <c r="Q1251" s="24">
        <v>0.94972810760868598</v>
      </c>
      <c r="R1251" s="23">
        <v>-0.29793171620881997</v>
      </c>
      <c r="S1251" s="24">
        <v>0.40924108249149899</v>
      </c>
      <c r="T1251" s="23">
        <v>-0.26049252217657298</v>
      </c>
      <c r="U1251" s="24">
        <v>0.51796110078545898</v>
      </c>
    </row>
    <row r="1252" spans="1:21" x14ac:dyDescent="0.35">
      <c r="A1252" s="6" t="s">
        <v>1521</v>
      </c>
      <c r="B1252" s="9" t="s">
        <v>1522</v>
      </c>
      <c r="C1252" s="10" t="s">
        <v>1523</v>
      </c>
      <c r="D1252" s="38">
        <v>339.58</v>
      </c>
      <c r="E1252" s="39">
        <v>249.33</v>
      </c>
      <c r="F1252" s="21">
        <v>294.45499999999998</v>
      </c>
      <c r="G1252" s="22">
        <v>63.816387002085911</v>
      </c>
      <c r="H1252" s="38">
        <v>370.33</v>
      </c>
      <c r="I1252" s="39">
        <v>265.54000000000002</v>
      </c>
      <c r="J1252" s="21">
        <v>317.935</v>
      </c>
      <c r="K1252" s="22">
        <v>74.097719600538198</v>
      </c>
      <c r="L1252" s="38">
        <v>276.38</v>
      </c>
      <c r="M1252" s="39">
        <v>245.69</v>
      </c>
      <c r="N1252" s="21">
        <v>261.03499999999997</v>
      </c>
      <c r="O1252" s="22">
        <v>21.701107114615745</v>
      </c>
      <c r="P1252" s="23">
        <v>0.38001133237899698</v>
      </c>
      <c r="Q1252" s="24">
        <v>0.33536341790054203</v>
      </c>
      <c r="R1252" s="23">
        <v>-0.460954510293697</v>
      </c>
      <c r="S1252" s="24">
        <v>0.149672267368748</v>
      </c>
      <c r="T1252" s="23">
        <v>-5.9046924340561198E-2</v>
      </c>
      <c r="U1252" s="24">
        <v>0.90319420092292202</v>
      </c>
    </row>
    <row r="1253" spans="1:21" x14ac:dyDescent="0.35">
      <c r="A1253" s="6" t="s">
        <v>1518</v>
      </c>
      <c r="B1253" s="9" t="s">
        <v>1519</v>
      </c>
      <c r="C1253" s="10" t="s">
        <v>1520</v>
      </c>
      <c r="D1253" s="38">
        <v>226.05</v>
      </c>
      <c r="E1253" s="39">
        <v>216.28</v>
      </c>
      <c r="F1253" s="21">
        <v>221.16500000000002</v>
      </c>
      <c r="G1253" s="22">
        <v>6.9084332521916556</v>
      </c>
      <c r="H1253" s="38">
        <v>432.6</v>
      </c>
      <c r="I1253" s="39">
        <v>278.72000000000003</v>
      </c>
      <c r="J1253" s="21">
        <v>355.66</v>
      </c>
      <c r="K1253" s="22">
        <v>108.80959148898584</v>
      </c>
      <c r="L1253" s="38">
        <v>215.25</v>
      </c>
      <c r="M1253" s="39">
        <v>169.95</v>
      </c>
      <c r="N1253" s="21">
        <v>192.6</v>
      </c>
      <c r="O1253" s="22">
        <v>32.031937187750806</v>
      </c>
      <c r="P1253" s="23">
        <v>0.88773539438591997</v>
      </c>
      <c r="Q1253" s="24">
        <v>1.09955417029726E-2</v>
      </c>
      <c r="R1253" s="23">
        <v>-1.0343118720551601</v>
      </c>
      <c r="S1253" s="24">
        <v>1.11128414457932E-3</v>
      </c>
      <c r="T1253" s="23">
        <v>-0.101622932121555</v>
      </c>
      <c r="U1253" s="24">
        <v>0.83346337766769496</v>
      </c>
    </row>
    <row r="1254" spans="1:21" x14ac:dyDescent="0.35">
      <c r="A1254" s="6" t="s">
        <v>1515</v>
      </c>
      <c r="B1254" s="9" t="s">
        <v>1516</v>
      </c>
      <c r="C1254" s="10" t="s">
        <v>1517</v>
      </c>
      <c r="D1254" s="38">
        <v>1548.31</v>
      </c>
      <c r="E1254" s="39">
        <v>2021.97</v>
      </c>
      <c r="F1254" s="21">
        <v>1785.1399999999999</v>
      </c>
      <c r="G1254" s="22">
        <v>334.92819797682205</v>
      </c>
      <c r="H1254" s="38">
        <v>1445.38</v>
      </c>
      <c r="I1254" s="39">
        <v>1388.97</v>
      </c>
      <c r="J1254" s="21">
        <v>1417.1750000000002</v>
      </c>
      <c r="K1254" s="22">
        <v>39.887893526723254</v>
      </c>
      <c r="L1254" s="38">
        <v>1913.62</v>
      </c>
      <c r="M1254" s="39">
        <v>1864.47</v>
      </c>
      <c r="N1254" s="21">
        <v>1889.0450000000001</v>
      </c>
      <c r="O1254" s="22">
        <v>34.754298295306484</v>
      </c>
      <c r="P1254" s="23">
        <v>-5.68989133607102E-2</v>
      </c>
      <c r="Q1254" s="24">
        <v>0.92158587402483405</v>
      </c>
      <c r="R1254" s="23">
        <v>0.215543414269765</v>
      </c>
      <c r="S1254" s="24">
        <v>0.49878940814289002</v>
      </c>
      <c r="T1254" s="23">
        <v>0.15449929927074099</v>
      </c>
      <c r="U1254" s="24">
        <v>0.77162807697208902</v>
      </c>
    </row>
    <row r="1255" spans="1:21" x14ac:dyDescent="0.35">
      <c r="A1255" s="6" t="s">
        <v>1513</v>
      </c>
      <c r="B1255" s="9" t="s">
        <v>1514</v>
      </c>
      <c r="C1255" s="10"/>
      <c r="D1255" s="38">
        <v>3175.7</v>
      </c>
      <c r="E1255" s="39">
        <v>3922.84</v>
      </c>
      <c r="F1255" s="21">
        <v>3549.27</v>
      </c>
      <c r="G1255" s="22">
        <v>528.30776049571728</v>
      </c>
      <c r="H1255" s="38">
        <v>2490.0100000000002</v>
      </c>
      <c r="I1255" s="39">
        <v>2619</v>
      </c>
      <c r="J1255" s="21">
        <v>2554.5050000000001</v>
      </c>
      <c r="K1255" s="22">
        <v>91.209703705262299</v>
      </c>
      <c r="L1255" s="38">
        <v>2862.27</v>
      </c>
      <c r="M1255" s="39">
        <v>3546.41</v>
      </c>
      <c r="N1255" s="21">
        <v>3204.34</v>
      </c>
      <c r="O1255" s="22">
        <v>483.76003328096067</v>
      </c>
      <c r="P1255" s="23">
        <v>-0.18349960306730001</v>
      </c>
      <c r="Q1255" s="24">
        <v>0.71177348512511496</v>
      </c>
      <c r="R1255" s="23">
        <v>0.13372273501570001</v>
      </c>
      <c r="S1255" s="24">
        <v>0.74305198829133801</v>
      </c>
      <c r="T1255" s="23">
        <v>-5.16307588533595E-2</v>
      </c>
      <c r="U1255" s="24">
        <v>0.93338079246365802</v>
      </c>
    </row>
    <row r="1256" spans="1:21" x14ac:dyDescent="0.35">
      <c r="A1256" s="6" t="s">
        <v>1511</v>
      </c>
      <c r="B1256" s="9" t="s">
        <v>1512</v>
      </c>
      <c r="C1256" s="10"/>
      <c r="D1256" s="38">
        <v>4337.18</v>
      </c>
      <c r="E1256" s="39">
        <v>4798.43</v>
      </c>
      <c r="F1256" s="21">
        <v>4567.8050000000003</v>
      </c>
      <c r="G1256" s="22">
        <v>326.15300282229504</v>
      </c>
      <c r="H1256" s="38">
        <v>4476.3999999999996</v>
      </c>
      <c r="I1256" s="39">
        <v>4488.2700000000004</v>
      </c>
      <c r="J1256" s="21">
        <v>4482.335</v>
      </c>
      <c r="K1256" s="22">
        <v>8.3933574926303489</v>
      </c>
      <c r="L1256" s="38">
        <v>4034.16</v>
      </c>
      <c r="M1256" s="39">
        <v>4420.1099999999997</v>
      </c>
      <c r="N1256" s="21">
        <v>4227.1350000000002</v>
      </c>
      <c r="O1256" s="22">
        <v>272.90786219893766</v>
      </c>
      <c r="P1256" s="23">
        <v>0.23914552655930699</v>
      </c>
      <c r="Q1256" s="24">
        <v>0.56495715426390403</v>
      </c>
      <c r="R1256" s="23">
        <v>-0.26951931761952302</v>
      </c>
      <c r="S1256" s="24">
        <v>0.39730191660557601</v>
      </c>
      <c r="T1256" s="23">
        <v>-1.58403135682572E-2</v>
      </c>
      <c r="U1256" s="24">
        <v>0.97612464702079005</v>
      </c>
    </row>
    <row r="1257" spans="1:21" x14ac:dyDescent="0.35">
      <c r="A1257" s="6" t="s">
        <v>1508</v>
      </c>
      <c r="B1257" s="9" t="s">
        <v>1509</v>
      </c>
      <c r="C1257" s="10" t="s">
        <v>1510</v>
      </c>
      <c r="D1257" s="38">
        <v>3094.05</v>
      </c>
      <c r="E1257" s="39">
        <v>3838.33</v>
      </c>
      <c r="F1257" s="21">
        <v>3466.19</v>
      </c>
      <c r="G1257" s="22">
        <v>526.28543510152429</v>
      </c>
      <c r="H1257" s="38">
        <v>3034.16</v>
      </c>
      <c r="I1257" s="39">
        <v>3042.29</v>
      </c>
      <c r="J1257" s="21">
        <v>3038.2249999999999</v>
      </c>
      <c r="K1257" s="22">
        <v>5.7487781307734283</v>
      </c>
      <c r="L1257" s="38">
        <v>2876.53</v>
      </c>
      <c r="M1257" s="39">
        <v>3702.82</v>
      </c>
      <c r="N1257" s="21">
        <v>3289.6750000000002</v>
      </c>
      <c r="O1257" s="22">
        <v>584.27526222663187</v>
      </c>
      <c r="P1257" s="23">
        <v>7.8820712733013401E-2</v>
      </c>
      <c r="Q1257" s="24">
        <v>0.888530160680984</v>
      </c>
      <c r="R1257" s="23">
        <v>-6.9753698172419096E-2</v>
      </c>
      <c r="S1257" s="24">
        <v>0.87988843562190799</v>
      </c>
      <c r="T1257" s="23">
        <v>1.7273120034690601E-2</v>
      </c>
      <c r="U1257" s="24">
        <v>0.97612464702079005</v>
      </c>
    </row>
    <row r="1258" spans="1:21" x14ac:dyDescent="0.35">
      <c r="A1258" s="6" t="s">
        <v>1506</v>
      </c>
      <c r="B1258" s="9" t="s">
        <v>1507</v>
      </c>
      <c r="C1258" s="10"/>
      <c r="D1258" s="38">
        <v>136.5</v>
      </c>
      <c r="E1258" s="39">
        <v>104.15</v>
      </c>
      <c r="F1258" s="21">
        <v>120.325</v>
      </c>
      <c r="G1258" s="22">
        <v>22.874904371384883</v>
      </c>
      <c r="H1258" s="38">
        <v>70.83</v>
      </c>
      <c r="I1258" s="39">
        <v>87.93</v>
      </c>
      <c r="J1258" s="21">
        <v>79.38</v>
      </c>
      <c r="K1258" s="22">
        <v>12.091525958290109</v>
      </c>
      <c r="L1258" s="38">
        <v>88.99</v>
      </c>
      <c r="M1258" s="39">
        <v>85.77</v>
      </c>
      <c r="N1258" s="21">
        <v>87.38</v>
      </c>
      <c r="O1258" s="22">
        <v>2.2768838354206151</v>
      </c>
      <c r="P1258" s="23">
        <v>-0.27186861718475802</v>
      </c>
      <c r="Q1258" s="24">
        <v>0.547876672601598</v>
      </c>
      <c r="R1258" s="23">
        <v>-5.9194465234949402E-2</v>
      </c>
      <c r="S1258" s="24">
        <v>0.90134187958731804</v>
      </c>
      <c r="T1258" s="23">
        <v>-0.33486682128469197</v>
      </c>
      <c r="U1258" s="24">
        <v>0.38408617420750202</v>
      </c>
    </row>
    <row r="1259" spans="1:21" x14ac:dyDescent="0.35">
      <c r="A1259" s="6" t="s">
        <v>1503</v>
      </c>
      <c r="B1259" s="9" t="s">
        <v>1504</v>
      </c>
      <c r="C1259" s="10" t="s">
        <v>1505</v>
      </c>
      <c r="D1259" s="38">
        <v>355.17</v>
      </c>
      <c r="E1259" s="39">
        <v>299.91000000000003</v>
      </c>
      <c r="F1259" s="21">
        <v>327.54000000000002</v>
      </c>
      <c r="G1259" s="22">
        <v>39.074720728368526</v>
      </c>
      <c r="H1259" s="38">
        <v>224.32</v>
      </c>
      <c r="I1259" s="39">
        <v>223.85</v>
      </c>
      <c r="J1259" s="21">
        <v>224.08499999999998</v>
      </c>
      <c r="K1259" s="22">
        <v>0.33234018719070962</v>
      </c>
      <c r="L1259" s="38">
        <v>354.29</v>
      </c>
      <c r="M1259" s="39">
        <v>272.35000000000002</v>
      </c>
      <c r="N1259" s="21">
        <v>313.32000000000005</v>
      </c>
      <c r="O1259" s="22">
        <v>57.940329650425326</v>
      </c>
      <c r="P1259" s="23">
        <v>-0.23907071737171401</v>
      </c>
      <c r="Q1259" s="24">
        <v>0.51853534229382803</v>
      </c>
      <c r="R1259" s="23">
        <v>0.27438038538707099</v>
      </c>
      <c r="S1259" s="24">
        <v>0.40553255791847298</v>
      </c>
      <c r="T1259" s="23">
        <v>3.44858734573113E-2</v>
      </c>
      <c r="U1259" s="24">
        <v>0.94413042487280596</v>
      </c>
    </row>
    <row r="1260" spans="1:21" x14ac:dyDescent="0.35">
      <c r="A1260" s="6" t="s">
        <v>1501</v>
      </c>
      <c r="B1260" s="9" t="s">
        <v>1502</v>
      </c>
      <c r="C1260" s="10"/>
      <c r="D1260" s="38">
        <v>539.1</v>
      </c>
      <c r="E1260" s="39">
        <v>397.88</v>
      </c>
      <c r="F1260" s="21">
        <v>468.49</v>
      </c>
      <c r="G1260" s="22">
        <v>99.857619639164255</v>
      </c>
      <c r="H1260" s="38">
        <v>468.99</v>
      </c>
      <c r="I1260" s="39">
        <v>469.16</v>
      </c>
      <c r="J1260" s="21">
        <v>469.07500000000005</v>
      </c>
      <c r="K1260" s="22">
        <v>0.12020815238799218</v>
      </c>
      <c r="L1260" s="38">
        <v>605.97</v>
      </c>
      <c r="M1260" s="39">
        <v>467.76</v>
      </c>
      <c r="N1260" s="21">
        <v>536.86500000000001</v>
      </c>
      <c r="O1260" s="22">
        <v>97.729228227792788</v>
      </c>
      <c r="P1260" s="23">
        <v>0.28935623983278402</v>
      </c>
      <c r="Q1260" s="24">
        <v>0.43924786211072703</v>
      </c>
      <c r="R1260" s="23">
        <v>-7.3473384997364399E-3</v>
      </c>
      <c r="S1260" s="24">
        <v>0.98697094673950103</v>
      </c>
      <c r="T1260" s="23">
        <v>0.29160878512139898</v>
      </c>
      <c r="U1260" s="24">
        <v>0.46531368141106599</v>
      </c>
    </row>
    <row r="1261" spans="1:21" x14ac:dyDescent="0.35">
      <c r="A1261" s="6" t="s">
        <v>1498</v>
      </c>
      <c r="B1261" s="9" t="s">
        <v>1499</v>
      </c>
      <c r="C1261" s="10" t="s">
        <v>1500</v>
      </c>
      <c r="D1261" s="38">
        <v>321.95999999999998</v>
      </c>
      <c r="E1261" s="39">
        <v>220.43</v>
      </c>
      <c r="F1261" s="21">
        <v>271.19499999999999</v>
      </c>
      <c r="G1261" s="22">
        <v>71.792551493870405</v>
      </c>
      <c r="H1261" s="38">
        <v>202.18</v>
      </c>
      <c r="I1261" s="39">
        <v>214.9</v>
      </c>
      <c r="J1261" s="21">
        <v>208.54000000000002</v>
      </c>
      <c r="K1261" s="22">
        <v>8.9943982566920671</v>
      </c>
      <c r="L1261" s="38">
        <v>252.05</v>
      </c>
      <c r="M1261" s="39">
        <v>178.9</v>
      </c>
      <c r="N1261" s="21">
        <v>215.47500000000002</v>
      </c>
      <c r="O1261" s="22">
        <v>51.724861043795883</v>
      </c>
      <c r="P1261" s="23">
        <v>-6.4173602841114702E-2</v>
      </c>
      <c r="Q1261" s="24">
        <v>0.90614984670381304</v>
      </c>
      <c r="R1261" s="23">
        <v>-0.15298955608188</v>
      </c>
      <c r="S1261" s="24">
        <v>0.71926927018702402</v>
      </c>
      <c r="T1261" s="23">
        <v>-0.210412207622234</v>
      </c>
      <c r="U1261" s="24">
        <v>0.66855065183729701</v>
      </c>
    </row>
    <row r="1262" spans="1:21" x14ac:dyDescent="0.35">
      <c r="A1262" s="6" t="s">
        <v>1495</v>
      </c>
      <c r="B1262" s="9" t="s">
        <v>1496</v>
      </c>
      <c r="C1262" s="10" t="s">
        <v>1497</v>
      </c>
      <c r="D1262" s="38">
        <v>299.62</v>
      </c>
      <c r="E1262" s="39">
        <v>216.95</v>
      </c>
      <c r="F1262" s="21">
        <v>258.28499999999997</v>
      </c>
      <c r="G1262" s="22">
        <v>58.45651760069223</v>
      </c>
      <c r="H1262" s="38">
        <v>250.85</v>
      </c>
      <c r="I1262" s="39">
        <v>226.17</v>
      </c>
      <c r="J1262" s="21">
        <v>238.51</v>
      </c>
      <c r="K1262" s="22">
        <v>17.451395359684042</v>
      </c>
      <c r="L1262" s="38">
        <v>331.76</v>
      </c>
      <c r="M1262" s="39">
        <v>299.24</v>
      </c>
      <c r="N1262" s="21">
        <v>315.5</v>
      </c>
      <c r="O1262" s="22">
        <v>22.995112524186606</v>
      </c>
      <c r="P1262" s="23">
        <v>0.17662614717625899</v>
      </c>
      <c r="Q1262" s="24">
        <v>0.68545786846013501</v>
      </c>
      <c r="R1262" s="23">
        <v>0.20321927873435999</v>
      </c>
      <c r="S1262" s="24">
        <v>0.54188142997453803</v>
      </c>
      <c r="T1262" s="23">
        <v>0.385860734237293</v>
      </c>
      <c r="U1262" s="24">
        <v>0.297345482578803</v>
      </c>
    </row>
    <row r="1263" spans="1:21" x14ac:dyDescent="0.35">
      <c r="A1263" s="6" t="s">
        <v>1494</v>
      </c>
      <c r="B1263" s="9" t="s">
        <v>1002</v>
      </c>
      <c r="C1263" s="10"/>
      <c r="D1263" s="38">
        <v>204.61</v>
      </c>
      <c r="E1263" s="39">
        <v>187.46</v>
      </c>
      <c r="F1263" s="21">
        <v>196.03500000000003</v>
      </c>
      <c r="G1263" s="22">
        <v>12.126881297348643</v>
      </c>
      <c r="H1263" s="38">
        <v>272.85000000000002</v>
      </c>
      <c r="I1263" s="39">
        <v>131.97</v>
      </c>
      <c r="J1263" s="21">
        <v>202.41000000000003</v>
      </c>
      <c r="K1263" s="22">
        <v>99.617203333560781</v>
      </c>
      <c r="L1263" s="38">
        <v>58.69</v>
      </c>
      <c r="M1263" s="39">
        <v>37.25</v>
      </c>
      <c r="N1263" s="21">
        <v>47.97</v>
      </c>
      <c r="O1263" s="22">
        <v>15.16036938863958</v>
      </c>
      <c r="P1263" s="23">
        <v>0.27817563715153099</v>
      </c>
      <c r="Q1263" s="24">
        <v>0.65365236366468904</v>
      </c>
      <c r="R1263" s="23">
        <v>-2.0784737322371698</v>
      </c>
      <c r="S1263" s="24">
        <v>1.3303785851935201E-6</v>
      </c>
      <c r="T1263" s="23">
        <v>-1.7930134352696301</v>
      </c>
      <c r="U1263" s="24">
        <v>2.4902861918742698E-6</v>
      </c>
    </row>
    <row r="1264" spans="1:21" x14ac:dyDescent="0.35">
      <c r="A1264" s="6" t="s">
        <v>1493</v>
      </c>
      <c r="B1264" s="9" t="s">
        <v>1002</v>
      </c>
      <c r="C1264" s="10"/>
      <c r="D1264" s="38">
        <v>560.78</v>
      </c>
      <c r="E1264" s="39">
        <v>401.37</v>
      </c>
      <c r="F1264" s="21">
        <v>481.07499999999999</v>
      </c>
      <c r="G1264" s="22">
        <v>112.71989198894731</v>
      </c>
      <c r="H1264" s="38">
        <v>623.04999999999995</v>
      </c>
      <c r="I1264" s="39">
        <v>321.58999999999997</v>
      </c>
      <c r="J1264" s="21">
        <v>472.31999999999994</v>
      </c>
      <c r="K1264" s="22">
        <v>213.16441025649672</v>
      </c>
      <c r="L1264" s="38">
        <v>236.25</v>
      </c>
      <c r="M1264" s="39">
        <v>149.82</v>
      </c>
      <c r="N1264" s="21">
        <v>193.035</v>
      </c>
      <c r="O1264" s="22">
        <v>61.115239097953243</v>
      </c>
      <c r="P1264" s="23">
        <v>0.23364288584265799</v>
      </c>
      <c r="Q1264" s="24">
        <v>0.694925015703731</v>
      </c>
      <c r="R1264" s="23">
        <v>-1.38756077736205</v>
      </c>
      <c r="S1264" s="24">
        <v>5.2587061975388103E-4</v>
      </c>
      <c r="T1264" s="23">
        <v>-1.1411396312112601</v>
      </c>
      <c r="U1264" s="24">
        <v>1.8981220463474601E-3</v>
      </c>
    </row>
    <row r="1265" spans="1:21" x14ac:dyDescent="0.35">
      <c r="A1265" s="6" t="s">
        <v>1491</v>
      </c>
      <c r="B1265" s="9" t="s">
        <v>1492</v>
      </c>
      <c r="C1265" s="10"/>
      <c r="D1265" s="38">
        <v>186</v>
      </c>
      <c r="E1265" s="39">
        <v>168.42</v>
      </c>
      <c r="F1265" s="21">
        <v>177.20999999999998</v>
      </c>
      <c r="G1265" s="22">
        <v>12.430937213259824</v>
      </c>
      <c r="H1265" s="38">
        <v>136.75</v>
      </c>
      <c r="I1265" s="39">
        <v>132.38999999999999</v>
      </c>
      <c r="J1265" s="21">
        <v>134.57</v>
      </c>
      <c r="K1265" s="22">
        <v>3.082985565973742</v>
      </c>
      <c r="L1265" s="38">
        <v>112.17</v>
      </c>
      <c r="M1265" s="39">
        <v>89.61</v>
      </c>
      <c r="N1265" s="21">
        <v>100.89</v>
      </c>
      <c r="O1265" s="22">
        <v>15.952328983568524</v>
      </c>
      <c r="P1265" s="23">
        <v>-9.9271684955477696E-2</v>
      </c>
      <c r="Q1265" s="24">
        <v>0.82866108184841503</v>
      </c>
      <c r="R1265" s="23">
        <v>-0.59821026795411403</v>
      </c>
      <c r="S1265" s="24">
        <v>4.0265935898444197E-2</v>
      </c>
      <c r="T1265" s="23">
        <v>-0.68535513511758495</v>
      </c>
      <c r="U1265" s="24">
        <v>3.9662675003579201E-2</v>
      </c>
    </row>
    <row r="1266" spans="1:21" x14ac:dyDescent="0.35">
      <c r="A1266" s="6" t="s">
        <v>1488</v>
      </c>
      <c r="B1266" s="9" t="s">
        <v>1489</v>
      </c>
      <c r="C1266" s="10" t="s">
        <v>1490</v>
      </c>
      <c r="D1266" s="38">
        <v>297.60000000000002</v>
      </c>
      <c r="E1266" s="39">
        <v>310.58999999999997</v>
      </c>
      <c r="F1266" s="21">
        <v>304.09500000000003</v>
      </c>
      <c r="G1266" s="22">
        <v>9.1853170876115442</v>
      </c>
      <c r="H1266" s="38">
        <v>271.72000000000003</v>
      </c>
      <c r="I1266" s="39">
        <v>242.19</v>
      </c>
      <c r="J1266" s="21">
        <v>256.95500000000004</v>
      </c>
      <c r="K1266" s="22">
        <v>20.880863248438089</v>
      </c>
      <c r="L1266" s="38">
        <v>268.36</v>
      </c>
      <c r="M1266" s="39">
        <v>209.66</v>
      </c>
      <c r="N1266" s="21">
        <v>239.01</v>
      </c>
      <c r="O1266" s="22">
        <v>41.507168055650531</v>
      </c>
      <c r="P1266" s="23">
        <v>3.67010692561913E-2</v>
      </c>
      <c r="Q1266" s="24">
        <v>0.93889484385072397</v>
      </c>
      <c r="R1266" s="23">
        <v>-0.29611093535329602</v>
      </c>
      <c r="S1266" s="24">
        <v>0.34729845641014101</v>
      </c>
      <c r="T1266" s="23">
        <v>-0.248818651613987</v>
      </c>
      <c r="U1266" s="24">
        <v>0.54920721497566805</v>
      </c>
    </row>
    <row r="1267" spans="1:21" x14ac:dyDescent="0.35">
      <c r="A1267" s="6" t="s">
        <v>1486</v>
      </c>
      <c r="B1267" s="9" t="s">
        <v>1487</v>
      </c>
      <c r="C1267" s="10"/>
      <c r="D1267" s="38">
        <v>325.02999999999997</v>
      </c>
      <c r="E1267" s="39">
        <v>285.94</v>
      </c>
      <c r="F1267" s="21">
        <v>305.48500000000001</v>
      </c>
      <c r="G1267" s="22">
        <v>27.640804076581578</v>
      </c>
      <c r="H1267" s="38">
        <v>267.79000000000002</v>
      </c>
      <c r="I1267" s="39">
        <v>250.32</v>
      </c>
      <c r="J1267" s="21">
        <v>259.05500000000001</v>
      </c>
      <c r="K1267" s="22">
        <v>12.353155467328907</v>
      </c>
      <c r="L1267" s="38">
        <v>283.47000000000003</v>
      </c>
      <c r="M1267" s="39">
        <v>231.34</v>
      </c>
      <c r="N1267" s="21">
        <v>257.40500000000003</v>
      </c>
      <c r="O1267" s="22">
        <v>36.861476503254373</v>
      </c>
      <c r="P1267" s="23">
        <v>5.23577694283692E-2</v>
      </c>
      <c r="Q1267" s="24">
        <v>0.90690254322630104</v>
      </c>
      <c r="R1267" s="23">
        <v>-0.20335643376797899</v>
      </c>
      <c r="S1267" s="24">
        <v>0.53246581667229598</v>
      </c>
      <c r="T1267" s="23">
        <v>-0.14256739554487299</v>
      </c>
      <c r="U1267" s="24">
        <v>0.73858337316970402</v>
      </c>
    </row>
    <row r="1268" spans="1:21" x14ac:dyDescent="0.35">
      <c r="A1268" s="6" t="s">
        <v>1484</v>
      </c>
      <c r="B1268" s="9" t="s">
        <v>1485</v>
      </c>
      <c r="C1268" s="10"/>
      <c r="D1268" s="38">
        <v>115.27</v>
      </c>
      <c r="E1268" s="39">
        <v>121.35</v>
      </c>
      <c r="F1268" s="21">
        <v>118.31</v>
      </c>
      <c r="G1268" s="22">
        <v>4.2992092296140649</v>
      </c>
      <c r="H1268" s="38">
        <v>83.97</v>
      </c>
      <c r="I1268" s="39">
        <v>72.09</v>
      </c>
      <c r="J1268" s="21">
        <v>78.03</v>
      </c>
      <c r="K1268" s="22">
        <v>8.4004285604961542</v>
      </c>
      <c r="L1268" s="38">
        <v>80.23</v>
      </c>
      <c r="M1268" s="39">
        <v>79.040000000000006</v>
      </c>
      <c r="N1268" s="21">
        <v>79.635000000000005</v>
      </c>
      <c r="O1268" s="22">
        <v>0.84145706961156097</v>
      </c>
      <c r="P1268" s="23">
        <v>-0.29120269869256898</v>
      </c>
      <c r="Q1268" s="24">
        <v>0.55721062151009104</v>
      </c>
      <c r="R1268" s="23">
        <v>-0.157032977012946</v>
      </c>
      <c r="S1268" s="24">
        <v>0.73732204641528898</v>
      </c>
      <c r="T1268" s="23">
        <v>-0.44867443478076402</v>
      </c>
      <c r="U1268" s="24">
        <v>0.324391425394081</v>
      </c>
    </row>
    <row r="1269" spans="1:21" x14ac:dyDescent="0.35">
      <c r="A1269" s="6" t="s">
        <v>1481</v>
      </c>
      <c r="B1269" s="9" t="s">
        <v>1482</v>
      </c>
      <c r="C1269" s="10" t="s">
        <v>1483</v>
      </c>
      <c r="D1269" s="38">
        <v>247.45</v>
      </c>
      <c r="E1269" s="39">
        <v>233.79</v>
      </c>
      <c r="F1269" s="21">
        <v>240.62</v>
      </c>
      <c r="G1269" s="22">
        <v>9.6590786310074996</v>
      </c>
      <c r="H1269" s="38">
        <v>191.82</v>
      </c>
      <c r="I1269" s="39">
        <v>127.27</v>
      </c>
      <c r="J1269" s="21">
        <v>159.54499999999999</v>
      </c>
      <c r="K1269" s="22">
        <v>45.643742725591636</v>
      </c>
      <c r="L1269" s="38">
        <v>441.4</v>
      </c>
      <c r="M1269" s="39">
        <v>220.18</v>
      </c>
      <c r="N1269" s="21">
        <v>330.78999999999996</v>
      </c>
      <c r="O1269" s="22">
        <v>156.42616213408817</v>
      </c>
      <c r="P1269" s="23">
        <v>-0.28101101854959598</v>
      </c>
      <c r="Q1269" s="24">
        <v>0.59630831297268805</v>
      </c>
      <c r="R1269" s="23">
        <v>0.786109889508953</v>
      </c>
      <c r="S1269" s="24">
        <v>9.4223392449194907E-2</v>
      </c>
      <c r="T1269" s="23">
        <v>0.49485991836628701</v>
      </c>
      <c r="U1269" s="24">
        <v>0.35025541903153801</v>
      </c>
    </row>
    <row r="1270" spans="1:21" x14ac:dyDescent="0.35">
      <c r="A1270" s="6" t="s">
        <v>1480</v>
      </c>
      <c r="B1270" s="9" t="s">
        <v>79</v>
      </c>
      <c r="C1270" s="10"/>
      <c r="D1270" s="38">
        <v>77.17</v>
      </c>
      <c r="E1270" s="39">
        <v>52.49</v>
      </c>
      <c r="F1270" s="21">
        <v>64.83</v>
      </c>
      <c r="G1270" s="22">
        <v>17.451395359683989</v>
      </c>
      <c r="H1270" s="38">
        <v>48.21</v>
      </c>
      <c r="I1270" s="39">
        <v>23.64</v>
      </c>
      <c r="J1270" s="21">
        <v>35.924999999999997</v>
      </c>
      <c r="K1270" s="22">
        <v>17.373613613753488</v>
      </c>
      <c r="L1270" s="38">
        <v>163.69999999999999</v>
      </c>
      <c r="M1270" s="39">
        <v>74.83</v>
      </c>
      <c r="N1270" s="21">
        <v>119.26499999999999</v>
      </c>
      <c r="O1270" s="22">
        <v>62.840579644048461</v>
      </c>
      <c r="P1270" s="23">
        <v>-0.43244660670305402</v>
      </c>
      <c r="Q1270" s="24">
        <v>0.54816145931428195</v>
      </c>
      <c r="R1270" s="23">
        <v>1.3438790149322</v>
      </c>
      <c r="S1270" s="24">
        <v>1.6861490036710901E-2</v>
      </c>
      <c r="T1270" s="23">
        <v>0.86152181378743298</v>
      </c>
      <c r="U1270" s="24">
        <v>0.137479063171939</v>
      </c>
    </row>
    <row r="1271" spans="1:21" x14ac:dyDescent="0.35">
      <c r="A1271" s="6" t="s">
        <v>1478</v>
      </c>
      <c r="B1271" s="9" t="s">
        <v>1479</v>
      </c>
      <c r="C1271" s="10"/>
      <c r="D1271" s="38">
        <v>107.3</v>
      </c>
      <c r="E1271" s="39">
        <v>94.7</v>
      </c>
      <c r="F1271" s="21">
        <v>101</v>
      </c>
      <c r="G1271" s="22">
        <v>8.9095454429503516</v>
      </c>
      <c r="H1271" s="38">
        <v>65.7</v>
      </c>
      <c r="I1271" s="39">
        <v>75.569999999999993</v>
      </c>
      <c r="J1271" s="21">
        <v>70.634999999999991</v>
      </c>
      <c r="K1271" s="22">
        <v>6.97914393031136</v>
      </c>
      <c r="L1271" s="38">
        <v>101.21</v>
      </c>
      <c r="M1271" s="39">
        <v>82.2</v>
      </c>
      <c r="N1271" s="21">
        <v>91.704999999999998</v>
      </c>
      <c r="O1271" s="22">
        <v>13.442099910356308</v>
      </c>
      <c r="P1271" s="23">
        <v>-0.202652432111293</v>
      </c>
      <c r="Q1271" s="24">
        <v>0.67411855248339803</v>
      </c>
      <c r="R1271" s="23">
        <v>0.16631635196237701</v>
      </c>
      <c r="S1271" s="24">
        <v>0.704175589505037</v>
      </c>
      <c r="T1271" s="23">
        <v>-3.9376477879319298E-2</v>
      </c>
      <c r="U1271" s="24">
        <v>0.94413042487280596</v>
      </c>
    </row>
    <row r="1272" spans="1:21" x14ac:dyDescent="0.35">
      <c r="A1272" s="6" t="s">
        <v>1475</v>
      </c>
      <c r="B1272" s="9" t="s">
        <v>1476</v>
      </c>
      <c r="C1272" s="10" t="s">
        <v>1477</v>
      </c>
      <c r="D1272" s="38">
        <v>161.91</v>
      </c>
      <c r="E1272" s="39">
        <v>173.09</v>
      </c>
      <c r="F1272" s="21">
        <v>167.5</v>
      </c>
      <c r="G1272" s="22">
        <v>7.90545381366569</v>
      </c>
      <c r="H1272" s="38">
        <v>100.57</v>
      </c>
      <c r="I1272" s="39">
        <v>109.85</v>
      </c>
      <c r="J1272" s="21">
        <v>105.21</v>
      </c>
      <c r="K1272" s="22">
        <v>6.5619509294111378</v>
      </c>
      <c r="L1272" s="38">
        <v>147.53</v>
      </c>
      <c r="M1272" s="39">
        <v>102.63</v>
      </c>
      <c r="N1272" s="21">
        <v>125.08</v>
      </c>
      <c r="O1272" s="22">
        <v>31.749094475275999</v>
      </c>
      <c r="P1272" s="23">
        <v>-0.357471768882553</v>
      </c>
      <c r="Q1272" s="24">
        <v>0.39372200862003598</v>
      </c>
      <c r="R1272" s="23">
        <v>4.0922820614287002E-2</v>
      </c>
      <c r="S1272" s="24">
        <v>0.93791341751868595</v>
      </c>
      <c r="T1272" s="23">
        <v>-0.32012919891453301</v>
      </c>
      <c r="U1272" s="24">
        <v>0.48489345501000197</v>
      </c>
    </row>
    <row r="1273" spans="1:21" x14ac:dyDescent="0.35">
      <c r="A1273" s="6" t="s">
        <v>1472</v>
      </c>
      <c r="B1273" s="9" t="s">
        <v>1473</v>
      </c>
      <c r="C1273" s="10" t="s">
        <v>1474</v>
      </c>
      <c r="D1273" s="38">
        <v>174.04</v>
      </c>
      <c r="E1273" s="39">
        <v>135.44</v>
      </c>
      <c r="F1273" s="21">
        <v>154.74</v>
      </c>
      <c r="G1273" s="22">
        <v>27.294321753800528</v>
      </c>
      <c r="H1273" s="38">
        <v>88.09</v>
      </c>
      <c r="I1273" s="39">
        <v>86.26</v>
      </c>
      <c r="J1273" s="21">
        <v>87.175000000000011</v>
      </c>
      <c r="K1273" s="22">
        <v>1.2940054095701439</v>
      </c>
      <c r="L1273" s="38">
        <v>131.69999999999999</v>
      </c>
      <c r="M1273" s="39">
        <v>113.19</v>
      </c>
      <c r="N1273" s="21">
        <v>122.44499999999999</v>
      </c>
      <c r="O1273" s="22">
        <v>13.088546519762996</v>
      </c>
      <c r="P1273" s="23">
        <v>-0.49603116282954002</v>
      </c>
      <c r="Q1273" s="24">
        <v>0.13783591742009799</v>
      </c>
      <c r="R1273" s="23">
        <v>0.28348369998766099</v>
      </c>
      <c r="S1273" s="24">
        <v>0.39752419763554497</v>
      </c>
      <c r="T1273" s="23">
        <v>-0.22009685527936601</v>
      </c>
      <c r="U1273" s="24">
        <v>0.59938355371640595</v>
      </c>
    </row>
    <row r="1274" spans="1:21" x14ac:dyDescent="0.35">
      <c r="A1274" s="6" t="s">
        <v>1469</v>
      </c>
      <c r="B1274" s="9" t="s">
        <v>1470</v>
      </c>
      <c r="C1274" s="10" t="s">
        <v>1471</v>
      </c>
      <c r="D1274" s="38">
        <v>292.39</v>
      </c>
      <c r="E1274" s="39">
        <v>249.66</v>
      </c>
      <c r="F1274" s="21">
        <v>271.02499999999998</v>
      </c>
      <c r="G1274" s="22">
        <v>30.214672760101159</v>
      </c>
      <c r="H1274" s="38">
        <v>204.14</v>
      </c>
      <c r="I1274" s="39">
        <v>174.74</v>
      </c>
      <c r="J1274" s="21">
        <v>189.44</v>
      </c>
      <c r="K1274" s="22">
        <v>20.78893936688468</v>
      </c>
      <c r="L1274" s="38">
        <v>246.11</v>
      </c>
      <c r="M1274" s="39">
        <v>245.49</v>
      </c>
      <c r="N1274" s="21">
        <v>245.8</v>
      </c>
      <c r="O1274" s="22">
        <v>0.4384062043413155</v>
      </c>
      <c r="P1274" s="23">
        <v>-0.213624495962255</v>
      </c>
      <c r="Q1274" s="24">
        <v>0.57141415233228698</v>
      </c>
      <c r="R1274" s="23">
        <v>0.180443774024486</v>
      </c>
      <c r="S1274" s="24">
        <v>0.58588716718844902</v>
      </c>
      <c r="T1274" s="23">
        <v>-3.2351704543722999E-2</v>
      </c>
      <c r="U1274" s="24">
        <v>0.94444429321623102</v>
      </c>
    </row>
    <row r="1275" spans="1:21" x14ac:dyDescent="0.35">
      <c r="A1275" s="6" t="s">
        <v>1467</v>
      </c>
      <c r="B1275" s="9" t="s">
        <v>1468</v>
      </c>
      <c r="C1275" s="10"/>
      <c r="D1275" s="38">
        <v>197.99</v>
      </c>
      <c r="E1275" s="39">
        <v>172.28</v>
      </c>
      <c r="F1275" s="21">
        <v>185.13499999999999</v>
      </c>
      <c r="G1275" s="22">
        <v>18.179715344306413</v>
      </c>
      <c r="H1275" s="38">
        <v>187.88</v>
      </c>
      <c r="I1275" s="39">
        <v>155.97</v>
      </c>
      <c r="J1275" s="21">
        <v>171.92500000000001</v>
      </c>
      <c r="K1275" s="22">
        <v>22.563777387662537</v>
      </c>
      <c r="L1275" s="38">
        <v>149.58000000000001</v>
      </c>
      <c r="M1275" s="39">
        <v>152.96</v>
      </c>
      <c r="N1275" s="21">
        <v>151.27000000000001</v>
      </c>
      <c r="O1275" s="22">
        <v>2.3900209204108984</v>
      </c>
      <c r="P1275" s="23">
        <v>0.172964658207409</v>
      </c>
      <c r="Q1275" s="24">
        <v>0.684564630027238</v>
      </c>
      <c r="R1275" s="23">
        <v>-0.36406347507094999</v>
      </c>
      <c r="S1275" s="24">
        <v>0.261171343250237</v>
      </c>
      <c r="T1275" s="23">
        <v>-0.17766843731585899</v>
      </c>
      <c r="U1275" s="24">
        <v>0.68397046211206702</v>
      </c>
    </row>
    <row r="1276" spans="1:21" x14ac:dyDescent="0.35">
      <c r="A1276" s="6" t="s">
        <v>1464</v>
      </c>
      <c r="B1276" s="9" t="s">
        <v>1465</v>
      </c>
      <c r="C1276" s="10" t="s">
        <v>1466</v>
      </c>
      <c r="D1276" s="38">
        <v>253.29</v>
      </c>
      <c r="E1276" s="39">
        <v>171.52</v>
      </c>
      <c r="F1276" s="21">
        <v>212.405</v>
      </c>
      <c r="G1276" s="22">
        <v>57.820121497624029</v>
      </c>
      <c r="H1276" s="38">
        <v>208.43</v>
      </c>
      <c r="I1276" s="39">
        <v>183.02</v>
      </c>
      <c r="J1276" s="21">
        <v>195.72500000000002</v>
      </c>
      <c r="K1276" s="22">
        <v>17.967583309949905</v>
      </c>
      <c r="L1276" s="38">
        <v>164.74</v>
      </c>
      <c r="M1276" s="39">
        <v>145.16999999999999</v>
      </c>
      <c r="N1276" s="21">
        <v>154.95499999999998</v>
      </c>
      <c r="O1276" s="22">
        <v>13.838079707821185</v>
      </c>
      <c r="P1276" s="23">
        <v>0.17627693983797901</v>
      </c>
      <c r="Q1276" s="24">
        <v>0.694925015703731</v>
      </c>
      <c r="R1276" s="23">
        <v>-0.51969154209495305</v>
      </c>
      <c r="S1276" s="24">
        <v>5.6998836727145001E-2</v>
      </c>
      <c r="T1276" s="23">
        <v>-0.32374781107467399</v>
      </c>
      <c r="U1276" s="24">
        <v>0.41624453242241</v>
      </c>
    </row>
    <row r="1277" spans="1:21" x14ac:dyDescent="0.35">
      <c r="A1277" s="6" t="s">
        <v>1461</v>
      </c>
      <c r="B1277" s="9" t="s">
        <v>1462</v>
      </c>
      <c r="C1277" s="10" t="s">
        <v>1463</v>
      </c>
      <c r="D1277" s="38">
        <v>277.74</v>
      </c>
      <c r="E1277" s="39">
        <v>200.91</v>
      </c>
      <c r="F1277" s="21">
        <v>239.32499999999999</v>
      </c>
      <c r="G1277" s="22">
        <v>54.327013998562634</v>
      </c>
      <c r="H1277" s="38">
        <v>218.92</v>
      </c>
      <c r="I1277" s="39">
        <v>198</v>
      </c>
      <c r="J1277" s="21">
        <v>208.45999999999998</v>
      </c>
      <c r="K1277" s="22">
        <v>14.792673862423522</v>
      </c>
      <c r="L1277" s="38">
        <v>151.12</v>
      </c>
      <c r="M1277" s="39">
        <v>134.19</v>
      </c>
      <c r="N1277" s="21">
        <v>142.655</v>
      </c>
      <c r="O1277" s="22">
        <v>11.97131780548815</v>
      </c>
      <c r="P1277" s="23">
        <v>9.8163441112388602E-2</v>
      </c>
      <c r="Q1277" s="24">
        <v>0.83243919723712101</v>
      </c>
      <c r="R1277" s="23">
        <v>-0.72588398122629605</v>
      </c>
      <c r="S1277" s="24">
        <v>3.3967375413506101E-3</v>
      </c>
      <c r="T1277" s="23">
        <v>-0.60844149063147901</v>
      </c>
      <c r="U1277" s="24">
        <v>6.2708841648309199E-2</v>
      </c>
    </row>
    <row r="1278" spans="1:21" x14ac:dyDescent="0.35">
      <c r="A1278" s="6" t="s">
        <v>1459</v>
      </c>
      <c r="B1278" s="9" t="s">
        <v>1460</v>
      </c>
      <c r="C1278" s="10"/>
      <c r="D1278" s="38">
        <v>596.32000000000005</v>
      </c>
      <c r="E1278" s="39">
        <v>628.30999999999995</v>
      </c>
      <c r="F1278" s="21">
        <v>612.31500000000005</v>
      </c>
      <c r="G1278" s="22">
        <v>22.620345930154336</v>
      </c>
      <c r="H1278" s="38">
        <v>500.98</v>
      </c>
      <c r="I1278" s="39">
        <v>440.51</v>
      </c>
      <c r="J1278" s="21">
        <v>470.745</v>
      </c>
      <c r="K1278" s="22">
        <v>42.758747058350409</v>
      </c>
      <c r="L1278" s="38">
        <v>487.86</v>
      </c>
      <c r="M1278" s="39">
        <v>491.75</v>
      </c>
      <c r="N1278" s="21">
        <v>489.80500000000001</v>
      </c>
      <c r="O1278" s="22">
        <v>2.7506453788092875</v>
      </c>
      <c r="P1278" s="23">
        <v>-9.2719127500206097E-2</v>
      </c>
      <c r="Q1278" s="24">
        <v>0.84982097132123302</v>
      </c>
      <c r="R1278" s="23">
        <v>-0.13093356325487901</v>
      </c>
      <c r="S1278" s="24">
        <v>0.70991415459135798</v>
      </c>
      <c r="T1278" s="23">
        <v>-0.21746164598297499</v>
      </c>
      <c r="U1278" s="24">
        <v>0.61100228912201904</v>
      </c>
    </row>
    <row r="1279" spans="1:21" x14ac:dyDescent="0.35">
      <c r="A1279" s="6" t="s">
        <v>1457</v>
      </c>
      <c r="B1279" s="9" t="s">
        <v>1458</v>
      </c>
      <c r="C1279" s="10"/>
      <c r="D1279" s="38">
        <v>240.13</v>
      </c>
      <c r="E1279" s="39">
        <v>163.54</v>
      </c>
      <c r="F1279" s="21">
        <v>201.83499999999998</v>
      </c>
      <c r="G1279" s="22">
        <v>54.157308371077654</v>
      </c>
      <c r="H1279" s="38">
        <v>104.15</v>
      </c>
      <c r="I1279" s="39">
        <v>98.35</v>
      </c>
      <c r="J1279" s="21">
        <v>101.25</v>
      </c>
      <c r="K1279" s="22">
        <v>4.10121933088194</v>
      </c>
      <c r="L1279" s="38">
        <v>99.48</v>
      </c>
      <c r="M1279" s="39">
        <v>87.35</v>
      </c>
      <c r="N1279" s="21">
        <v>93.414999999999992</v>
      </c>
      <c r="O1279" s="22">
        <v>8.5772052557929666</v>
      </c>
      <c r="P1279" s="23">
        <v>-0.64275625738459097</v>
      </c>
      <c r="Q1279" s="24">
        <v>5.8280067589565103E-2</v>
      </c>
      <c r="R1279" s="23">
        <v>-0.30393771109315898</v>
      </c>
      <c r="S1279" s="24">
        <v>0.36824414794832899</v>
      </c>
      <c r="T1279" s="23">
        <v>-0.94918878603302703</v>
      </c>
      <c r="U1279" s="24">
        <v>3.6146525530793001E-3</v>
      </c>
    </row>
    <row r="1280" spans="1:21" x14ac:dyDescent="0.35">
      <c r="A1280" s="6" t="s">
        <v>1454</v>
      </c>
      <c r="B1280" s="9" t="s">
        <v>1455</v>
      </c>
      <c r="C1280" s="10" t="s">
        <v>1456</v>
      </c>
      <c r="D1280" s="38">
        <v>278.33</v>
      </c>
      <c r="E1280" s="39">
        <v>237.88</v>
      </c>
      <c r="F1280" s="21">
        <v>258.10500000000002</v>
      </c>
      <c r="G1280" s="22">
        <v>28.602469298995462</v>
      </c>
      <c r="H1280" s="38">
        <v>202.48</v>
      </c>
      <c r="I1280" s="39">
        <v>194.53</v>
      </c>
      <c r="J1280" s="21">
        <v>198.505</v>
      </c>
      <c r="K1280" s="22">
        <v>5.62149891043238</v>
      </c>
      <c r="L1280" s="38">
        <v>230.54</v>
      </c>
      <c r="M1280" s="39">
        <v>206.23</v>
      </c>
      <c r="N1280" s="21">
        <v>218.38499999999999</v>
      </c>
      <c r="O1280" s="22">
        <v>17.189765850644967</v>
      </c>
      <c r="P1280" s="23">
        <v>-7.9483216014032104E-2</v>
      </c>
      <c r="Q1280" s="24">
        <v>0.86314514225202499</v>
      </c>
      <c r="R1280" s="23">
        <v>-5.7743555963305597E-2</v>
      </c>
      <c r="S1280" s="24">
        <v>0.88279705298588296</v>
      </c>
      <c r="T1280" s="23">
        <v>-0.13216477888130901</v>
      </c>
      <c r="U1280" s="24">
        <v>0.76016846668406002</v>
      </c>
    </row>
    <row r="1281" spans="1:21" x14ac:dyDescent="0.35">
      <c r="A1281" s="6" t="s">
        <v>1451</v>
      </c>
      <c r="B1281" s="9" t="s">
        <v>1452</v>
      </c>
      <c r="C1281" s="10" t="s">
        <v>1453</v>
      </c>
      <c r="D1281" s="38">
        <v>235.38</v>
      </c>
      <c r="E1281" s="39">
        <v>198.64</v>
      </c>
      <c r="F1281" s="21">
        <v>217.01</v>
      </c>
      <c r="G1281" s="22">
        <v>25.979103140793654</v>
      </c>
      <c r="H1281" s="38">
        <v>154.27000000000001</v>
      </c>
      <c r="I1281" s="39">
        <v>143.15</v>
      </c>
      <c r="J1281" s="21">
        <v>148.71</v>
      </c>
      <c r="K1281" s="22">
        <v>7.8630274067943908</v>
      </c>
      <c r="L1281" s="38">
        <v>179.89</v>
      </c>
      <c r="M1281" s="39">
        <v>176.93</v>
      </c>
      <c r="N1281" s="21">
        <v>178.41</v>
      </c>
      <c r="O1281" s="22">
        <v>2.0930360723119414</v>
      </c>
      <c r="P1281" s="23">
        <v>-0.23601931374316101</v>
      </c>
      <c r="Q1281" s="24">
        <v>0.56316271366640103</v>
      </c>
      <c r="R1281" s="23">
        <v>6.7727326817311195E-2</v>
      </c>
      <c r="S1281" s="24">
        <v>0.87417299753062205</v>
      </c>
      <c r="T1281" s="23">
        <v>-0.16755755394256699</v>
      </c>
      <c r="U1281" s="24">
        <v>0.70903990393579197</v>
      </c>
    </row>
    <row r="1282" spans="1:21" x14ac:dyDescent="0.35">
      <c r="A1282" s="6" t="s">
        <v>1448</v>
      </c>
      <c r="B1282" s="9" t="s">
        <v>1449</v>
      </c>
      <c r="C1282" s="10" t="s">
        <v>1450</v>
      </c>
      <c r="D1282" s="38">
        <v>126.55</v>
      </c>
      <c r="E1282" s="39">
        <v>99.99</v>
      </c>
      <c r="F1282" s="21">
        <v>113.27</v>
      </c>
      <c r="G1282" s="22">
        <v>18.780756108314755</v>
      </c>
      <c r="H1282" s="38">
        <v>93.14</v>
      </c>
      <c r="I1282" s="39">
        <v>77.040000000000006</v>
      </c>
      <c r="J1282" s="21">
        <v>85.09</v>
      </c>
      <c r="K1282" s="22">
        <v>11.384419177103476</v>
      </c>
      <c r="L1282" s="38">
        <v>131.88999999999999</v>
      </c>
      <c r="M1282" s="39">
        <v>115.3</v>
      </c>
      <c r="N1282" s="21">
        <v>123.595</v>
      </c>
      <c r="O1282" s="22">
        <v>11.730901499884673</v>
      </c>
      <c r="P1282" s="23">
        <v>-0.110558942038393</v>
      </c>
      <c r="Q1282" s="24">
        <v>0.80437962955287701</v>
      </c>
      <c r="R1282" s="23">
        <v>0.33599767562452099</v>
      </c>
      <c r="S1282" s="24">
        <v>0.27343647741795002</v>
      </c>
      <c r="T1282" s="23">
        <v>0.22536603872847499</v>
      </c>
      <c r="U1282" s="24">
        <v>0.56557965849718095</v>
      </c>
    </row>
    <row r="1283" spans="1:21" x14ac:dyDescent="0.35">
      <c r="A1283" s="6" t="s">
        <v>1445</v>
      </c>
      <c r="B1283" s="9" t="s">
        <v>1446</v>
      </c>
      <c r="C1283" s="10" t="s">
        <v>1447</v>
      </c>
      <c r="D1283" s="38">
        <v>258.44</v>
      </c>
      <c r="E1283" s="39">
        <v>265.35000000000002</v>
      </c>
      <c r="F1283" s="21">
        <v>261.89499999999998</v>
      </c>
      <c r="G1283" s="22">
        <v>4.8861078580003827</v>
      </c>
      <c r="H1283" s="38">
        <v>177.62</v>
      </c>
      <c r="I1283" s="39">
        <v>154.03</v>
      </c>
      <c r="J1283" s="21">
        <v>165.82499999999999</v>
      </c>
      <c r="K1283" s="22">
        <v>16.680648968190908</v>
      </c>
      <c r="L1283" s="38">
        <v>249.39</v>
      </c>
      <c r="M1283" s="39">
        <v>257.61</v>
      </c>
      <c r="N1283" s="21">
        <v>253.5</v>
      </c>
      <c r="O1283" s="22">
        <v>5.8124177413529559</v>
      </c>
      <c r="P1283" s="23">
        <v>-0.35559923886973199</v>
      </c>
      <c r="Q1283" s="24">
        <v>0.330596608251647</v>
      </c>
      <c r="R1283" s="23">
        <v>0.41171545170957202</v>
      </c>
      <c r="S1283" s="24">
        <v>0.15885754510584399</v>
      </c>
      <c r="T1283" s="23">
        <v>4.8688484352241997E-2</v>
      </c>
      <c r="U1283" s="24">
        <v>0.92500155219365099</v>
      </c>
    </row>
    <row r="1284" spans="1:21" x14ac:dyDescent="0.35">
      <c r="A1284" s="6" t="s">
        <v>1442</v>
      </c>
      <c r="B1284" s="9" t="s">
        <v>1443</v>
      </c>
      <c r="C1284" s="10" t="s">
        <v>1444</v>
      </c>
      <c r="D1284" s="38">
        <v>504.35</v>
      </c>
      <c r="E1284" s="39">
        <v>482.25</v>
      </c>
      <c r="F1284" s="21">
        <v>493.3</v>
      </c>
      <c r="G1284" s="22">
        <v>15.627059864221359</v>
      </c>
      <c r="H1284" s="38">
        <v>475.16</v>
      </c>
      <c r="I1284" s="39">
        <v>384.92</v>
      </c>
      <c r="J1284" s="21">
        <v>430.04</v>
      </c>
      <c r="K1284" s="22">
        <v>63.809315934274096</v>
      </c>
      <c r="L1284" s="38">
        <v>652.9</v>
      </c>
      <c r="M1284" s="39">
        <v>455.65</v>
      </c>
      <c r="N1284" s="21">
        <v>554.27499999999998</v>
      </c>
      <c r="O1284" s="22">
        <v>139.47681258904692</v>
      </c>
      <c r="P1284" s="23">
        <v>8.1517635164636698E-2</v>
      </c>
      <c r="Q1284" s="24">
        <v>0.87698279218539599</v>
      </c>
      <c r="R1284" s="23">
        <v>0.16003187174928099</v>
      </c>
      <c r="S1284" s="24">
        <v>0.71101866984720197</v>
      </c>
      <c r="T1284" s="23">
        <v>0.24538585006483801</v>
      </c>
      <c r="U1284" s="24">
        <v>0.59674759461717097</v>
      </c>
    </row>
    <row r="1285" spans="1:21" x14ac:dyDescent="0.35">
      <c r="A1285" s="6" t="s">
        <v>1439</v>
      </c>
      <c r="B1285" s="9" t="s">
        <v>1440</v>
      </c>
      <c r="C1285" s="10" t="s">
        <v>1441</v>
      </c>
      <c r="D1285" s="38">
        <v>325.38</v>
      </c>
      <c r="E1285" s="39">
        <v>384.89</v>
      </c>
      <c r="F1285" s="21">
        <v>355.13499999999999</v>
      </c>
      <c r="G1285" s="22">
        <v>42.079924548411142</v>
      </c>
      <c r="H1285" s="38">
        <v>245.33</v>
      </c>
      <c r="I1285" s="39">
        <v>207.76</v>
      </c>
      <c r="J1285" s="21">
        <v>226.54500000000002</v>
      </c>
      <c r="K1285" s="22">
        <v>26.566001769178591</v>
      </c>
      <c r="L1285" s="38">
        <v>349.42</v>
      </c>
      <c r="M1285" s="39">
        <v>291.52</v>
      </c>
      <c r="N1285" s="21">
        <v>320.47000000000003</v>
      </c>
      <c r="O1285" s="22">
        <v>40.941482630700946</v>
      </c>
      <c r="P1285" s="23">
        <v>-0.34715782703923498</v>
      </c>
      <c r="Q1285" s="24">
        <v>0.413218595082954</v>
      </c>
      <c r="R1285" s="23">
        <v>0.296246244053958</v>
      </c>
      <c r="S1285" s="24">
        <v>0.36063238382402402</v>
      </c>
      <c r="T1285" s="23">
        <v>-6.2333632242673499E-2</v>
      </c>
      <c r="U1285" s="24">
        <v>0.91196977782265298</v>
      </c>
    </row>
    <row r="1286" spans="1:21" x14ac:dyDescent="0.35">
      <c r="A1286" s="6" t="s">
        <v>1437</v>
      </c>
      <c r="B1286" s="9" t="s">
        <v>1438</v>
      </c>
      <c r="C1286" s="10"/>
      <c r="D1286" s="38">
        <v>114.17</v>
      </c>
      <c r="E1286" s="39">
        <v>138.32</v>
      </c>
      <c r="F1286" s="21">
        <v>126.245</v>
      </c>
      <c r="G1286" s="22">
        <v>17.076628765655066</v>
      </c>
      <c r="H1286" s="38">
        <v>169.4</v>
      </c>
      <c r="I1286" s="39">
        <v>120.43</v>
      </c>
      <c r="J1286" s="21">
        <v>144.91500000000002</v>
      </c>
      <c r="K1286" s="22">
        <v>34.627019074705103</v>
      </c>
      <c r="L1286" s="38">
        <v>182.34</v>
      </c>
      <c r="M1286" s="39">
        <v>162.13999999999999</v>
      </c>
      <c r="N1286" s="21">
        <v>172.24</v>
      </c>
      <c r="O1286" s="22">
        <v>14.283556979968148</v>
      </c>
      <c r="P1286" s="23">
        <v>0.41866407607393602</v>
      </c>
      <c r="Q1286" s="24">
        <v>0.40410923482018102</v>
      </c>
      <c r="R1286" s="23">
        <v>5.5390051167939901E-2</v>
      </c>
      <c r="S1286" s="24">
        <v>0.916221895427758</v>
      </c>
      <c r="T1286" s="23">
        <v>0.49848102765471702</v>
      </c>
      <c r="U1286" s="24">
        <v>0.27440889973327598</v>
      </c>
    </row>
    <row r="1287" spans="1:21" x14ac:dyDescent="0.35">
      <c r="A1287" s="6" t="s">
        <v>1435</v>
      </c>
      <c r="B1287" s="9" t="s">
        <v>1436</v>
      </c>
      <c r="C1287" s="10"/>
      <c r="D1287" s="38">
        <v>147.44999999999999</v>
      </c>
      <c r="E1287" s="39">
        <v>123.54</v>
      </c>
      <c r="F1287" s="21">
        <v>135.495</v>
      </c>
      <c r="G1287" s="22">
        <v>16.906923138170129</v>
      </c>
      <c r="H1287" s="38">
        <v>95.39</v>
      </c>
      <c r="I1287" s="39">
        <v>84.83</v>
      </c>
      <c r="J1287" s="21">
        <v>90.11</v>
      </c>
      <c r="K1287" s="22">
        <v>7.4670476093298888</v>
      </c>
      <c r="L1287" s="38">
        <v>140.82</v>
      </c>
      <c r="M1287" s="39">
        <v>110.63</v>
      </c>
      <c r="N1287" s="21">
        <v>125.72499999999999</v>
      </c>
      <c r="O1287" s="22">
        <v>21.347553724021857</v>
      </c>
      <c r="P1287" s="23">
        <v>-0.27753869367384798</v>
      </c>
      <c r="Q1287" s="24">
        <v>0.47584986730601397</v>
      </c>
      <c r="R1287" s="23">
        <v>0.27371492036260903</v>
      </c>
      <c r="S1287" s="24">
        <v>0.43706524712038902</v>
      </c>
      <c r="T1287" s="23">
        <v>-6.3563082945343801E-3</v>
      </c>
      <c r="U1287" s="24">
        <v>0.99033302908216103</v>
      </c>
    </row>
    <row r="1288" spans="1:21" x14ac:dyDescent="0.35">
      <c r="A1288" s="6" t="s">
        <v>1432</v>
      </c>
      <c r="B1288" s="9" t="s">
        <v>1433</v>
      </c>
      <c r="C1288" s="10" t="s">
        <v>1434</v>
      </c>
      <c r="D1288" s="38">
        <v>94.36</v>
      </c>
      <c r="E1288" s="39">
        <v>99.75</v>
      </c>
      <c r="F1288" s="21">
        <v>97.055000000000007</v>
      </c>
      <c r="G1288" s="22">
        <v>3.8113055505950659</v>
      </c>
      <c r="H1288" s="38">
        <v>70.099999999999994</v>
      </c>
      <c r="I1288" s="39">
        <v>59.56</v>
      </c>
      <c r="J1288" s="21">
        <v>64.83</v>
      </c>
      <c r="K1288" s="22">
        <v>7.4529054737062026</v>
      </c>
      <c r="L1288" s="38">
        <v>72.58</v>
      </c>
      <c r="M1288" s="39">
        <v>81.44</v>
      </c>
      <c r="N1288" s="21">
        <v>77.009999999999991</v>
      </c>
      <c r="O1288" s="22">
        <v>6.2649660813129238</v>
      </c>
      <c r="P1288" s="23">
        <v>-0.28040956071464301</v>
      </c>
      <c r="Q1288" s="24">
        <v>0.53418306011045003</v>
      </c>
      <c r="R1288" s="23">
        <v>5.8304783117100897E-2</v>
      </c>
      <c r="S1288" s="24">
        <v>0.904376148225985</v>
      </c>
      <c r="T1288" s="23">
        <v>-0.22347602800028299</v>
      </c>
      <c r="U1288" s="24">
        <v>0.65002028363698605</v>
      </c>
    </row>
    <row r="1289" spans="1:21" x14ac:dyDescent="0.35">
      <c r="A1289" s="6" t="s">
        <v>1431</v>
      </c>
      <c r="B1289" s="9" t="s">
        <v>95</v>
      </c>
      <c r="C1289" s="10"/>
      <c r="D1289" s="38">
        <v>31.01</v>
      </c>
      <c r="E1289" s="39">
        <v>25.63</v>
      </c>
      <c r="F1289" s="21">
        <v>28.32</v>
      </c>
      <c r="G1289" s="22">
        <v>3.8042344827836163</v>
      </c>
      <c r="H1289" s="38">
        <v>11.11</v>
      </c>
      <c r="I1289" s="39">
        <v>11.93</v>
      </c>
      <c r="J1289" s="21">
        <v>11.52</v>
      </c>
      <c r="K1289" s="22">
        <v>0.57982756057293661</v>
      </c>
      <c r="L1289" s="38">
        <v>17.34</v>
      </c>
      <c r="M1289" s="39">
        <v>18.559999999999999</v>
      </c>
      <c r="N1289" s="21">
        <v>17.95</v>
      </c>
      <c r="O1289" s="22">
        <v>0.86267027304757526</v>
      </c>
      <c r="P1289" s="23">
        <v>-0.89286675662899895</v>
      </c>
      <c r="Q1289" s="24">
        <v>2.60946184918898E-2</v>
      </c>
      <c r="R1289" s="23">
        <v>0.41838957120412101</v>
      </c>
      <c r="S1289" s="24">
        <v>0.381159097864126</v>
      </c>
      <c r="T1289" s="23">
        <v>-0.508983901299078</v>
      </c>
      <c r="U1289" s="24">
        <v>0.26845723254496501</v>
      </c>
    </row>
    <row r="1290" spans="1:21" x14ac:dyDescent="0.35">
      <c r="A1290" s="6" t="s">
        <v>1429</v>
      </c>
      <c r="B1290" s="9" t="s">
        <v>1430</v>
      </c>
      <c r="C1290" s="10"/>
      <c r="D1290" s="38">
        <v>29.71</v>
      </c>
      <c r="E1290" s="39">
        <v>20.76</v>
      </c>
      <c r="F1290" s="21">
        <v>25.234999999999999</v>
      </c>
      <c r="G1290" s="22">
        <v>6.3286056916196172</v>
      </c>
      <c r="H1290" s="38">
        <v>18.61</v>
      </c>
      <c r="I1290" s="39">
        <v>9.8800000000000008</v>
      </c>
      <c r="J1290" s="21">
        <v>14.245000000000001</v>
      </c>
      <c r="K1290" s="22">
        <v>6.1730421997585552</v>
      </c>
      <c r="L1290" s="38">
        <v>16.600000000000001</v>
      </c>
      <c r="M1290" s="39">
        <v>28.68</v>
      </c>
      <c r="N1290" s="21">
        <v>22.64</v>
      </c>
      <c r="O1290" s="22">
        <v>8.5418499167334883</v>
      </c>
      <c r="P1290" s="23">
        <v>-0.42225776759276401</v>
      </c>
      <c r="Q1290" s="24">
        <v>0.54273607229923404</v>
      </c>
      <c r="R1290" s="23">
        <v>0.43613610512314399</v>
      </c>
      <c r="S1290" s="24">
        <v>0.54403024556120605</v>
      </c>
      <c r="T1290" s="23">
        <v>-1.75960066013197E-2</v>
      </c>
      <c r="U1290" s="24">
        <v>0.98229994495023398</v>
      </c>
    </row>
    <row r="1291" spans="1:21" x14ac:dyDescent="0.35">
      <c r="A1291" s="6" t="s">
        <v>1427</v>
      </c>
      <c r="B1291" s="9" t="s">
        <v>1428</v>
      </c>
      <c r="C1291" s="10"/>
      <c r="D1291" s="38">
        <v>116.88</v>
      </c>
      <c r="E1291" s="39">
        <v>94.63</v>
      </c>
      <c r="F1291" s="21">
        <v>105.755</v>
      </c>
      <c r="G1291" s="22">
        <v>15.733125881400682</v>
      </c>
      <c r="H1291" s="38">
        <v>81.22</v>
      </c>
      <c r="I1291" s="39">
        <v>67.89</v>
      </c>
      <c r="J1291" s="21">
        <v>74.555000000000007</v>
      </c>
      <c r="K1291" s="22">
        <v>9.4257333932166087</v>
      </c>
      <c r="L1291" s="38">
        <v>105.44</v>
      </c>
      <c r="M1291" s="39">
        <v>75.989999999999995</v>
      </c>
      <c r="N1291" s="21">
        <v>90.715000000000003</v>
      </c>
      <c r="O1291" s="22">
        <v>20.824294705943799</v>
      </c>
      <c r="P1291" s="23">
        <v>-0.197967921447427</v>
      </c>
      <c r="Q1291" s="24">
        <v>0.62563899091783604</v>
      </c>
      <c r="R1291" s="23">
        <v>8.0493045844715505E-2</v>
      </c>
      <c r="S1291" s="24">
        <v>0.85769102346325699</v>
      </c>
      <c r="T1291" s="23">
        <v>-0.115446231517718</v>
      </c>
      <c r="U1291" s="24">
        <v>0.81231209872054599</v>
      </c>
    </row>
    <row r="1292" spans="1:21" x14ac:dyDescent="0.35">
      <c r="A1292" s="6" t="s">
        <v>1424</v>
      </c>
      <c r="B1292" s="9" t="s">
        <v>1425</v>
      </c>
      <c r="C1292" s="10" t="s">
        <v>1426</v>
      </c>
      <c r="D1292" s="38">
        <v>36.58</v>
      </c>
      <c r="E1292" s="39">
        <v>22.68</v>
      </c>
      <c r="F1292" s="21">
        <v>29.63</v>
      </c>
      <c r="G1292" s="22">
        <v>9.8287842584930107</v>
      </c>
      <c r="H1292" s="38">
        <v>14.07</v>
      </c>
      <c r="I1292" s="39">
        <v>12.01</v>
      </c>
      <c r="J1292" s="21">
        <v>13.04</v>
      </c>
      <c r="K1292" s="22">
        <v>1.4566399692442904</v>
      </c>
      <c r="L1292" s="38">
        <v>25.15</v>
      </c>
      <c r="M1292" s="39">
        <v>15.13</v>
      </c>
      <c r="N1292" s="21">
        <v>20.14</v>
      </c>
      <c r="O1292" s="22">
        <v>7.0852099474891981</v>
      </c>
      <c r="P1292" s="23">
        <v>-0.73230036763447903</v>
      </c>
      <c r="Q1292" s="24">
        <v>0.165572228659701</v>
      </c>
      <c r="R1292" s="23">
        <v>0.37889692668518499</v>
      </c>
      <c r="S1292" s="24">
        <v>0.55474609197615898</v>
      </c>
      <c r="T1292" s="23">
        <v>-0.39760379964408299</v>
      </c>
      <c r="U1292" s="24">
        <v>0.54270735377937995</v>
      </c>
    </row>
    <row r="1293" spans="1:21" x14ac:dyDescent="0.35">
      <c r="A1293" s="6" t="s">
        <v>1423</v>
      </c>
      <c r="B1293" s="9" t="s">
        <v>290</v>
      </c>
      <c r="C1293" s="10"/>
      <c r="D1293" s="38">
        <v>40.619999999999997</v>
      </c>
      <c r="E1293" s="39">
        <v>25.52</v>
      </c>
      <c r="F1293" s="21">
        <v>33.07</v>
      </c>
      <c r="G1293" s="22">
        <v>10.677312395916852</v>
      </c>
      <c r="H1293" s="38">
        <v>20.25</v>
      </c>
      <c r="I1293" s="39">
        <v>16.71</v>
      </c>
      <c r="J1293" s="21">
        <v>18.48</v>
      </c>
      <c r="K1293" s="22">
        <v>2.503158005400381</v>
      </c>
      <c r="L1293" s="38">
        <v>53.27</v>
      </c>
      <c r="M1293" s="39">
        <v>32.86</v>
      </c>
      <c r="N1293" s="21">
        <v>43.064999999999998</v>
      </c>
      <c r="O1293" s="22">
        <v>14.432049404017473</v>
      </c>
      <c r="P1293" s="23">
        <v>-0.45104448307629003</v>
      </c>
      <c r="Q1293" s="24">
        <v>0.42456568504061298</v>
      </c>
      <c r="R1293" s="23">
        <v>0.94453051270250499</v>
      </c>
      <c r="S1293" s="24">
        <v>3.3392025228918799E-2</v>
      </c>
      <c r="T1293" s="23">
        <v>0.44989088259994398</v>
      </c>
      <c r="U1293" s="24">
        <v>0.43022337030487501</v>
      </c>
    </row>
    <row r="1294" spans="1:21" x14ac:dyDescent="0.35">
      <c r="A1294" s="6" t="s">
        <v>1420</v>
      </c>
      <c r="B1294" s="9" t="s">
        <v>1421</v>
      </c>
      <c r="C1294" s="10"/>
      <c r="D1294" s="38">
        <v>28.37</v>
      </c>
      <c r="E1294" s="39">
        <v>14.71</v>
      </c>
      <c r="F1294" s="21">
        <v>21.54</v>
      </c>
      <c r="G1294" s="22">
        <v>9.6590786310082475</v>
      </c>
      <c r="H1294" s="38">
        <v>13.51</v>
      </c>
      <c r="I1294" s="39">
        <v>11.81</v>
      </c>
      <c r="J1294" s="21">
        <v>12.66</v>
      </c>
      <c r="K1294" s="22">
        <v>1.202081528017128</v>
      </c>
      <c r="L1294" s="38">
        <v>48.87</v>
      </c>
      <c r="M1294" s="39">
        <v>23.66</v>
      </c>
      <c r="N1294" s="21">
        <v>36.265000000000001</v>
      </c>
      <c r="O1294" s="22">
        <v>17.826161953712852</v>
      </c>
      <c r="P1294" s="23">
        <v>-0.36979314595162199</v>
      </c>
      <c r="Q1294" s="24">
        <v>0.583733090425954</v>
      </c>
      <c r="R1294" s="23">
        <v>1.1925337756749601</v>
      </c>
      <c r="S1294" s="24">
        <v>1.38427889968955E-2</v>
      </c>
      <c r="T1294" s="23">
        <v>0.75836269095033404</v>
      </c>
      <c r="U1294" s="24">
        <v>0.206815049925648</v>
      </c>
    </row>
    <row r="1295" spans="1:21" x14ac:dyDescent="0.35">
      <c r="A1295" s="6" t="s">
        <v>1418</v>
      </c>
      <c r="B1295" s="9" t="s">
        <v>1419</v>
      </c>
      <c r="C1295" s="10"/>
      <c r="D1295" s="38">
        <v>212.18</v>
      </c>
      <c r="E1295" s="39">
        <v>191.55</v>
      </c>
      <c r="F1295" s="21">
        <v>201.86500000000001</v>
      </c>
      <c r="G1295" s="22">
        <v>14.587612895878047</v>
      </c>
      <c r="H1295" s="38">
        <v>90.37</v>
      </c>
      <c r="I1295" s="39">
        <v>82.58</v>
      </c>
      <c r="J1295" s="21">
        <v>86.474999999999994</v>
      </c>
      <c r="K1295" s="22">
        <v>5.5083618254434707</v>
      </c>
      <c r="L1295" s="38">
        <v>202.37</v>
      </c>
      <c r="M1295" s="39">
        <v>132.36000000000001</v>
      </c>
      <c r="N1295" s="21">
        <v>167.36500000000001</v>
      </c>
      <c r="O1295" s="22">
        <v>49.504545750870186</v>
      </c>
      <c r="P1295" s="23">
        <v>-0.88378302253108298</v>
      </c>
      <c r="Q1295" s="24">
        <v>1.2689409725723799E-3</v>
      </c>
      <c r="R1295" s="23">
        <v>0.72075105606208401</v>
      </c>
      <c r="S1295" s="24">
        <v>2.60734887823207E-2</v>
      </c>
      <c r="T1295" s="23">
        <v>-0.17071699850796501</v>
      </c>
      <c r="U1295" s="24">
        <v>0.73088806638876203</v>
      </c>
    </row>
    <row r="1296" spans="1:21" x14ac:dyDescent="0.35">
      <c r="A1296" s="6" t="s">
        <v>1416</v>
      </c>
      <c r="B1296" s="9" t="s">
        <v>1417</v>
      </c>
      <c r="C1296" s="10"/>
      <c r="D1296" s="38">
        <v>581.78</v>
      </c>
      <c r="E1296" s="39">
        <v>318.91000000000003</v>
      </c>
      <c r="F1296" s="21">
        <v>450.34500000000003</v>
      </c>
      <c r="G1296" s="22">
        <v>185.8771595705075</v>
      </c>
      <c r="H1296" s="38">
        <v>44.37</v>
      </c>
      <c r="I1296" s="39">
        <v>56.19</v>
      </c>
      <c r="J1296" s="21">
        <v>50.28</v>
      </c>
      <c r="K1296" s="22">
        <v>8.3580021536248932</v>
      </c>
      <c r="L1296" s="38">
        <v>326.29000000000002</v>
      </c>
      <c r="M1296" s="39">
        <v>478.27</v>
      </c>
      <c r="N1296" s="21">
        <v>402.28</v>
      </c>
      <c r="O1296" s="22">
        <v>107.46608860473191</v>
      </c>
      <c r="P1296" s="23">
        <v>-2.50094881553993</v>
      </c>
      <c r="Q1296" s="24">
        <v>2.8108563996427901E-13</v>
      </c>
      <c r="R1296" s="23">
        <v>2.6438820874210198</v>
      </c>
      <c r="S1296" s="24">
        <v>5.04506231797078E-14</v>
      </c>
      <c r="T1296" s="23">
        <v>-1.6382007115458501E-2</v>
      </c>
      <c r="U1296" s="24">
        <v>0.97906833001914495</v>
      </c>
    </row>
    <row r="1297" spans="1:21" x14ac:dyDescent="0.35">
      <c r="A1297" s="6" t="s">
        <v>1413</v>
      </c>
      <c r="B1297" s="9" t="s">
        <v>1414</v>
      </c>
      <c r="C1297" s="10" t="s">
        <v>1415</v>
      </c>
      <c r="D1297" s="38">
        <v>438.2</v>
      </c>
      <c r="E1297" s="39">
        <v>229.87</v>
      </c>
      <c r="F1297" s="21">
        <v>334.03499999999997</v>
      </c>
      <c r="G1297" s="22">
        <v>147.31155572459357</v>
      </c>
      <c r="H1297" s="38">
        <v>255.4</v>
      </c>
      <c r="I1297" s="39">
        <v>144.06</v>
      </c>
      <c r="J1297" s="21">
        <v>199.73000000000002</v>
      </c>
      <c r="K1297" s="22">
        <v>78.729269017310116</v>
      </c>
      <c r="L1297" s="38">
        <v>187.42</v>
      </c>
      <c r="M1297" s="39">
        <v>294.7</v>
      </c>
      <c r="N1297" s="21">
        <v>241.06</v>
      </c>
      <c r="O1297" s="22">
        <v>75.85841548569276</v>
      </c>
      <c r="P1297" s="23">
        <v>-0.378092076008466</v>
      </c>
      <c r="Q1297" s="24">
        <v>0.50486323676261902</v>
      </c>
      <c r="R1297" s="23">
        <v>9.5525075281842203E-2</v>
      </c>
      <c r="S1297" s="24">
        <v>0.88233515430751197</v>
      </c>
      <c r="T1297" s="23">
        <v>-0.29427308343238401</v>
      </c>
      <c r="U1297" s="24">
        <v>0.62140002585772602</v>
      </c>
    </row>
    <row r="1298" spans="1:21" x14ac:dyDescent="0.35">
      <c r="A1298" s="6" t="s">
        <v>1411</v>
      </c>
      <c r="B1298" s="9" t="s">
        <v>1412</v>
      </c>
      <c r="C1298" s="10"/>
      <c r="D1298" s="38">
        <v>260.56</v>
      </c>
      <c r="E1298" s="39">
        <v>98.43</v>
      </c>
      <c r="F1298" s="21">
        <v>179.495</v>
      </c>
      <c r="G1298" s="22">
        <v>114.64322243377498</v>
      </c>
      <c r="H1298" s="38">
        <v>200.36</v>
      </c>
      <c r="I1298" s="39">
        <v>83.98</v>
      </c>
      <c r="J1298" s="21">
        <v>142.17000000000002</v>
      </c>
      <c r="K1298" s="22">
        <v>82.293087194490383</v>
      </c>
      <c r="L1298" s="38">
        <v>72.12</v>
      </c>
      <c r="M1298" s="39">
        <v>173.62</v>
      </c>
      <c r="N1298" s="21">
        <v>122.87</v>
      </c>
      <c r="O1298" s="22">
        <v>71.771338290434599</v>
      </c>
      <c r="P1298" s="23">
        <v>-1.3311420489877599E-2</v>
      </c>
      <c r="Q1298" s="24">
        <v>0.983763949013714</v>
      </c>
      <c r="R1298" s="23">
        <v>-0.321646040564461</v>
      </c>
      <c r="S1298" s="24">
        <v>0.64821176397830904</v>
      </c>
      <c r="T1298" s="23">
        <v>-0.31641137449670997</v>
      </c>
      <c r="U1298" s="24">
        <v>0.68283641257161898</v>
      </c>
    </row>
    <row r="1299" spans="1:21" x14ac:dyDescent="0.35">
      <c r="A1299" s="6" t="s">
        <v>1409</v>
      </c>
      <c r="B1299" s="9" t="s">
        <v>1410</v>
      </c>
      <c r="C1299" s="10"/>
      <c r="D1299" s="38">
        <v>549.79</v>
      </c>
      <c r="E1299" s="39">
        <v>239.96</v>
      </c>
      <c r="F1299" s="21">
        <v>394.875</v>
      </c>
      <c r="G1299" s="22">
        <v>219.0828940150279</v>
      </c>
      <c r="H1299" s="38">
        <v>527.15</v>
      </c>
      <c r="I1299" s="39">
        <v>244.74</v>
      </c>
      <c r="J1299" s="21">
        <v>385.94499999999999</v>
      </c>
      <c r="K1299" s="22">
        <v>199.69402607489289</v>
      </c>
      <c r="L1299" s="38">
        <v>127.97</v>
      </c>
      <c r="M1299" s="39">
        <v>389.44</v>
      </c>
      <c r="N1299" s="21">
        <v>258.70499999999998</v>
      </c>
      <c r="O1299" s="22">
        <v>184.88721007684663</v>
      </c>
      <c r="P1299" s="23">
        <v>0.235407266285621</v>
      </c>
      <c r="Q1299" s="24">
        <v>0.74637421961971295</v>
      </c>
      <c r="R1299" s="23">
        <v>-0.50591342683042795</v>
      </c>
      <c r="S1299" s="24">
        <v>0.61914626442793796</v>
      </c>
      <c r="T1299" s="23">
        <v>-0.36853460897319301</v>
      </c>
      <c r="U1299" s="24">
        <v>0.63226612529876702</v>
      </c>
    </row>
    <row r="1300" spans="1:21" x14ac:dyDescent="0.35">
      <c r="A1300" s="6" t="s">
        <v>1406</v>
      </c>
      <c r="B1300" s="9" t="s">
        <v>1407</v>
      </c>
      <c r="C1300" s="10" t="s">
        <v>1408</v>
      </c>
      <c r="D1300" s="38">
        <v>664.63</v>
      </c>
      <c r="E1300" s="39">
        <v>225.52</v>
      </c>
      <c r="F1300" s="21">
        <v>445.07499999999999</v>
      </c>
      <c r="G1300" s="22">
        <v>310.49765868682488</v>
      </c>
      <c r="H1300" s="38">
        <v>620.94000000000005</v>
      </c>
      <c r="I1300" s="39">
        <v>294.83999999999997</v>
      </c>
      <c r="J1300" s="21">
        <v>457.89</v>
      </c>
      <c r="K1300" s="22">
        <v>230.58752134493335</v>
      </c>
      <c r="L1300" s="38">
        <v>104.63</v>
      </c>
      <c r="M1300" s="39">
        <v>441.28</v>
      </c>
      <c r="N1300" s="21">
        <v>272.95499999999998</v>
      </c>
      <c r="O1300" s="22">
        <v>238.04749788645125</v>
      </c>
      <c r="P1300" s="23">
        <v>0.29799245782549899</v>
      </c>
      <c r="Q1300" s="24">
        <v>0.67944686319381797</v>
      </c>
      <c r="R1300" s="23">
        <v>-0.560211727726457</v>
      </c>
      <c r="S1300" s="24">
        <v>0.59895487223541</v>
      </c>
      <c r="T1300" s="23">
        <v>-0.284706374769715</v>
      </c>
      <c r="U1300" s="24">
        <v>0.80897443049364204</v>
      </c>
    </row>
    <row r="1301" spans="1:21" x14ac:dyDescent="0.35">
      <c r="A1301" s="6" t="s">
        <v>1404</v>
      </c>
      <c r="B1301" s="9" t="s">
        <v>1405</v>
      </c>
      <c r="C1301" s="10"/>
      <c r="D1301" s="38">
        <v>388.06</v>
      </c>
      <c r="E1301" s="39">
        <v>73.34</v>
      </c>
      <c r="F1301" s="21">
        <v>230.7</v>
      </c>
      <c r="G1301" s="22">
        <v>222.54064617503025</v>
      </c>
      <c r="H1301" s="38">
        <v>384.84</v>
      </c>
      <c r="I1301" s="39">
        <v>121.77</v>
      </c>
      <c r="J1301" s="21">
        <v>253.30499999999998</v>
      </c>
      <c r="K1301" s="22">
        <v>186.0185809267451</v>
      </c>
      <c r="L1301" s="38">
        <v>1.37</v>
      </c>
      <c r="M1301" s="39">
        <v>410.77</v>
      </c>
      <c r="N1301" s="21">
        <v>206.07</v>
      </c>
      <c r="O1301" s="22">
        <v>289.48951621777252</v>
      </c>
      <c r="P1301" s="23">
        <v>0.19505944662682401</v>
      </c>
      <c r="Q1301" s="24">
        <v>0.84982097132123302</v>
      </c>
      <c r="R1301" s="23">
        <v>-0.102967805252603</v>
      </c>
      <c r="S1301" s="24">
        <v>0.92988190614871702</v>
      </c>
      <c r="T1301" s="23">
        <v>1.7244597080525399E-2</v>
      </c>
      <c r="U1301" s="24">
        <v>0.98721205498752496</v>
      </c>
    </row>
    <row r="1302" spans="1:21" x14ac:dyDescent="0.35">
      <c r="A1302" s="6" t="s">
        <v>1402</v>
      </c>
      <c r="B1302" s="9" t="s">
        <v>1403</v>
      </c>
      <c r="C1302" s="10"/>
      <c r="D1302" s="38">
        <v>201.48</v>
      </c>
      <c r="E1302" s="39">
        <v>34.9</v>
      </c>
      <c r="F1302" s="21">
        <v>118.19</v>
      </c>
      <c r="G1302" s="22">
        <v>117.78984761005509</v>
      </c>
      <c r="H1302" s="38">
        <v>168.94</v>
      </c>
      <c r="I1302" s="39">
        <v>56.01</v>
      </c>
      <c r="J1302" s="21">
        <v>112.47499999999999</v>
      </c>
      <c r="K1302" s="22">
        <v>79.853568799396811</v>
      </c>
      <c r="L1302" s="38">
        <v>0.83</v>
      </c>
      <c r="M1302" s="39">
        <v>229.15</v>
      </c>
      <c r="N1302" s="21">
        <v>114.99000000000001</v>
      </c>
      <c r="O1302" s="22">
        <v>161.44662028051252</v>
      </c>
      <c r="P1302" s="23">
        <v>0.109759089967012</v>
      </c>
      <c r="Q1302" s="24">
        <v>0.91366410549219401</v>
      </c>
      <c r="R1302" s="23">
        <v>-2.0741894393554901E-2</v>
      </c>
      <c r="S1302" s="24">
        <v>0.98697094673950103</v>
      </c>
      <c r="T1302" s="23">
        <v>4.3973557330270897E-2</v>
      </c>
      <c r="U1302" s="24">
        <v>0.96509247251442698</v>
      </c>
    </row>
    <row r="1303" spans="1:21" x14ac:dyDescent="0.35">
      <c r="A1303" s="6" t="s">
        <v>1399</v>
      </c>
      <c r="B1303" s="9" t="s">
        <v>1400</v>
      </c>
      <c r="C1303" s="10" t="s">
        <v>1401</v>
      </c>
      <c r="D1303" s="38">
        <v>622.57000000000005</v>
      </c>
      <c r="E1303" s="39">
        <v>398.9</v>
      </c>
      <c r="F1303" s="21">
        <v>510.73500000000001</v>
      </c>
      <c r="G1303" s="22">
        <v>158.15857374799512</v>
      </c>
      <c r="H1303" s="38">
        <v>660.41</v>
      </c>
      <c r="I1303" s="39">
        <v>574.11</v>
      </c>
      <c r="J1303" s="21">
        <v>617.26</v>
      </c>
      <c r="K1303" s="22">
        <v>61.023315216399773</v>
      </c>
      <c r="L1303" s="38">
        <v>142.88999999999999</v>
      </c>
      <c r="M1303" s="39">
        <v>1007.07</v>
      </c>
      <c r="N1303" s="21">
        <v>574.98</v>
      </c>
      <c r="O1303" s="22">
        <v>611.06753816579067</v>
      </c>
      <c r="P1303" s="23">
        <v>0.54372007001902101</v>
      </c>
      <c r="Q1303" s="24">
        <v>0.124589673266637</v>
      </c>
      <c r="R1303" s="23">
        <v>-0.140145237684591</v>
      </c>
      <c r="S1303" s="24">
        <v>0.916221895427758</v>
      </c>
      <c r="T1303" s="23">
        <v>0.17615165269089</v>
      </c>
      <c r="U1303" s="24">
        <v>0.88927093400112001</v>
      </c>
    </row>
    <row r="1304" spans="1:21" x14ac:dyDescent="0.35">
      <c r="A1304" s="6" t="s">
        <v>1397</v>
      </c>
      <c r="B1304" s="9" t="s">
        <v>1398</v>
      </c>
      <c r="C1304" s="10"/>
      <c r="D1304" s="38">
        <v>111.81</v>
      </c>
      <c r="E1304" s="39">
        <v>104.13</v>
      </c>
      <c r="F1304" s="21">
        <v>107.97</v>
      </c>
      <c r="G1304" s="22">
        <v>5.4305800795127208</v>
      </c>
      <c r="H1304" s="38">
        <v>106.23</v>
      </c>
      <c r="I1304" s="39">
        <v>84.13</v>
      </c>
      <c r="J1304" s="21">
        <v>95.18</v>
      </c>
      <c r="K1304" s="22">
        <v>15.627059864222639</v>
      </c>
      <c r="L1304" s="38">
        <v>181.46</v>
      </c>
      <c r="M1304" s="39">
        <v>115.21</v>
      </c>
      <c r="N1304" s="21">
        <v>148.33500000000001</v>
      </c>
      <c r="O1304" s="22">
        <v>46.845824253608775</v>
      </c>
      <c r="P1304" s="23">
        <v>9.7177128137191704E-2</v>
      </c>
      <c r="Q1304" s="24">
        <v>0.84982097132123302</v>
      </c>
      <c r="R1304" s="23">
        <v>0.419869622580886</v>
      </c>
      <c r="S1304" s="24">
        <v>0.28275446518045499</v>
      </c>
      <c r="T1304" s="23">
        <v>0.51694272655672102</v>
      </c>
      <c r="U1304" s="24">
        <v>0.213071149281339</v>
      </c>
    </row>
    <row r="1305" spans="1:21" x14ac:dyDescent="0.35">
      <c r="A1305" s="6" t="s">
        <v>1395</v>
      </c>
      <c r="B1305" s="9" t="s">
        <v>1396</v>
      </c>
      <c r="C1305" s="10"/>
      <c r="D1305" s="38">
        <v>158.04</v>
      </c>
      <c r="E1305" s="39">
        <v>132.9</v>
      </c>
      <c r="F1305" s="21">
        <v>145.47</v>
      </c>
      <c r="G1305" s="22">
        <v>17.776664479029801</v>
      </c>
      <c r="H1305" s="38">
        <v>167.71</v>
      </c>
      <c r="I1305" s="39">
        <v>127.13</v>
      </c>
      <c r="J1305" s="21">
        <v>147.42000000000002</v>
      </c>
      <c r="K1305" s="22">
        <v>28.694393180549923</v>
      </c>
      <c r="L1305" s="38">
        <v>218.98</v>
      </c>
      <c r="M1305" s="39">
        <v>184.9</v>
      </c>
      <c r="N1305" s="21">
        <v>201.94</v>
      </c>
      <c r="O1305" s="22">
        <v>24.098199102837395</v>
      </c>
      <c r="P1305" s="23">
        <v>0.29003364524994901</v>
      </c>
      <c r="Q1305" s="24">
        <v>0.47607437437681399</v>
      </c>
      <c r="R1305" s="23">
        <v>0.25294318335395299</v>
      </c>
      <c r="S1305" s="24">
        <v>0.48669511979739899</v>
      </c>
      <c r="T1305" s="23">
        <v>0.55417003000117304</v>
      </c>
      <c r="U1305" s="24">
        <v>9.6173912245456503E-2</v>
      </c>
    </row>
    <row r="1306" spans="1:21" x14ac:dyDescent="0.35">
      <c r="A1306" s="6" t="s">
        <v>1392</v>
      </c>
      <c r="B1306" s="9" t="s">
        <v>1393</v>
      </c>
      <c r="C1306" s="10" t="s">
        <v>1394</v>
      </c>
      <c r="D1306" s="38">
        <v>83.96</v>
      </c>
      <c r="E1306" s="39">
        <v>89.9</v>
      </c>
      <c r="F1306" s="21">
        <v>86.93</v>
      </c>
      <c r="G1306" s="22">
        <v>4.2002142802478071</v>
      </c>
      <c r="H1306" s="38">
        <v>61.35</v>
      </c>
      <c r="I1306" s="39">
        <v>76.599999999999994</v>
      </c>
      <c r="J1306" s="21">
        <v>68.974999999999994</v>
      </c>
      <c r="K1306" s="22">
        <v>10.783378413094933</v>
      </c>
      <c r="L1306" s="38">
        <v>75.930000000000007</v>
      </c>
      <c r="M1306" s="39">
        <v>79.72</v>
      </c>
      <c r="N1306" s="21">
        <v>77.825000000000003</v>
      </c>
      <c r="O1306" s="22">
        <v>2.6799347006972489</v>
      </c>
      <c r="P1306" s="23">
        <v>-4.1762387622433103E-2</v>
      </c>
      <c r="Q1306" s="24">
        <v>0.94596466553779901</v>
      </c>
      <c r="R1306" s="23">
        <v>-2.2572096120516701E-2</v>
      </c>
      <c r="S1306" s="24">
        <v>0.96758960744584199</v>
      </c>
      <c r="T1306" s="23">
        <v>-6.1191285984595202E-2</v>
      </c>
      <c r="U1306" s="24">
        <v>0.92225207513478402</v>
      </c>
    </row>
    <row r="1307" spans="1:21" x14ac:dyDescent="0.35">
      <c r="A1307" s="6" t="s">
        <v>1391</v>
      </c>
      <c r="B1307" s="9" t="s">
        <v>290</v>
      </c>
      <c r="C1307" s="10"/>
      <c r="D1307" s="38">
        <v>30.39</v>
      </c>
      <c r="E1307" s="39">
        <v>26.16</v>
      </c>
      <c r="F1307" s="21">
        <v>28.274999999999999</v>
      </c>
      <c r="G1307" s="22">
        <v>2.9910616844191193</v>
      </c>
      <c r="H1307" s="38">
        <v>45.21</v>
      </c>
      <c r="I1307" s="39">
        <v>26.96</v>
      </c>
      <c r="J1307" s="21">
        <v>36.085000000000001</v>
      </c>
      <c r="K1307" s="22">
        <v>12.904698756654509</v>
      </c>
      <c r="L1307" s="38">
        <v>54.72</v>
      </c>
      <c r="M1307" s="39">
        <v>44.9</v>
      </c>
      <c r="N1307" s="21">
        <v>49.81</v>
      </c>
      <c r="O1307" s="22">
        <v>6.9437885912518196</v>
      </c>
      <c r="P1307" s="23">
        <v>0.54459602235186899</v>
      </c>
      <c r="Q1307" s="24">
        <v>0.31304646381582502</v>
      </c>
      <c r="R1307" s="23">
        <v>0.25928944372048601</v>
      </c>
      <c r="S1307" s="24">
        <v>0.62864974765014203</v>
      </c>
      <c r="T1307" s="23">
        <v>0.85237194452604403</v>
      </c>
      <c r="U1307" s="24">
        <v>4.4139487185200998E-2</v>
      </c>
    </row>
    <row r="1308" spans="1:21" x14ac:dyDescent="0.35">
      <c r="A1308" s="6" t="s">
        <v>1389</v>
      </c>
      <c r="B1308" s="9" t="s">
        <v>1390</v>
      </c>
      <c r="C1308" s="10"/>
      <c r="D1308" s="38">
        <v>54.19</v>
      </c>
      <c r="E1308" s="39">
        <v>28.49</v>
      </c>
      <c r="F1308" s="21">
        <v>41.339999999999996</v>
      </c>
      <c r="G1308" s="22">
        <v>18.172644276494282</v>
      </c>
      <c r="H1308" s="38">
        <v>39.729999999999997</v>
      </c>
      <c r="I1308" s="39">
        <v>38.19</v>
      </c>
      <c r="J1308" s="21">
        <v>38.959999999999994</v>
      </c>
      <c r="K1308" s="22">
        <v>1.0889444430275834</v>
      </c>
      <c r="L1308" s="38">
        <v>47.3</v>
      </c>
      <c r="M1308" s="39">
        <v>50.47</v>
      </c>
      <c r="N1308" s="21">
        <v>48.884999999999998</v>
      </c>
      <c r="O1308" s="22">
        <v>2.2415284963613304</v>
      </c>
      <c r="P1308" s="23">
        <v>0.20754481518394999</v>
      </c>
      <c r="Q1308" s="24">
        <v>0.74953061768864704</v>
      </c>
      <c r="R1308" s="23">
        <v>0.128700797998475</v>
      </c>
      <c r="S1308" s="24">
        <v>0.78881825078401502</v>
      </c>
      <c r="T1308" s="23">
        <v>0.34776821704449001</v>
      </c>
      <c r="U1308" s="24">
        <v>0.53883891379692195</v>
      </c>
    </row>
    <row r="1309" spans="1:21" x14ac:dyDescent="0.35">
      <c r="A1309" s="6" t="s">
        <v>1387</v>
      </c>
      <c r="B1309" s="9" t="s">
        <v>1388</v>
      </c>
      <c r="C1309" s="10"/>
      <c r="D1309" s="38">
        <v>47.8</v>
      </c>
      <c r="E1309" s="39">
        <v>32.450000000000003</v>
      </c>
      <c r="F1309" s="21">
        <v>40.125</v>
      </c>
      <c r="G1309" s="22">
        <v>10.854089091213492</v>
      </c>
      <c r="H1309" s="38">
        <v>26.82</v>
      </c>
      <c r="I1309" s="39">
        <v>23.3</v>
      </c>
      <c r="J1309" s="21">
        <v>25.060000000000002</v>
      </c>
      <c r="K1309" s="22">
        <v>2.4890158697766243</v>
      </c>
      <c r="L1309" s="38">
        <v>36.119999999999997</v>
      </c>
      <c r="M1309" s="39">
        <v>26.4</v>
      </c>
      <c r="N1309" s="21">
        <v>31.259999999999998</v>
      </c>
      <c r="O1309" s="22">
        <v>6.8730779131332573</v>
      </c>
      <c r="P1309" s="23">
        <v>-0.34651341161016802</v>
      </c>
      <c r="Q1309" s="24">
        <v>0.40486959003165102</v>
      </c>
      <c r="R1309" s="23">
        <v>0.115011588341945</v>
      </c>
      <c r="S1309" s="24">
        <v>0.79359492172397805</v>
      </c>
      <c r="T1309" s="23">
        <v>-0.235036522844845</v>
      </c>
      <c r="U1309" s="24">
        <v>0.62635401915053901</v>
      </c>
    </row>
    <row r="1310" spans="1:21" x14ac:dyDescent="0.35">
      <c r="A1310" s="6" t="s">
        <v>1385</v>
      </c>
      <c r="B1310" s="9" t="s">
        <v>1386</v>
      </c>
      <c r="C1310" s="10"/>
      <c r="D1310" s="38">
        <v>89.97</v>
      </c>
      <c r="E1310" s="39">
        <v>61.51</v>
      </c>
      <c r="F1310" s="21">
        <v>75.739999999999995</v>
      </c>
      <c r="G1310" s="22">
        <v>20.124258992569153</v>
      </c>
      <c r="H1310" s="38">
        <v>54.76</v>
      </c>
      <c r="I1310" s="39">
        <v>52.14</v>
      </c>
      <c r="J1310" s="21">
        <v>53.45</v>
      </c>
      <c r="K1310" s="22">
        <v>1.8526197667085613</v>
      </c>
      <c r="L1310" s="38">
        <v>71.47</v>
      </c>
      <c r="M1310" s="39">
        <v>68.23</v>
      </c>
      <c r="N1310" s="21">
        <v>69.849999999999994</v>
      </c>
      <c r="O1310" s="22">
        <v>2.2910259710446783</v>
      </c>
      <c r="P1310" s="23">
        <v>-0.182738850782523</v>
      </c>
      <c r="Q1310" s="24">
        <v>0.68941901215626999</v>
      </c>
      <c r="R1310" s="23">
        <v>0.186126512007283</v>
      </c>
      <c r="S1310" s="24">
        <v>0.59246213713795004</v>
      </c>
      <c r="T1310" s="23">
        <v>1.7904325351269399E-3</v>
      </c>
      <c r="U1310" s="24">
        <v>0.99761569216275603</v>
      </c>
    </row>
    <row r="1311" spans="1:21" x14ac:dyDescent="0.35">
      <c r="A1311" s="6" t="s">
        <v>1383</v>
      </c>
      <c r="B1311" s="9" t="s">
        <v>1384</v>
      </c>
      <c r="C1311" s="10"/>
      <c r="D1311" s="38">
        <v>96.77</v>
      </c>
      <c r="E1311" s="39">
        <v>69.739999999999995</v>
      </c>
      <c r="F1311" s="21">
        <v>83.254999999999995</v>
      </c>
      <c r="G1311" s="22">
        <v>19.113096295472403</v>
      </c>
      <c r="H1311" s="38">
        <v>60.65</v>
      </c>
      <c r="I1311" s="39">
        <v>51.37</v>
      </c>
      <c r="J1311" s="21">
        <v>56.01</v>
      </c>
      <c r="K1311" s="22">
        <v>6.5619509294112071</v>
      </c>
      <c r="L1311" s="38">
        <v>85.84</v>
      </c>
      <c r="M1311" s="39">
        <v>84.6</v>
      </c>
      <c r="N1311" s="21">
        <v>85.22</v>
      </c>
      <c r="O1311" s="22">
        <v>0.87681240867122101</v>
      </c>
      <c r="P1311" s="23">
        <v>-0.25477540592021802</v>
      </c>
      <c r="Q1311" s="24">
        <v>0.52812230222760803</v>
      </c>
      <c r="R1311" s="23">
        <v>0.40427720636308601</v>
      </c>
      <c r="S1311" s="24">
        <v>0.16658437581403901</v>
      </c>
      <c r="T1311" s="23">
        <v>0.14462967478548899</v>
      </c>
      <c r="U1311" s="24">
        <v>0.74880264253277296</v>
      </c>
    </row>
    <row r="1312" spans="1:21" x14ac:dyDescent="0.35">
      <c r="A1312" s="6" t="s">
        <v>1381</v>
      </c>
      <c r="B1312" s="9" t="s">
        <v>1382</v>
      </c>
      <c r="C1312" s="10"/>
      <c r="D1312" s="38">
        <v>125.12</v>
      </c>
      <c r="E1312" s="39">
        <v>94.23</v>
      </c>
      <c r="F1312" s="21">
        <v>109.67500000000001</v>
      </c>
      <c r="G1312" s="22">
        <v>21.842528470852372</v>
      </c>
      <c r="H1312" s="38">
        <v>74.290000000000006</v>
      </c>
      <c r="I1312" s="39">
        <v>55.82</v>
      </c>
      <c r="J1312" s="21">
        <v>65.055000000000007</v>
      </c>
      <c r="K1312" s="22">
        <v>13.060262248515574</v>
      </c>
      <c r="L1312" s="38">
        <v>118.46</v>
      </c>
      <c r="M1312" s="39">
        <v>124.69</v>
      </c>
      <c r="N1312" s="21">
        <v>121.57499999999999</v>
      </c>
      <c r="O1312" s="22">
        <v>4.4052752467924439</v>
      </c>
      <c r="P1312" s="23">
        <v>-0.42796726467163598</v>
      </c>
      <c r="Q1312" s="24">
        <v>0.24841184541776401</v>
      </c>
      <c r="R1312" s="23">
        <v>0.69363194901814196</v>
      </c>
      <c r="S1312" s="24">
        <v>2.01227395146352E-2</v>
      </c>
      <c r="T1312" s="23">
        <v>0.254284362352306</v>
      </c>
      <c r="U1312" s="24">
        <v>0.52748955006485199</v>
      </c>
    </row>
    <row r="1313" spans="1:21" x14ac:dyDescent="0.35">
      <c r="A1313" s="6" t="s">
        <v>1379</v>
      </c>
      <c r="B1313" s="9" t="s">
        <v>1380</v>
      </c>
      <c r="C1313" s="10"/>
      <c r="D1313" s="38">
        <v>57.32</v>
      </c>
      <c r="E1313" s="39">
        <v>29.16</v>
      </c>
      <c r="F1313" s="21">
        <v>43.24</v>
      </c>
      <c r="G1313" s="22">
        <v>19.912126958213168</v>
      </c>
      <c r="H1313" s="38">
        <v>15.07</v>
      </c>
      <c r="I1313" s="39">
        <v>15.85</v>
      </c>
      <c r="J1313" s="21">
        <v>15.46</v>
      </c>
      <c r="K1313" s="22">
        <v>0.55154328932548913</v>
      </c>
      <c r="L1313" s="38">
        <v>23.68</v>
      </c>
      <c r="M1313" s="39">
        <v>19.89</v>
      </c>
      <c r="N1313" s="21">
        <v>21.785</v>
      </c>
      <c r="O1313" s="22">
        <v>2.6799347006969945</v>
      </c>
      <c r="P1313" s="23">
        <v>-0.98636789271808201</v>
      </c>
      <c r="Q1313" s="24">
        <v>3.7262699760656902E-2</v>
      </c>
      <c r="R1313" s="23">
        <v>0.27117355119639602</v>
      </c>
      <c r="S1313" s="24">
        <v>0.61322871911784504</v>
      </c>
      <c r="T1313" s="23">
        <v>-0.78145883874039002</v>
      </c>
      <c r="U1313" s="24">
        <v>0.125754181810912</v>
      </c>
    </row>
    <row r="1314" spans="1:21" x14ac:dyDescent="0.35">
      <c r="A1314" s="6" t="s">
        <v>1377</v>
      </c>
      <c r="B1314" s="9" t="s">
        <v>1378</v>
      </c>
      <c r="C1314" s="10"/>
      <c r="D1314" s="38">
        <v>57.42</v>
      </c>
      <c r="E1314" s="39">
        <v>33.97</v>
      </c>
      <c r="F1314" s="21">
        <v>45.695</v>
      </c>
      <c r="G1314" s="22">
        <v>16.58165401882454</v>
      </c>
      <c r="H1314" s="38">
        <v>24.76</v>
      </c>
      <c r="I1314" s="39">
        <v>25.86</v>
      </c>
      <c r="J1314" s="21">
        <v>25.310000000000002</v>
      </c>
      <c r="K1314" s="22">
        <v>0.77781745930506785</v>
      </c>
      <c r="L1314" s="38">
        <v>38.33</v>
      </c>
      <c r="M1314" s="39">
        <v>32.47</v>
      </c>
      <c r="N1314" s="21">
        <v>35.4</v>
      </c>
      <c r="O1314" s="22">
        <v>4.1436457377531832</v>
      </c>
      <c r="P1314" s="23">
        <v>-0.490059044187793</v>
      </c>
      <c r="Q1314" s="24">
        <v>0.237565225421982</v>
      </c>
      <c r="R1314" s="23">
        <v>0.27515270410074499</v>
      </c>
      <c r="S1314" s="24">
        <v>0.42470016616794998</v>
      </c>
      <c r="T1314" s="23">
        <v>-0.23201700640637701</v>
      </c>
      <c r="U1314" s="24">
        <v>0.63397929724312696</v>
      </c>
    </row>
    <row r="1315" spans="1:21" x14ac:dyDescent="0.35">
      <c r="A1315" s="6" t="s">
        <v>1376</v>
      </c>
      <c r="B1315" s="9" t="s">
        <v>812</v>
      </c>
      <c r="C1315" s="10"/>
      <c r="D1315" s="38">
        <v>70.569999999999993</v>
      </c>
      <c r="E1315" s="39">
        <v>53.68</v>
      </c>
      <c r="F1315" s="21">
        <v>62.125</v>
      </c>
      <c r="G1315" s="22">
        <v>11.943033534240753</v>
      </c>
      <c r="H1315" s="38">
        <v>20.37</v>
      </c>
      <c r="I1315" s="39">
        <v>20.47</v>
      </c>
      <c r="J1315" s="21">
        <v>20.420000000000002</v>
      </c>
      <c r="K1315" s="22">
        <v>7.0710678117014827E-2</v>
      </c>
      <c r="L1315" s="38">
        <v>35.58</v>
      </c>
      <c r="M1315" s="39">
        <v>40.93</v>
      </c>
      <c r="N1315" s="21">
        <v>38.254999999999995</v>
      </c>
      <c r="O1315" s="22">
        <v>3.7830212793480555</v>
      </c>
      <c r="P1315" s="23">
        <v>-1.0776387880298699</v>
      </c>
      <c r="Q1315" s="24">
        <v>3.3126689663764801E-2</v>
      </c>
      <c r="R1315" s="23">
        <v>0.63765261551108099</v>
      </c>
      <c r="S1315" s="24">
        <v>0.30243134083259399</v>
      </c>
      <c r="T1315" s="23">
        <v>-0.52331141034764606</v>
      </c>
      <c r="U1315" s="24">
        <v>0.38453932717495698</v>
      </c>
    </row>
    <row r="1316" spans="1:21" x14ac:dyDescent="0.35">
      <c r="A1316" s="6" t="s">
        <v>1372</v>
      </c>
      <c r="B1316" s="9" t="s">
        <v>1373</v>
      </c>
      <c r="C1316" s="10"/>
      <c r="D1316" s="38">
        <v>245.71</v>
      </c>
      <c r="E1316" s="39">
        <v>189.38</v>
      </c>
      <c r="F1316" s="21">
        <v>217.54500000000002</v>
      </c>
      <c r="G1316" s="22">
        <v>39.831324984238123</v>
      </c>
      <c r="H1316" s="38">
        <v>233.67</v>
      </c>
      <c r="I1316" s="39">
        <v>230.02</v>
      </c>
      <c r="J1316" s="21">
        <v>231.845</v>
      </c>
      <c r="K1316" s="22">
        <v>2.5809397513289816</v>
      </c>
      <c r="L1316" s="38">
        <v>272.75</v>
      </c>
      <c r="M1316" s="39">
        <v>291.54000000000002</v>
      </c>
      <c r="N1316" s="21">
        <v>282.14499999999998</v>
      </c>
      <c r="O1316" s="22">
        <v>13.286536418496658</v>
      </c>
      <c r="P1316" s="23">
        <v>0.36945516365797998</v>
      </c>
      <c r="Q1316" s="24">
        <v>0.32522110204023003</v>
      </c>
      <c r="R1316" s="23">
        <v>8.8042983445609499E-2</v>
      </c>
      <c r="S1316" s="24">
        <v>0.83587085958177698</v>
      </c>
      <c r="T1316" s="23">
        <v>0.46839485217225701</v>
      </c>
      <c r="U1316" s="24">
        <v>0.21965874043434899</v>
      </c>
    </row>
    <row r="1317" spans="1:21" x14ac:dyDescent="0.35">
      <c r="A1317" s="6" t="s">
        <v>1370</v>
      </c>
      <c r="B1317" s="9" t="s">
        <v>1371</v>
      </c>
      <c r="C1317" s="10"/>
      <c r="D1317" s="38">
        <v>360.97</v>
      </c>
      <c r="E1317" s="39">
        <v>229.38</v>
      </c>
      <c r="F1317" s="21">
        <v>295.17500000000001</v>
      </c>
      <c r="G1317" s="22">
        <v>93.048181336337834</v>
      </c>
      <c r="H1317" s="38">
        <v>432.2</v>
      </c>
      <c r="I1317" s="39">
        <v>396.48</v>
      </c>
      <c r="J1317" s="21">
        <v>414.34000000000003</v>
      </c>
      <c r="K1317" s="22">
        <v>25.257854223981987</v>
      </c>
      <c r="L1317" s="38">
        <v>395.9</v>
      </c>
      <c r="M1317" s="39">
        <v>339.97</v>
      </c>
      <c r="N1317" s="21">
        <v>367.935</v>
      </c>
      <c r="O1317" s="22">
        <v>39.54848227176344</v>
      </c>
      <c r="P1317" s="23">
        <v>0.74047636488387802</v>
      </c>
      <c r="Q1317" s="24">
        <v>3.4632574410525002E-2</v>
      </c>
      <c r="R1317" s="23">
        <v>-0.35883855265432602</v>
      </c>
      <c r="S1317" s="24">
        <v>0.25169111075852002</v>
      </c>
      <c r="T1317" s="23">
        <v>0.41511385982070598</v>
      </c>
      <c r="U1317" s="24">
        <v>0.32500209713635803</v>
      </c>
    </row>
    <row r="1318" spans="1:21" x14ac:dyDescent="0.35">
      <c r="A1318" s="6" t="s">
        <v>1369</v>
      </c>
      <c r="B1318" s="9" t="s">
        <v>79</v>
      </c>
      <c r="C1318" s="10"/>
      <c r="D1318" s="38">
        <v>38.590000000000003</v>
      </c>
      <c r="E1318" s="39">
        <v>26.07</v>
      </c>
      <c r="F1318" s="21">
        <v>32.33</v>
      </c>
      <c r="G1318" s="22">
        <v>8.8529769004556229</v>
      </c>
      <c r="H1318" s="38">
        <v>32.590000000000003</v>
      </c>
      <c r="I1318" s="39">
        <v>29.41</v>
      </c>
      <c r="J1318" s="21">
        <v>31</v>
      </c>
      <c r="K1318" s="22">
        <v>2.2485995641732188</v>
      </c>
      <c r="L1318" s="38">
        <v>20.85</v>
      </c>
      <c r="M1318" s="39">
        <v>55.5</v>
      </c>
      <c r="N1318" s="21">
        <v>38.174999999999997</v>
      </c>
      <c r="O1318" s="22">
        <v>24.501249968113875</v>
      </c>
      <c r="P1318" s="23">
        <v>0.21606265003774799</v>
      </c>
      <c r="Q1318" s="24">
        <v>0.73571918163581995</v>
      </c>
      <c r="R1318" s="23">
        <v>0.118759832185928</v>
      </c>
      <c r="S1318" s="24">
        <v>0.88836554384524802</v>
      </c>
      <c r="T1318" s="23">
        <v>0.32893682554598502</v>
      </c>
      <c r="U1318" s="24">
        <v>0.68397046211206702</v>
      </c>
    </row>
    <row r="1319" spans="1:21" x14ac:dyDescent="0.35">
      <c r="A1319" s="6" t="s">
        <v>1368</v>
      </c>
      <c r="B1319" s="9" t="s">
        <v>1362</v>
      </c>
      <c r="C1319" s="10"/>
      <c r="D1319" s="38">
        <v>27.96</v>
      </c>
      <c r="E1319" s="39">
        <v>12.48</v>
      </c>
      <c r="F1319" s="21">
        <v>20.22</v>
      </c>
      <c r="G1319" s="22">
        <v>10.946012972767761</v>
      </c>
      <c r="H1319" s="38">
        <v>19.21</v>
      </c>
      <c r="I1319" s="39">
        <v>20.87</v>
      </c>
      <c r="J1319" s="21">
        <v>20.04</v>
      </c>
      <c r="K1319" s="22">
        <v>1.173797256769757</v>
      </c>
      <c r="L1319" s="38">
        <v>11.57</v>
      </c>
      <c r="M1319" s="39">
        <v>21.61</v>
      </c>
      <c r="N1319" s="21">
        <v>16.59</v>
      </c>
      <c r="O1319" s="22">
        <v>7.0993520831129375</v>
      </c>
      <c r="P1319" s="23">
        <v>0.26728170073539098</v>
      </c>
      <c r="Q1319" s="24">
        <v>0.70505997302728896</v>
      </c>
      <c r="R1319" s="23">
        <v>-0.41334378283248302</v>
      </c>
      <c r="S1319" s="24">
        <v>0.50474339795610701</v>
      </c>
      <c r="T1319" s="23">
        <v>-0.106148382993937</v>
      </c>
      <c r="U1319" s="24">
        <v>0.90781413009672196</v>
      </c>
    </row>
    <row r="1320" spans="1:21" x14ac:dyDescent="0.35">
      <c r="A1320" s="6" t="s">
        <v>1367</v>
      </c>
      <c r="B1320" s="9" t="s">
        <v>79</v>
      </c>
      <c r="C1320" s="10"/>
      <c r="D1320" s="38">
        <v>36.979999999999997</v>
      </c>
      <c r="E1320" s="39">
        <v>13.7</v>
      </c>
      <c r="F1320" s="21">
        <v>25.339999999999996</v>
      </c>
      <c r="G1320" s="22">
        <v>16.461445866022832</v>
      </c>
      <c r="H1320" s="38">
        <v>40.159999999999997</v>
      </c>
      <c r="I1320" s="39">
        <v>36.159999999999997</v>
      </c>
      <c r="J1320" s="21">
        <v>38.159999999999997</v>
      </c>
      <c r="K1320" s="22">
        <v>2.8284271247461903</v>
      </c>
      <c r="L1320" s="38">
        <v>14.59</v>
      </c>
      <c r="M1320" s="39">
        <v>33.42</v>
      </c>
      <c r="N1320" s="21">
        <v>24.005000000000003</v>
      </c>
      <c r="O1320" s="22">
        <v>13.314820689742676</v>
      </c>
      <c r="P1320" s="23">
        <v>0.72463264469594402</v>
      </c>
      <c r="Q1320" s="24">
        <v>0.24375870098121699</v>
      </c>
      <c r="R1320" s="23">
        <v>-0.738289654987763</v>
      </c>
      <c r="S1320" s="24">
        <v>0.24886928919602699</v>
      </c>
      <c r="T1320" s="23">
        <v>7.6626177548963698E-2</v>
      </c>
      <c r="U1320" s="24">
        <v>0.94413042487280596</v>
      </c>
    </row>
    <row r="1321" spans="1:21" x14ac:dyDescent="0.35">
      <c r="A1321" s="6" t="s">
        <v>1366</v>
      </c>
      <c r="B1321" s="9" t="s">
        <v>1362</v>
      </c>
      <c r="C1321" s="10"/>
      <c r="D1321" s="38">
        <v>34.28</v>
      </c>
      <c r="E1321" s="39">
        <v>19.28</v>
      </c>
      <c r="F1321" s="21">
        <v>26.78</v>
      </c>
      <c r="G1321" s="22">
        <v>10.606601717798213</v>
      </c>
      <c r="H1321" s="38">
        <v>42.05</v>
      </c>
      <c r="I1321" s="39">
        <v>43.07</v>
      </c>
      <c r="J1321" s="21">
        <v>42.56</v>
      </c>
      <c r="K1321" s="22">
        <v>0.72124891680991576</v>
      </c>
      <c r="L1321" s="38">
        <v>28.9</v>
      </c>
      <c r="M1321" s="39">
        <v>52.72</v>
      </c>
      <c r="N1321" s="21">
        <v>40.81</v>
      </c>
      <c r="O1321" s="22">
        <v>16.843283527863559</v>
      </c>
      <c r="P1321" s="23">
        <v>0.88687806210912101</v>
      </c>
      <c r="Q1321" s="24">
        <v>2.8024885718628802E-2</v>
      </c>
      <c r="R1321" s="23">
        <v>-0.22219568339212101</v>
      </c>
      <c r="S1321" s="24">
        <v>0.70326197210185204</v>
      </c>
      <c r="T1321" s="23">
        <v>0.67916150573206102</v>
      </c>
      <c r="U1321" s="24">
        <v>0.22987825363436201</v>
      </c>
    </row>
    <row r="1322" spans="1:21" x14ac:dyDescent="0.35">
      <c r="A1322" s="6" t="s">
        <v>1364</v>
      </c>
      <c r="B1322" s="9" t="s">
        <v>1365</v>
      </c>
      <c r="C1322" s="10"/>
      <c r="D1322" s="38">
        <v>31.74</v>
      </c>
      <c r="E1322" s="39">
        <v>12.86</v>
      </c>
      <c r="F1322" s="21">
        <v>22.299999999999997</v>
      </c>
      <c r="G1322" s="22">
        <v>13.350176028802018</v>
      </c>
      <c r="H1322" s="38">
        <v>24.45</v>
      </c>
      <c r="I1322" s="39">
        <v>23.87</v>
      </c>
      <c r="J1322" s="21">
        <v>24.16</v>
      </c>
      <c r="K1322" s="22">
        <v>0.41012193308828271</v>
      </c>
      <c r="L1322" s="38">
        <v>12.19</v>
      </c>
      <c r="M1322" s="39">
        <v>21.96</v>
      </c>
      <c r="N1322" s="21">
        <v>17.074999999999999</v>
      </c>
      <c r="O1322" s="22">
        <v>6.9084332521925775</v>
      </c>
      <c r="P1322" s="23">
        <v>0.38828701494985601</v>
      </c>
      <c r="Q1322" s="24">
        <v>0.51356547011431097</v>
      </c>
      <c r="R1322" s="23">
        <v>-0.63435246810107704</v>
      </c>
      <c r="S1322" s="24">
        <v>0.166747581060225</v>
      </c>
      <c r="T1322" s="23">
        <v>-0.19199606298819</v>
      </c>
      <c r="U1322" s="24">
        <v>0.80051918799115795</v>
      </c>
    </row>
    <row r="1323" spans="1:21" x14ac:dyDescent="0.35">
      <c r="A1323" s="6" t="s">
        <v>1363</v>
      </c>
      <c r="B1323" s="9" t="s">
        <v>1362</v>
      </c>
      <c r="C1323" s="10"/>
      <c r="D1323" s="38">
        <v>27.64</v>
      </c>
      <c r="E1323" s="39">
        <v>10.98</v>
      </c>
      <c r="F1323" s="21">
        <v>19.310000000000002</v>
      </c>
      <c r="G1323" s="22">
        <v>11.780398974567875</v>
      </c>
      <c r="H1323" s="38">
        <v>29</v>
      </c>
      <c r="I1323" s="39">
        <v>28.28</v>
      </c>
      <c r="J1323" s="21">
        <v>28.64</v>
      </c>
      <c r="K1323" s="22">
        <v>0.50911688245450248</v>
      </c>
      <c r="L1323" s="38">
        <v>13.83</v>
      </c>
      <c r="M1323" s="39">
        <v>23.14</v>
      </c>
      <c r="N1323" s="21">
        <v>18.484999999999999</v>
      </c>
      <c r="O1323" s="22">
        <v>6.5831641328467629</v>
      </c>
      <c r="P1323" s="23">
        <v>0.75987044203990295</v>
      </c>
      <c r="Q1323" s="24">
        <v>0.14475085480355901</v>
      </c>
      <c r="R1323" s="23">
        <v>-0.75705181407633504</v>
      </c>
      <c r="S1323" s="24">
        <v>9.7644088091736303E-2</v>
      </c>
      <c r="T1323" s="23">
        <v>8.8023472946527501E-2</v>
      </c>
      <c r="U1323" s="24">
        <v>0.92007221020452501</v>
      </c>
    </row>
    <row r="1324" spans="1:21" x14ac:dyDescent="0.35">
      <c r="A1324" s="6" t="s">
        <v>1361</v>
      </c>
      <c r="B1324" s="9" t="s">
        <v>1362</v>
      </c>
      <c r="C1324" s="10"/>
      <c r="D1324" s="38">
        <v>14.1</v>
      </c>
      <c r="E1324" s="39">
        <v>5.2</v>
      </c>
      <c r="F1324" s="21">
        <v>9.65</v>
      </c>
      <c r="G1324" s="22">
        <v>6.2932503525602721</v>
      </c>
      <c r="H1324" s="38">
        <v>12.53</v>
      </c>
      <c r="I1324" s="39">
        <v>9.36</v>
      </c>
      <c r="J1324" s="21">
        <v>10.945</v>
      </c>
      <c r="K1324" s="22">
        <v>2.2415284963613433</v>
      </c>
      <c r="L1324" s="38">
        <v>6.63</v>
      </c>
      <c r="M1324" s="39">
        <v>13.18</v>
      </c>
      <c r="N1324" s="21">
        <v>9.9049999999999994</v>
      </c>
      <c r="O1324" s="22">
        <v>4.6315494167718878</v>
      </c>
      <c r="P1324" s="23">
        <v>0.401810052840397</v>
      </c>
      <c r="Q1324" s="24">
        <v>0.58808507696531198</v>
      </c>
      <c r="R1324" s="23">
        <v>-0.27999222373454402</v>
      </c>
      <c r="S1324" s="24">
        <v>0.70210041300074</v>
      </c>
      <c r="T1324" s="23">
        <v>0.17549510907103999</v>
      </c>
      <c r="U1324" s="24">
        <v>0.85148661046905505</v>
      </c>
    </row>
    <row r="1325" spans="1:21" x14ac:dyDescent="0.35">
      <c r="A1325" s="6" t="s">
        <v>1360</v>
      </c>
      <c r="B1325" s="9" t="s">
        <v>776</v>
      </c>
      <c r="C1325" s="10"/>
      <c r="D1325" s="38">
        <v>472.23</v>
      </c>
      <c r="E1325" s="39">
        <v>461.71</v>
      </c>
      <c r="F1325" s="21">
        <v>466.97</v>
      </c>
      <c r="G1325" s="22">
        <v>7.4387633380806149</v>
      </c>
      <c r="H1325" s="38">
        <v>307.56</v>
      </c>
      <c r="I1325" s="39">
        <v>406.23</v>
      </c>
      <c r="J1325" s="21">
        <v>356.89499999999998</v>
      </c>
      <c r="K1325" s="22">
        <v>69.770226099677146</v>
      </c>
      <c r="L1325" s="38">
        <v>403.3</v>
      </c>
      <c r="M1325" s="39">
        <v>458.15</v>
      </c>
      <c r="N1325" s="21">
        <v>430.72500000000002</v>
      </c>
      <c r="O1325" s="22">
        <v>38.784806948081894</v>
      </c>
      <c r="P1325" s="23">
        <v>-8.6039616259639198E-2</v>
      </c>
      <c r="Q1325" s="24">
        <v>0.87953362298286897</v>
      </c>
      <c r="R1325" s="23">
        <v>7.1911813247196005E-2</v>
      </c>
      <c r="S1325" s="24">
        <v>0.88352553357472896</v>
      </c>
      <c r="T1325" s="23">
        <v>-1.2414551525086101E-2</v>
      </c>
      <c r="U1325" s="24">
        <v>0.97906833001914495</v>
      </c>
    </row>
    <row r="1326" spans="1:21" x14ac:dyDescent="0.35">
      <c r="A1326" s="6" t="s">
        <v>1359</v>
      </c>
      <c r="B1326" s="9" t="s">
        <v>839</v>
      </c>
      <c r="C1326" s="10"/>
      <c r="D1326" s="38">
        <v>515.19000000000005</v>
      </c>
      <c r="E1326" s="39">
        <v>464.22</v>
      </c>
      <c r="F1326" s="21">
        <v>489.70500000000004</v>
      </c>
      <c r="G1326" s="22">
        <v>36.041232637078643</v>
      </c>
      <c r="H1326" s="38">
        <v>443.13</v>
      </c>
      <c r="I1326" s="39">
        <v>385.61</v>
      </c>
      <c r="J1326" s="21">
        <v>414.37</v>
      </c>
      <c r="K1326" s="22">
        <v>40.672782053850618</v>
      </c>
      <c r="L1326" s="38">
        <v>512.49</v>
      </c>
      <c r="M1326" s="39">
        <v>558.39</v>
      </c>
      <c r="N1326" s="21">
        <v>535.44000000000005</v>
      </c>
      <c r="O1326" s="22">
        <v>32.456201256461171</v>
      </c>
      <c r="P1326" s="23">
        <v>4.6261739285464197E-2</v>
      </c>
      <c r="Q1326" s="24">
        <v>0.91751813670806004</v>
      </c>
      <c r="R1326" s="23">
        <v>0.176502518726392</v>
      </c>
      <c r="S1326" s="24">
        <v>0.61231480462252796</v>
      </c>
      <c r="T1326" s="23">
        <v>0.22686660914315901</v>
      </c>
      <c r="U1326" s="24">
        <v>0.57422646618079998</v>
      </c>
    </row>
    <row r="1327" spans="1:21" x14ac:dyDescent="0.35">
      <c r="A1327" s="6" t="s">
        <v>1358</v>
      </c>
      <c r="B1327" s="9" t="s">
        <v>837</v>
      </c>
      <c r="C1327" s="10"/>
      <c r="D1327" s="38">
        <v>319.76</v>
      </c>
      <c r="E1327" s="39">
        <v>260.04000000000002</v>
      </c>
      <c r="F1327" s="21">
        <v>289.89999999999998</v>
      </c>
      <c r="G1327" s="22">
        <v>42.22841697246109</v>
      </c>
      <c r="H1327" s="38">
        <v>305.33999999999997</v>
      </c>
      <c r="I1327" s="39">
        <v>308.89</v>
      </c>
      <c r="J1327" s="21">
        <v>307.11500000000001</v>
      </c>
      <c r="K1327" s="22">
        <v>2.5102290732101569</v>
      </c>
      <c r="L1327" s="38">
        <v>296.86</v>
      </c>
      <c r="M1327" s="39">
        <v>308.32</v>
      </c>
      <c r="N1327" s="21">
        <v>302.59000000000003</v>
      </c>
      <c r="O1327" s="22">
        <v>8.1034437123952952</v>
      </c>
      <c r="P1327" s="23">
        <v>0.36208683530501401</v>
      </c>
      <c r="Q1327" s="24">
        <v>0.29051642248167803</v>
      </c>
      <c r="R1327" s="23">
        <v>-0.20952165632322001</v>
      </c>
      <c r="S1327" s="24">
        <v>0.54188142997453803</v>
      </c>
      <c r="T1327" s="23">
        <v>0.166303978472089</v>
      </c>
      <c r="U1327" s="24">
        <v>0.70112258553552398</v>
      </c>
    </row>
    <row r="1328" spans="1:21" x14ac:dyDescent="0.35">
      <c r="A1328" s="6" t="s">
        <v>1356</v>
      </c>
      <c r="B1328" s="9" t="s">
        <v>1357</v>
      </c>
      <c r="C1328" s="10"/>
      <c r="D1328" s="38">
        <v>63.88</v>
      </c>
      <c r="E1328" s="39">
        <v>59.72</v>
      </c>
      <c r="F1328" s="21">
        <v>61.8</v>
      </c>
      <c r="G1328" s="22">
        <v>2.9415642097361654</v>
      </c>
      <c r="H1328" s="38">
        <v>51.2</v>
      </c>
      <c r="I1328" s="39">
        <v>88.87</v>
      </c>
      <c r="J1328" s="21">
        <v>70.034999999999997</v>
      </c>
      <c r="K1328" s="22">
        <v>26.636712447297292</v>
      </c>
      <c r="L1328" s="38">
        <v>37.25</v>
      </c>
      <c r="M1328" s="39">
        <v>90.13</v>
      </c>
      <c r="N1328" s="21">
        <v>63.69</v>
      </c>
      <c r="O1328" s="22">
        <v>37.391806589144636</v>
      </c>
      <c r="P1328" s="23">
        <v>0.41101028627099301</v>
      </c>
      <c r="Q1328" s="24">
        <v>0.50382653946924205</v>
      </c>
      <c r="R1328" s="23">
        <v>-0.28081873718345801</v>
      </c>
      <c r="S1328" s="24">
        <v>0.71276766456994101</v>
      </c>
      <c r="T1328" s="23">
        <v>0.14715348895059199</v>
      </c>
      <c r="U1328" s="24">
        <v>0.86161216269282304</v>
      </c>
    </row>
    <row r="1329" spans="1:21" x14ac:dyDescent="0.35">
      <c r="A1329" s="6" t="s">
        <v>1353</v>
      </c>
      <c r="B1329" s="9" t="s">
        <v>1354</v>
      </c>
      <c r="C1329" s="10" t="s">
        <v>1355</v>
      </c>
      <c r="D1329" s="38">
        <v>94.08</v>
      </c>
      <c r="E1329" s="39">
        <v>66.42</v>
      </c>
      <c r="F1329" s="21">
        <v>80.25</v>
      </c>
      <c r="G1329" s="22">
        <v>19.55857356761986</v>
      </c>
      <c r="H1329" s="38">
        <v>63.82</v>
      </c>
      <c r="I1329" s="39">
        <v>127.06</v>
      </c>
      <c r="J1329" s="21">
        <v>95.44</v>
      </c>
      <c r="K1329" s="22">
        <v>44.717432842237294</v>
      </c>
      <c r="L1329" s="38">
        <v>95.89</v>
      </c>
      <c r="M1329" s="39">
        <v>125.04</v>
      </c>
      <c r="N1329" s="21">
        <v>110.465</v>
      </c>
      <c r="O1329" s="22">
        <v>20.612162671587814</v>
      </c>
      <c r="P1329" s="23">
        <v>0.47916408114361098</v>
      </c>
      <c r="Q1329" s="24">
        <v>0.42456568504061298</v>
      </c>
      <c r="R1329" s="23">
        <v>8.9345415298516598E-3</v>
      </c>
      <c r="S1329" s="24">
        <v>0.98874171569123304</v>
      </c>
      <c r="T1329" s="23">
        <v>0.54549136860861702</v>
      </c>
      <c r="U1329" s="24">
        <v>0.25619894814364202</v>
      </c>
    </row>
    <row r="1330" spans="1:21" x14ac:dyDescent="0.35">
      <c r="A1330" s="6" t="s">
        <v>1350</v>
      </c>
      <c r="B1330" s="9" t="s">
        <v>1351</v>
      </c>
      <c r="C1330" s="10"/>
      <c r="D1330" s="38">
        <v>136.72</v>
      </c>
      <c r="E1330" s="39">
        <v>122.7</v>
      </c>
      <c r="F1330" s="21">
        <v>129.71</v>
      </c>
      <c r="G1330" s="22">
        <v>9.9136370722354492</v>
      </c>
      <c r="H1330" s="38">
        <v>110.85</v>
      </c>
      <c r="I1330" s="39">
        <v>173.59</v>
      </c>
      <c r="J1330" s="21">
        <v>142.22</v>
      </c>
      <c r="K1330" s="22">
        <v>44.363879451643989</v>
      </c>
      <c r="L1330" s="38">
        <v>131.47</v>
      </c>
      <c r="M1330" s="39">
        <v>209.39</v>
      </c>
      <c r="N1330" s="21">
        <v>170.43</v>
      </c>
      <c r="O1330" s="22">
        <v>55.097760390055726</v>
      </c>
      <c r="P1330" s="23">
        <v>0.390168351885533</v>
      </c>
      <c r="Q1330" s="24">
        <v>0.43709074085677502</v>
      </c>
      <c r="R1330" s="23">
        <v>6.5872509224190301E-2</v>
      </c>
      <c r="S1330" s="24">
        <v>0.92100391164537798</v>
      </c>
      <c r="T1330" s="23">
        <v>0.47551650095686099</v>
      </c>
      <c r="U1330" s="24">
        <v>0.33820979404833601</v>
      </c>
    </row>
    <row r="1331" spans="1:21" x14ac:dyDescent="0.35">
      <c r="A1331" s="6" t="s">
        <v>1346</v>
      </c>
      <c r="B1331" s="9" t="s">
        <v>1347</v>
      </c>
      <c r="C1331" s="10"/>
      <c r="D1331" s="38">
        <v>43.55</v>
      </c>
      <c r="E1331" s="39">
        <v>27.95</v>
      </c>
      <c r="F1331" s="21">
        <v>35.75</v>
      </c>
      <c r="G1331" s="22">
        <v>11.030865786510134</v>
      </c>
      <c r="H1331" s="38">
        <v>27.3</v>
      </c>
      <c r="I1331" s="39">
        <v>39.590000000000003</v>
      </c>
      <c r="J1331" s="21">
        <v>33.445</v>
      </c>
      <c r="K1331" s="22">
        <v>8.6903423407826974</v>
      </c>
      <c r="L1331" s="38">
        <v>19.649999999999999</v>
      </c>
      <c r="M1331" s="39">
        <v>25.74</v>
      </c>
      <c r="N1331" s="21">
        <v>22.695</v>
      </c>
      <c r="O1331" s="22">
        <v>4.3062802974260448</v>
      </c>
      <c r="P1331" s="23">
        <v>0.19309247473248201</v>
      </c>
      <c r="Q1331" s="24">
        <v>0.77249739730779698</v>
      </c>
      <c r="R1331" s="23">
        <v>-0.69839825409335698</v>
      </c>
      <c r="S1331" s="24">
        <v>0.161221699567177</v>
      </c>
      <c r="T1331" s="23">
        <v>-0.47614256197777199</v>
      </c>
      <c r="U1331" s="24">
        <v>0.403954536993546</v>
      </c>
    </row>
    <row r="1332" spans="1:21" x14ac:dyDescent="0.35">
      <c r="A1332" s="6" t="s">
        <v>1345</v>
      </c>
      <c r="B1332" s="9" t="s">
        <v>987</v>
      </c>
      <c r="C1332" s="10"/>
      <c r="D1332" s="38">
        <v>73.17</v>
      </c>
      <c r="E1332" s="39">
        <v>67.75</v>
      </c>
      <c r="F1332" s="21">
        <v>70.460000000000008</v>
      </c>
      <c r="G1332" s="22">
        <v>3.8325187540309162</v>
      </c>
      <c r="H1332" s="38">
        <v>65.03</v>
      </c>
      <c r="I1332" s="39">
        <v>67.569999999999993</v>
      </c>
      <c r="J1332" s="21">
        <v>66.3</v>
      </c>
      <c r="K1332" s="22">
        <v>1.796051224213876</v>
      </c>
      <c r="L1332" s="38">
        <v>67.180000000000007</v>
      </c>
      <c r="M1332" s="39">
        <v>81.900000000000006</v>
      </c>
      <c r="N1332" s="21">
        <v>74.540000000000006</v>
      </c>
      <c r="O1332" s="22">
        <v>10.408611819065996</v>
      </c>
      <c r="P1332" s="23">
        <v>0.192042962526562</v>
      </c>
      <c r="Q1332" s="24">
        <v>0.66131567509275702</v>
      </c>
      <c r="R1332" s="23">
        <v>-1.9912890422623598E-2</v>
      </c>
      <c r="S1332" s="24">
        <v>0.96758960744584199</v>
      </c>
      <c r="T1332" s="23">
        <v>0.180255617094712</v>
      </c>
      <c r="U1332" s="24">
        <v>0.72001032935787201</v>
      </c>
    </row>
    <row r="1333" spans="1:21" x14ac:dyDescent="0.35">
      <c r="A1333" s="6" t="s">
        <v>1343</v>
      </c>
      <c r="B1333" s="9" t="s">
        <v>1344</v>
      </c>
      <c r="C1333" s="10"/>
      <c r="D1333" s="38">
        <v>333.37</v>
      </c>
      <c r="E1333" s="39">
        <v>231.93</v>
      </c>
      <c r="F1333" s="21">
        <v>282.64999999999998</v>
      </c>
      <c r="G1333" s="22">
        <v>71.728911883563399</v>
      </c>
      <c r="H1333" s="38">
        <v>207.25</v>
      </c>
      <c r="I1333" s="39">
        <v>179.02</v>
      </c>
      <c r="J1333" s="21">
        <v>193.13499999999999</v>
      </c>
      <c r="K1333" s="22">
        <v>19.96162443289678</v>
      </c>
      <c r="L1333" s="38">
        <v>286.94</v>
      </c>
      <c r="M1333" s="39">
        <v>227.92</v>
      </c>
      <c r="N1333" s="21">
        <v>257.43</v>
      </c>
      <c r="O1333" s="22">
        <v>41.733442225630064</v>
      </c>
      <c r="P1333" s="23">
        <v>-0.22541678577516</v>
      </c>
      <c r="Q1333" s="24">
        <v>0.65002982875513005</v>
      </c>
      <c r="R1333" s="23">
        <v>0.20894183075596101</v>
      </c>
      <c r="S1333" s="24">
        <v>0.61644903785585503</v>
      </c>
      <c r="T1333" s="23">
        <v>-2.1171919523821501E-2</v>
      </c>
      <c r="U1333" s="24">
        <v>0.97185963775575701</v>
      </c>
    </row>
    <row r="1334" spans="1:21" x14ac:dyDescent="0.35">
      <c r="A1334" s="6" t="s">
        <v>1341</v>
      </c>
      <c r="B1334" s="9" t="s">
        <v>1342</v>
      </c>
      <c r="C1334" s="10"/>
      <c r="D1334" s="38">
        <v>322.3</v>
      </c>
      <c r="E1334" s="39">
        <v>288.5</v>
      </c>
      <c r="F1334" s="21">
        <v>305.39999999999998</v>
      </c>
      <c r="G1334" s="22">
        <v>23.900209204105941</v>
      </c>
      <c r="H1334" s="38">
        <v>228.1</v>
      </c>
      <c r="I1334" s="39">
        <v>227.73</v>
      </c>
      <c r="J1334" s="21">
        <v>227.91499999999999</v>
      </c>
      <c r="K1334" s="22">
        <v>0.26162950902291493</v>
      </c>
      <c r="L1334" s="38">
        <v>208.38</v>
      </c>
      <c r="M1334" s="39">
        <v>232.51</v>
      </c>
      <c r="N1334" s="21">
        <v>220.44499999999999</v>
      </c>
      <c r="O1334" s="22">
        <v>17.06248663003193</v>
      </c>
      <c r="P1334" s="23">
        <v>-0.121414549647221</v>
      </c>
      <c r="Q1334" s="24">
        <v>0.78212326142310595</v>
      </c>
      <c r="R1334" s="23">
        <v>-0.23235867448522199</v>
      </c>
      <c r="S1334" s="24">
        <v>0.53415863181721601</v>
      </c>
      <c r="T1334" s="23">
        <v>-0.34614626589874498</v>
      </c>
      <c r="U1334" s="24">
        <v>0.39083071304753703</v>
      </c>
    </row>
    <row r="1335" spans="1:21" x14ac:dyDescent="0.35">
      <c r="A1335" s="6" t="s">
        <v>1339</v>
      </c>
      <c r="B1335" s="9" t="s">
        <v>1340</v>
      </c>
      <c r="C1335" s="10"/>
      <c r="D1335" s="38">
        <v>168.33</v>
      </c>
      <c r="E1335" s="39">
        <v>147.91999999999999</v>
      </c>
      <c r="F1335" s="21">
        <v>158.125</v>
      </c>
      <c r="G1335" s="22">
        <v>14.432049404017505</v>
      </c>
      <c r="H1335" s="38">
        <v>106.12</v>
      </c>
      <c r="I1335" s="39">
        <v>115.92</v>
      </c>
      <c r="J1335" s="21">
        <v>111.02000000000001</v>
      </c>
      <c r="K1335" s="22">
        <v>6.9296464556279345</v>
      </c>
      <c r="L1335" s="38">
        <v>95.61</v>
      </c>
      <c r="M1335" s="39">
        <v>100.67</v>
      </c>
      <c r="N1335" s="21">
        <v>98.14</v>
      </c>
      <c r="O1335" s="22">
        <v>3.5779603128040836</v>
      </c>
      <c r="P1335" s="23">
        <v>-0.20028406363974699</v>
      </c>
      <c r="Q1335" s="24">
        <v>0.65140918792967895</v>
      </c>
      <c r="R1335" s="23">
        <v>-0.360097385968562</v>
      </c>
      <c r="S1335" s="24">
        <v>0.31634217349947702</v>
      </c>
      <c r="T1335" s="23">
        <v>-0.55462803963273799</v>
      </c>
      <c r="U1335" s="24">
        <v>0.12932797285860501</v>
      </c>
    </row>
    <row r="1336" spans="1:21" x14ac:dyDescent="0.35">
      <c r="A1336" s="6" t="s">
        <v>1337</v>
      </c>
      <c r="B1336" s="9" t="s">
        <v>1338</v>
      </c>
      <c r="C1336" s="10"/>
      <c r="D1336" s="38">
        <v>38.96</v>
      </c>
      <c r="E1336" s="39">
        <v>50.61</v>
      </c>
      <c r="F1336" s="21">
        <v>44.784999999999997</v>
      </c>
      <c r="G1336" s="22">
        <v>8.2377940008233299</v>
      </c>
      <c r="H1336" s="38">
        <v>32.869999999999997</v>
      </c>
      <c r="I1336" s="39">
        <v>38.549999999999997</v>
      </c>
      <c r="J1336" s="21">
        <v>35.709999999999994</v>
      </c>
      <c r="K1336" s="22">
        <v>4.0163665171396792</v>
      </c>
      <c r="L1336" s="38">
        <v>48.59</v>
      </c>
      <c r="M1336" s="39">
        <v>38.409999999999997</v>
      </c>
      <c r="N1336" s="21">
        <v>43.5</v>
      </c>
      <c r="O1336" s="22">
        <v>7.1983470324790684</v>
      </c>
      <c r="P1336" s="23">
        <v>-4.0236999459748901E-2</v>
      </c>
      <c r="Q1336" s="24">
        <v>0.95216043800491801</v>
      </c>
      <c r="R1336" s="23">
        <v>7.0541532656392805E-2</v>
      </c>
      <c r="S1336" s="24">
        <v>0.916221895427758</v>
      </c>
      <c r="T1336" s="23">
        <v>2.8228656065125299E-2</v>
      </c>
      <c r="U1336" s="24">
        <v>0.97197222356730495</v>
      </c>
    </row>
    <row r="1337" spans="1:21" x14ac:dyDescent="0.35">
      <c r="A1337" s="6" t="s">
        <v>1334</v>
      </c>
      <c r="B1337" s="9" t="s">
        <v>1335</v>
      </c>
      <c r="C1337" s="10" t="s">
        <v>1336</v>
      </c>
      <c r="D1337" s="38">
        <v>206.97</v>
      </c>
      <c r="E1337" s="39">
        <v>284.23</v>
      </c>
      <c r="F1337" s="21">
        <v>245.60000000000002</v>
      </c>
      <c r="G1337" s="22">
        <v>54.631069914472612</v>
      </c>
      <c r="H1337" s="38">
        <v>174.22</v>
      </c>
      <c r="I1337" s="39">
        <v>277.48</v>
      </c>
      <c r="J1337" s="21">
        <v>225.85000000000002</v>
      </c>
      <c r="K1337" s="22">
        <v>73.015846225322818</v>
      </c>
      <c r="L1337" s="38">
        <v>225.76</v>
      </c>
      <c r="M1337" s="39">
        <v>166.06</v>
      </c>
      <c r="N1337" s="21">
        <v>195.91</v>
      </c>
      <c r="O1337" s="22">
        <v>42.214274836836864</v>
      </c>
      <c r="P1337" s="23">
        <v>0.13880701969023901</v>
      </c>
      <c r="Q1337" s="24">
        <v>0.84329910636621996</v>
      </c>
      <c r="R1337" s="23">
        <v>-0.395996967331121</v>
      </c>
      <c r="S1337" s="24">
        <v>0.39302365985287702</v>
      </c>
      <c r="T1337" s="23">
        <v>-0.238390684172054</v>
      </c>
      <c r="U1337" s="24">
        <v>0.66855065183729701</v>
      </c>
    </row>
    <row r="1338" spans="1:21" x14ac:dyDescent="0.35">
      <c r="A1338" s="6" t="s">
        <v>1331</v>
      </c>
      <c r="B1338" s="9" t="s">
        <v>1332</v>
      </c>
      <c r="C1338" s="10" t="s">
        <v>1333</v>
      </c>
      <c r="D1338" s="38">
        <v>84.5</v>
      </c>
      <c r="E1338" s="39">
        <v>88.64</v>
      </c>
      <c r="F1338" s="21">
        <v>86.57</v>
      </c>
      <c r="G1338" s="22">
        <v>2.9274220741128092</v>
      </c>
      <c r="H1338" s="38">
        <v>121.51</v>
      </c>
      <c r="I1338" s="39">
        <v>163.62</v>
      </c>
      <c r="J1338" s="21">
        <v>142.565</v>
      </c>
      <c r="K1338" s="22">
        <v>29.77626655576562</v>
      </c>
      <c r="L1338" s="38">
        <v>91.86</v>
      </c>
      <c r="M1338" s="39">
        <v>100.51</v>
      </c>
      <c r="N1338" s="21">
        <v>96.185000000000002</v>
      </c>
      <c r="O1338" s="22">
        <v>6.1164736572637191</v>
      </c>
      <c r="P1338" s="23">
        <v>0.92093908794712998</v>
      </c>
      <c r="Q1338" s="24">
        <v>1.2455480555564301E-2</v>
      </c>
      <c r="R1338" s="23">
        <v>-0.73451489552939098</v>
      </c>
      <c r="S1338" s="24">
        <v>3.58293354231876E-2</v>
      </c>
      <c r="T1338" s="23">
        <v>0.23688569947011001</v>
      </c>
      <c r="U1338" s="24">
        <v>0.62017056170233098</v>
      </c>
    </row>
    <row r="1339" spans="1:21" x14ac:dyDescent="0.35">
      <c r="A1339" s="6" t="s">
        <v>1328</v>
      </c>
      <c r="B1339" s="9" t="s">
        <v>1329</v>
      </c>
      <c r="C1339" s="10" t="s">
        <v>1330</v>
      </c>
      <c r="D1339" s="38">
        <v>52.45</v>
      </c>
      <c r="E1339" s="39">
        <v>62.44</v>
      </c>
      <c r="F1339" s="21">
        <v>57.445</v>
      </c>
      <c r="G1339" s="22">
        <v>7.0639967440536235</v>
      </c>
      <c r="H1339" s="38">
        <v>123.65</v>
      </c>
      <c r="I1339" s="39">
        <v>125.06</v>
      </c>
      <c r="J1339" s="21">
        <v>124.355</v>
      </c>
      <c r="K1339" s="22">
        <v>0.99702056147360996</v>
      </c>
      <c r="L1339" s="38">
        <v>64.78</v>
      </c>
      <c r="M1339" s="39">
        <v>89.76</v>
      </c>
      <c r="N1339" s="21">
        <v>77.27000000000001</v>
      </c>
      <c r="O1339" s="22">
        <v>17.663527394039864</v>
      </c>
      <c r="P1339" s="23">
        <v>1.27660558058091</v>
      </c>
      <c r="Q1339" s="24">
        <v>8.5125852213452296E-5</v>
      </c>
      <c r="R1339" s="23">
        <v>-0.833982921062007</v>
      </c>
      <c r="S1339" s="24">
        <v>1.7591641410994899E-2</v>
      </c>
      <c r="T1339" s="23">
        <v>0.48574579704523402</v>
      </c>
      <c r="U1339" s="24">
        <v>0.33631045048970498</v>
      </c>
    </row>
    <row r="1340" spans="1:21" x14ac:dyDescent="0.35">
      <c r="A1340" s="6" t="s">
        <v>1325</v>
      </c>
      <c r="B1340" s="9" t="s">
        <v>1326</v>
      </c>
      <c r="C1340" s="10" t="s">
        <v>1327</v>
      </c>
      <c r="D1340" s="38">
        <v>30.96</v>
      </c>
      <c r="E1340" s="39">
        <v>28.64</v>
      </c>
      <c r="F1340" s="21">
        <v>29.8</v>
      </c>
      <c r="G1340" s="22">
        <v>1.6404877323527844</v>
      </c>
      <c r="H1340" s="38">
        <v>56.18</v>
      </c>
      <c r="I1340" s="39">
        <v>63.19</v>
      </c>
      <c r="J1340" s="21">
        <v>59.685000000000002</v>
      </c>
      <c r="K1340" s="22">
        <v>4.9568185361176331</v>
      </c>
      <c r="L1340" s="38">
        <v>26.79</v>
      </c>
      <c r="M1340" s="39">
        <v>47.98</v>
      </c>
      <c r="N1340" s="21">
        <v>37.384999999999998</v>
      </c>
      <c r="O1340" s="22">
        <v>14.983592693342938</v>
      </c>
      <c r="P1340" s="23">
        <v>1.1986872936859401</v>
      </c>
      <c r="Q1340" s="24">
        <v>1.2302105763745201E-4</v>
      </c>
      <c r="R1340" s="23">
        <v>-0.79956441323497895</v>
      </c>
      <c r="S1340" s="24">
        <v>7.5174996840376596E-2</v>
      </c>
      <c r="T1340" s="23">
        <v>0.40503998853379503</v>
      </c>
      <c r="U1340" s="24">
        <v>0.49036613024752601</v>
      </c>
    </row>
    <row r="1341" spans="1:21" x14ac:dyDescent="0.35">
      <c r="A1341" s="6" t="s">
        <v>1323</v>
      </c>
      <c r="B1341" s="9" t="s">
        <v>1324</v>
      </c>
      <c r="C1341" s="10"/>
      <c r="D1341" s="38">
        <v>57.03</v>
      </c>
      <c r="E1341" s="39">
        <v>46.23</v>
      </c>
      <c r="F1341" s="21">
        <v>51.629999999999995</v>
      </c>
      <c r="G1341" s="22">
        <v>7.6367532368147542</v>
      </c>
      <c r="H1341" s="38">
        <v>96.04</v>
      </c>
      <c r="I1341" s="39">
        <v>133.69</v>
      </c>
      <c r="J1341" s="21">
        <v>114.86500000000001</v>
      </c>
      <c r="K1341" s="22">
        <v>26.622570311673506</v>
      </c>
      <c r="L1341" s="38">
        <v>50.86</v>
      </c>
      <c r="M1341" s="39">
        <v>54.58</v>
      </c>
      <c r="N1341" s="21">
        <v>52.72</v>
      </c>
      <c r="O1341" s="22">
        <v>2.630437226014009</v>
      </c>
      <c r="P1341" s="23">
        <v>1.3176560288235299</v>
      </c>
      <c r="Q1341" s="24">
        <v>1.9944706880804E-4</v>
      </c>
      <c r="R1341" s="23">
        <v>-1.2596613849917</v>
      </c>
      <c r="S1341" s="24">
        <v>2.2221752803050401E-4</v>
      </c>
      <c r="T1341" s="23">
        <v>0.13358527846792101</v>
      </c>
      <c r="U1341" s="24">
        <v>0.812195535252767</v>
      </c>
    </row>
    <row r="1342" spans="1:21" x14ac:dyDescent="0.35">
      <c r="A1342" s="6" t="s">
        <v>1320</v>
      </c>
      <c r="B1342" s="9" t="s">
        <v>1321</v>
      </c>
      <c r="C1342" s="10" t="s">
        <v>1322</v>
      </c>
      <c r="D1342" s="38">
        <v>67.709999999999994</v>
      </c>
      <c r="E1342" s="39">
        <v>50.64</v>
      </c>
      <c r="F1342" s="21">
        <v>59.174999999999997</v>
      </c>
      <c r="G1342" s="22">
        <v>12.070312754854385</v>
      </c>
      <c r="H1342" s="38">
        <v>140.38</v>
      </c>
      <c r="I1342" s="39">
        <v>159.05000000000001</v>
      </c>
      <c r="J1342" s="21">
        <v>149.715</v>
      </c>
      <c r="K1342" s="22">
        <v>13.201683604752812</v>
      </c>
      <c r="L1342" s="38">
        <v>81.99</v>
      </c>
      <c r="M1342" s="39">
        <v>87.37</v>
      </c>
      <c r="N1342" s="21">
        <v>84.68</v>
      </c>
      <c r="O1342" s="22">
        <v>3.8042344827834071</v>
      </c>
      <c r="P1342" s="23">
        <v>1.5305825076336199</v>
      </c>
      <c r="Q1342" s="24">
        <v>8.5062349753626197E-8</v>
      </c>
      <c r="R1342" s="23">
        <v>-0.985096988672298</v>
      </c>
      <c r="S1342" s="24">
        <v>5.7328970547625396E-4</v>
      </c>
      <c r="T1342" s="23">
        <v>0.60189114029086299</v>
      </c>
      <c r="U1342" s="24">
        <v>0.120245759156808</v>
      </c>
    </row>
    <row r="1343" spans="1:21" x14ac:dyDescent="0.35">
      <c r="A1343" s="6" t="s">
        <v>1317</v>
      </c>
      <c r="B1343" s="9" t="s">
        <v>1318</v>
      </c>
      <c r="C1343" s="10" t="s">
        <v>1319</v>
      </c>
      <c r="D1343" s="38">
        <v>54.81</v>
      </c>
      <c r="E1343" s="39">
        <v>58.78</v>
      </c>
      <c r="F1343" s="21">
        <v>56.795000000000002</v>
      </c>
      <c r="G1343" s="22">
        <v>2.8072139213105323</v>
      </c>
      <c r="H1343" s="38">
        <v>104.75</v>
      </c>
      <c r="I1343" s="39">
        <v>108.21</v>
      </c>
      <c r="J1343" s="21">
        <v>106.47999999999999</v>
      </c>
      <c r="K1343" s="22">
        <v>2.4465894629066476</v>
      </c>
      <c r="L1343" s="38">
        <v>91.02</v>
      </c>
      <c r="M1343" s="39">
        <v>116.08</v>
      </c>
      <c r="N1343" s="21">
        <v>103.55</v>
      </c>
      <c r="O1343" s="22">
        <v>17.720095936534932</v>
      </c>
      <c r="P1343" s="23">
        <v>1.10690133469042</v>
      </c>
      <c r="Q1343" s="24">
        <v>3.46824553797814E-4</v>
      </c>
      <c r="R1343" s="23">
        <v>-0.22059327437523901</v>
      </c>
      <c r="S1343" s="24">
        <v>0.59562090873393403</v>
      </c>
      <c r="T1343" s="23">
        <v>0.90991867788685898</v>
      </c>
      <c r="U1343" s="24">
        <v>1.8240417724832501E-2</v>
      </c>
    </row>
    <row r="1344" spans="1:21" x14ac:dyDescent="0.35">
      <c r="A1344" s="6" t="s">
        <v>1315</v>
      </c>
      <c r="B1344" s="9" t="s">
        <v>1316</v>
      </c>
      <c r="C1344" s="10"/>
      <c r="D1344" s="38">
        <v>71.86</v>
      </c>
      <c r="E1344" s="39">
        <v>77.349999999999994</v>
      </c>
      <c r="F1344" s="21">
        <v>74.60499999999999</v>
      </c>
      <c r="G1344" s="22">
        <v>3.8820162287144142</v>
      </c>
      <c r="H1344" s="38">
        <v>88.87</v>
      </c>
      <c r="I1344" s="39">
        <v>93.18</v>
      </c>
      <c r="J1344" s="21">
        <v>91.025000000000006</v>
      </c>
      <c r="K1344" s="22">
        <v>3.0476302269138889</v>
      </c>
      <c r="L1344" s="38">
        <v>82.89</v>
      </c>
      <c r="M1344" s="39">
        <v>97.97</v>
      </c>
      <c r="N1344" s="21">
        <v>90.43</v>
      </c>
      <c r="O1344" s="22">
        <v>10.663170260292963</v>
      </c>
      <c r="P1344" s="23">
        <v>0.52461484379294498</v>
      </c>
      <c r="Q1344" s="24">
        <v>0.18797322901729299</v>
      </c>
      <c r="R1344" s="23">
        <v>-0.19214751206031599</v>
      </c>
      <c r="S1344" s="24">
        <v>0.65477391237211102</v>
      </c>
      <c r="T1344" s="23">
        <v>0.35360057238755799</v>
      </c>
      <c r="U1344" s="24">
        <v>0.46109579590761501</v>
      </c>
    </row>
    <row r="1345" spans="1:21" x14ac:dyDescent="0.35">
      <c r="A1345" s="6" t="s">
        <v>1312</v>
      </c>
      <c r="B1345" s="9" t="s">
        <v>1313</v>
      </c>
      <c r="C1345" s="10" t="s">
        <v>1314</v>
      </c>
      <c r="D1345" s="38">
        <v>77.7</v>
      </c>
      <c r="E1345" s="39">
        <v>62.3</v>
      </c>
      <c r="F1345" s="21">
        <v>70</v>
      </c>
      <c r="G1345" s="22">
        <v>10.889444430272828</v>
      </c>
      <c r="H1345" s="38">
        <v>85.84</v>
      </c>
      <c r="I1345" s="39">
        <v>113.35</v>
      </c>
      <c r="J1345" s="21">
        <v>99.594999999999999</v>
      </c>
      <c r="K1345" s="22">
        <v>19.452507550441926</v>
      </c>
      <c r="L1345" s="38">
        <v>91.72</v>
      </c>
      <c r="M1345" s="39">
        <v>110.75</v>
      </c>
      <c r="N1345" s="21">
        <v>101.235</v>
      </c>
      <c r="O1345" s="22">
        <v>13.456242045980106</v>
      </c>
      <c r="P1345" s="23">
        <v>0.75155136696004898</v>
      </c>
      <c r="Q1345" s="24">
        <v>3.6281148861690801E-2</v>
      </c>
      <c r="R1345" s="23">
        <v>-0.164424046332484</v>
      </c>
      <c r="S1345" s="24">
        <v>0.72604070540545895</v>
      </c>
      <c r="T1345" s="23">
        <v>0.61790988338341002</v>
      </c>
      <c r="U1345" s="24">
        <v>9.8845758314053206E-2</v>
      </c>
    </row>
    <row r="1346" spans="1:21" x14ac:dyDescent="0.35">
      <c r="A1346" s="6" t="s">
        <v>1308</v>
      </c>
      <c r="B1346" s="9" t="s">
        <v>1309</v>
      </c>
      <c r="C1346" s="10"/>
      <c r="D1346" s="38">
        <v>195.6</v>
      </c>
      <c r="E1346" s="39">
        <v>153.03</v>
      </c>
      <c r="F1346" s="21">
        <v>174.315</v>
      </c>
      <c r="G1346" s="22">
        <v>30.101535675111304</v>
      </c>
      <c r="H1346" s="38">
        <v>190.05</v>
      </c>
      <c r="I1346" s="39">
        <v>148.21</v>
      </c>
      <c r="J1346" s="21">
        <v>169.13</v>
      </c>
      <c r="K1346" s="22">
        <v>29.58534772484532</v>
      </c>
      <c r="L1346" s="38">
        <v>225.3</v>
      </c>
      <c r="M1346" s="39">
        <v>141.13999999999999</v>
      </c>
      <c r="N1346" s="21">
        <v>183.22</v>
      </c>
      <c r="O1346" s="22">
        <v>59.510106704659954</v>
      </c>
      <c r="P1346" s="23">
        <v>0.23632501113347501</v>
      </c>
      <c r="Q1346" s="24">
        <v>0.583733090425954</v>
      </c>
      <c r="R1346" s="23">
        <v>-8.3678331604108605E-2</v>
      </c>
      <c r="S1346" s="24">
        <v>0.87219525941561105</v>
      </c>
      <c r="T1346" s="23">
        <v>0.16091249528225099</v>
      </c>
      <c r="U1346" s="24">
        <v>0.76144504459226303</v>
      </c>
    </row>
    <row r="1347" spans="1:21" x14ac:dyDescent="0.35">
      <c r="A1347" s="6" t="s">
        <v>1305</v>
      </c>
      <c r="B1347" s="9" t="s">
        <v>1306</v>
      </c>
      <c r="C1347" s="10" t="s">
        <v>1307</v>
      </c>
      <c r="D1347" s="38">
        <v>396.5</v>
      </c>
      <c r="E1347" s="39">
        <v>377.72</v>
      </c>
      <c r="F1347" s="21">
        <v>387.11</v>
      </c>
      <c r="G1347" s="22">
        <v>13.279465350685262</v>
      </c>
      <c r="H1347" s="38">
        <v>368.58</v>
      </c>
      <c r="I1347" s="39">
        <v>280.3</v>
      </c>
      <c r="J1347" s="21">
        <v>324.44</v>
      </c>
      <c r="K1347" s="22">
        <v>62.423386643148518</v>
      </c>
      <c r="L1347" s="38">
        <v>531.12</v>
      </c>
      <c r="M1347" s="39">
        <v>335.33</v>
      </c>
      <c r="N1347" s="21">
        <v>433.22500000000002</v>
      </c>
      <c r="O1347" s="22">
        <v>138.44443668851392</v>
      </c>
      <c r="P1347" s="23">
        <v>2.6856637731092502E-2</v>
      </c>
      <c r="Q1347" s="24">
        <v>0.94980811509982899</v>
      </c>
      <c r="R1347" s="23">
        <v>0.206941798406929</v>
      </c>
      <c r="S1347" s="24">
        <v>0.627294211256885</v>
      </c>
      <c r="T1347" s="23">
        <v>0.23644744465728801</v>
      </c>
      <c r="U1347" s="24">
        <v>0.61410387828423596</v>
      </c>
    </row>
    <row r="1348" spans="1:21" x14ac:dyDescent="0.35">
      <c r="A1348" s="6" t="s">
        <v>1303</v>
      </c>
      <c r="B1348" s="9" t="s">
        <v>1304</v>
      </c>
      <c r="C1348" s="10"/>
      <c r="D1348" s="38">
        <v>337.4</v>
      </c>
      <c r="E1348" s="39">
        <v>324.82</v>
      </c>
      <c r="F1348" s="21">
        <v>331.11</v>
      </c>
      <c r="G1348" s="22">
        <v>8.8954033073238605</v>
      </c>
      <c r="H1348" s="38">
        <v>291.61</v>
      </c>
      <c r="I1348" s="39">
        <v>235.16</v>
      </c>
      <c r="J1348" s="21">
        <v>263.38499999999999</v>
      </c>
      <c r="K1348" s="22">
        <v>39.916177797980843</v>
      </c>
      <c r="L1348" s="38">
        <v>379.92</v>
      </c>
      <c r="M1348" s="39">
        <v>286.74</v>
      </c>
      <c r="N1348" s="21">
        <v>333.33000000000004</v>
      </c>
      <c r="O1348" s="22">
        <v>65.888209870962299</v>
      </c>
      <c r="P1348" s="23">
        <v>-4.2838446570536898E-2</v>
      </c>
      <c r="Q1348" s="24">
        <v>0.93613374801030902</v>
      </c>
      <c r="R1348" s="23">
        <v>0.13791242572429799</v>
      </c>
      <c r="S1348" s="24">
        <v>0.74773828690395105</v>
      </c>
      <c r="T1348" s="23">
        <v>9.73045034129007E-2</v>
      </c>
      <c r="U1348" s="24">
        <v>0.84991994205193799</v>
      </c>
    </row>
    <row r="1349" spans="1:21" x14ac:dyDescent="0.35">
      <c r="A1349" s="6" t="s">
        <v>1301</v>
      </c>
      <c r="B1349" s="9" t="s">
        <v>1302</v>
      </c>
      <c r="C1349" s="10"/>
      <c r="D1349" s="38">
        <v>190.91</v>
      </c>
      <c r="E1349" s="39">
        <v>142.27000000000001</v>
      </c>
      <c r="F1349" s="21">
        <v>166.59</v>
      </c>
      <c r="G1349" s="22">
        <v>34.393673836913784</v>
      </c>
      <c r="H1349" s="38">
        <v>168.44</v>
      </c>
      <c r="I1349" s="39">
        <v>113.8</v>
      </c>
      <c r="J1349" s="21">
        <v>141.12</v>
      </c>
      <c r="K1349" s="22">
        <v>38.636314524032919</v>
      </c>
      <c r="L1349" s="38">
        <v>189.34</v>
      </c>
      <c r="M1349" s="39">
        <v>161.54</v>
      </c>
      <c r="N1349" s="21">
        <v>175.44</v>
      </c>
      <c r="O1349" s="22">
        <v>19.657568516985975</v>
      </c>
      <c r="P1349" s="23">
        <v>5.0502968777338501E-2</v>
      </c>
      <c r="Q1349" s="24">
        <v>0.93247051956933402</v>
      </c>
      <c r="R1349" s="23">
        <v>0.11861468833028301</v>
      </c>
      <c r="S1349" s="24">
        <v>0.80001138163417695</v>
      </c>
      <c r="T1349" s="23">
        <v>0.17688202925919499</v>
      </c>
      <c r="U1349" s="24">
        <v>0.70112258553552398</v>
      </c>
    </row>
    <row r="1350" spans="1:21" x14ac:dyDescent="0.35">
      <c r="A1350" s="6" t="s">
        <v>1299</v>
      </c>
      <c r="B1350" s="9" t="s">
        <v>1300</v>
      </c>
      <c r="C1350" s="10"/>
      <c r="D1350" s="38">
        <v>265.38</v>
      </c>
      <c r="E1350" s="39">
        <v>223.27</v>
      </c>
      <c r="F1350" s="21">
        <v>244.32499999999999</v>
      </c>
      <c r="G1350" s="22">
        <v>29.77626655576562</v>
      </c>
      <c r="H1350" s="38">
        <v>257.08</v>
      </c>
      <c r="I1350" s="39">
        <v>201.51</v>
      </c>
      <c r="J1350" s="21">
        <v>229.29499999999999</v>
      </c>
      <c r="K1350" s="22">
        <v>39.293923830536379</v>
      </c>
      <c r="L1350" s="38">
        <v>279.70999999999998</v>
      </c>
      <c r="M1350" s="39">
        <v>219.99</v>
      </c>
      <c r="N1350" s="21">
        <v>249.85</v>
      </c>
      <c r="O1350" s="22">
        <v>42.228416972460572</v>
      </c>
      <c r="P1350" s="23">
        <v>0.187832394865622</v>
      </c>
      <c r="Q1350" s="24">
        <v>0.65736379190650496</v>
      </c>
      <c r="R1350" s="23">
        <v>-6.9933023993742099E-2</v>
      </c>
      <c r="S1350" s="24">
        <v>0.87404566181969501</v>
      </c>
      <c r="T1350" s="23">
        <v>0.12782090410431099</v>
      </c>
      <c r="U1350" s="24">
        <v>0.781659967946843</v>
      </c>
    </row>
    <row r="1351" spans="1:21" x14ac:dyDescent="0.35">
      <c r="A1351" s="6" t="s">
        <v>1297</v>
      </c>
      <c r="B1351" s="9" t="s">
        <v>1298</v>
      </c>
      <c r="C1351" s="10"/>
      <c r="D1351" s="38">
        <v>308.12</v>
      </c>
      <c r="E1351" s="39">
        <v>233.14</v>
      </c>
      <c r="F1351" s="21">
        <v>270.63</v>
      </c>
      <c r="G1351" s="22">
        <v>53.018866453367146</v>
      </c>
      <c r="H1351" s="38">
        <v>190.35</v>
      </c>
      <c r="I1351" s="39">
        <v>209.5</v>
      </c>
      <c r="J1351" s="21">
        <v>199.92500000000001</v>
      </c>
      <c r="K1351" s="22">
        <v>13.541094859721913</v>
      </c>
      <c r="L1351" s="38">
        <v>257.19</v>
      </c>
      <c r="M1351" s="39">
        <v>207.29</v>
      </c>
      <c r="N1351" s="21">
        <v>232.24</v>
      </c>
      <c r="O1351" s="22">
        <v>35.28462838120879</v>
      </c>
      <c r="P1351" s="23">
        <v>-0.122698193732883</v>
      </c>
      <c r="Q1351" s="24">
        <v>0.80603280593340498</v>
      </c>
      <c r="R1351" s="23">
        <v>1.2726180775964E-2</v>
      </c>
      <c r="S1351" s="24">
        <v>0.97838745579318098</v>
      </c>
      <c r="T1351" s="23">
        <v>-0.10805165466726301</v>
      </c>
      <c r="U1351" s="24">
        <v>0.82844125378561495</v>
      </c>
    </row>
    <row r="1352" spans="1:21" x14ac:dyDescent="0.35">
      <c r="A1352" s="6" t="s">
        <v>1294</v>
      </c>
      <c r="B1352" s="9" t="s">
        <v>1295</v>
      </c>
      <c r="C1352" s="10" t="s">
        <v>1296</v>
      </c>
      <c r="D1352" s="38">
        <v>233.07</v>
      </c>
      <c r="E1352" s="39">
        <v>200.6</v>
      </c>
      <c r="F1352" s="21">
        <v>216.83499999999998</v>
      </c>
      <c r="G1352" s="22">
        <v>22.959757185127536</v>
      </c>
      <c r="H1352" s="38">
        <v>194.79</v>
      </c>
      <c r="I1352" s="39">
        <v>176.83</v>
      </c>
      <c r="J1352" s="21">
        <v>185.81</v>
      </c>
      <c r="K1352" s="22">
        <v>12.699637790110698</v>
      </c>
      <c r="L1352" s="38">
        <v>236.46</v>
      </c>
      <c r="M1352" s="39">
        <v>215.82</v>
      </c>
      <c r="N1352" s="21">
        <v>226.14</v>
      </c>
      <c r="O1352" s="22">
        <v>14.594683963690674</v>
      </c>
      <c r="P1352" s="23">
        <v>6.5608952496380199E-2</v>
      </c>
      <c r="Q1352" s="24">
        <v>0.89801172378500005</v>
      </c>
      <c r="R1352" s="23">
        <v>8.6369036974617702E-2</v>
      </c>
      <c r="S1352" s="24">
        <v>0.83287135021772996</v>
      </c>
      <c r="T1352" s="23">
        <v>0.15753637651417099</v>
      </c>
      <c r="U1352" s="24">
        <v>0.72816283117791203</v>
      </c>
    </row>
    <row r="1353" spans="1:21" x14ac:dyDescent="0.35">
      <c r="A1353" s="6" t="s">
        <v>1292</v>
      </c>
      <c r="B1353" s="9" t="s">
        <v>1293</v>
      </c>
      <c r="C1353" s="10"/>
      <c r="D1353" s="38">
        <v>250.32</v>
      </c>
      <c r="E1353" s="39">
        <v>240.95</v>
      </c>
      <c r="F1353" s="21">
        <v>245.63499999999999</v>
      </c>
      <c r="G1353" s="22">
        <v>6.6255905397185444</v>
      </c>
      <c r="H1353" s="38">
        <v>204.42</v>
      </c>
      <c r="I1353" s="39">
        <v>191.81</v>
      </c>
      <c r="J1353" s="21">
        <v>198.11500000000001</v>
      </c>
      <c r="K1353" s="22">
        <v>8.916616510761342</v>
      </c>
      <c r="L1353" s="38">
        <v>240.99</v>
      </c>
      <c r="M1353" s="39">
        <v>215.9</v>
      </c>
      <c r="N1353" s="21">
        <v>228.44499999999999</v>
      </c>
      <c r="O1353" s="22">
        <v>17.741309139970976</v>
      </c>
      <c r="P1353" s="23">
        <v>-2.1065380923604101E-2</v>
      </c>
      <c r="Q1353" s="24">
        <v>0.95884724258841203</v>
      </c>
      <c r="R1353" s="23">
        <v>8.6508091405170708E-3</v>
      </c>
      <c r="S1353" s="24">
        <v>0.98374620271877999</v>
      </c>
      <c r="T1353" s="23">
        <v>-7.6663804158582103E-3</v>
      </c>
      <c r="U1353" s="24">
        <v>0.98800952575572698</v>
      </c>
    </row>
    <row r="1354" spans="1:21" x14ac:dyDescent="0.35">
      <c r="A1354" s="6" t="s">
        <v>1290</v>
      </c>
      <c r="B1354" s="9" t="s">
        <v>1291</v>
      </c>
      <c r="C1354" s="10"/>
      <c r="D1354" s="38">
        <v>88.53</v>
      </c>
      <c r="E1354" s="39">
        <v>69.31</v>
      </c>
      <c r="F1354" s="21">
        <v>78.92</v>
      </c>
      <c r="G1354" s="22">
        <v>13.590592334405516</v>
      </c>
      <c r="H1354" s="38">
        <v>62.41</v>
      </c>
      <c r="I1354" s="39">
        <v>59.51</v>
      </c>
      <c r="J1354" s="21">
        <v>60.959999999999994</v>
      </c>
      <c r="K1354" s="22">
        <v>2.0506096654411921</v>
      </c>
      <c r="L1354" s="38">
        <v>50.37</v>
      </c>
      <c r="M1354" s="39">
        <v>42.18</v>
      </c>
      <c r="N1354" s="21">
        <v>46.274999999999999</v>
      </c>
      <c r="O1354" s="22">
        <v>5.7912045379179125</v>
      </c>
      <c r="P1354" s="23">
        <v>-6.9290494828339794E-2</v>
      </c>
      <c r="Q1354" s="24">
        <v>0.89393898873087496</v>
      </c>
      <c r="R1354" s="23">
        <v>-0.57765810112744698</v>
      </c>
      <c r="S1354" s="24">
        <v>5.7620759915072102E-2</v>
      </c>
      <c r="T1354" s="23">
        <v>-0.633909433608288</v>
      </c>
      <c r="U1354" s="24">
        <v>7.2692657833945296E-2</v>
      </c>
    </row>
    <row r="1355" spans="1:21" x14ac:dyDescent="0.35">
      <c r="A1355" s="6" t="s">
        <v>1286</v>
      </c>
      <c r="B1355" s="9" t="s">
        <v>1287</v>
      </c>
      <c r="C1355" s="10"/>
      <c r="D1355" s="38">
        <v>711.72</v>
      </c>
      <c r="E1355" s="39">
        <v>1001.59</v>
      </c>
      <c r="F1355" s="21">
        <v>856.65499999999997</v>
      </c>
      <c r="G1355" s="22">
        <v>204.96904266254484</v>
      </c>
      <c r="H1355" s="38">
        <v>1681.08</v>
      </c>
      <c r="I1355" s="39">
        <v>1321.35</v>
      </c>
      <c r="J1355" s="21">
        <v>1501.2149999999999</v>
      </c>
      <c r="K1355" s="22">
        <v>254.3675223962355</v>
      </c>
      <c r="L1355" s="38">
        <v>612.02</v>
      </c>
      <c r="M1355" s="39">
        <v>573.29999999999995</v>
      </c>
      <c r="N1355" s="21">
        <v>592.66</v>
      </c>
      <c r="O1355" s="22">
        <v>27.379174567542343</v>
      </c>
      <c r="P1355" s="23">
        <v>0.97118036629182103</v>
      </c>
      <c r="Q1355" s="24">
        <v>9.7774579066348295E-3</v>
      </c>
      <c r="R1355" s="23">
        <v>-1.4930760272768</v>
      </c>
      <c r="S1355" s="24">
        <v>3.14560734590457E-10</v>
      </c>
      <c r="T1355" s="23">
        <v>-0.42718771036151199</v>
      </c>
      <c r="U1355" s="24">
        <v>0.35785628606815001</v>
      </c>
    </row>
    <row r="1356" spans="1:21" x14ac:dyDescent="0.35">
      <c r="A1356" s="6" t="s">
        <v>1284</v>
      </c>
      <c r="B1356" s="9" t="s">
        <v>1285</v>
      </c>
      <c r="C1356" s="10"/>
      <c r="D1356" s="38">
        <v>48.08</v>
      </c>
      <c r="E1356" s="39">
        <v>33.89</v>
      </c>
      <c r="F1356" s="21">
        <v>40.984999999999999</v>
      </c>
      <c r="G1356" s="22">
        <v>10.033845225037108</v>
      </c>
      <c r="H1356" s="38">
        <v>54.16</v>
      </c>
      <c r="I1356" s="39">
        <v>44.87</v>
      </c>
      <c r="J1356" s="21">
        <v>49.515000000000001</v>
      </c>
      <c r="K1356" s="22">
        <v>6.5690219972230031</v>
      </c>
      <c r="L1356" s="38">
        <v>65.66</v>
      </c>
      <c r="M1356" s="39">
        <v>59.11</v>
      </c>
      <c r="N1356" s="21">
        <v>62.384999999999998</v>
      </c>
      <c r="O1356" s="22">
        <v>4.631549416771894</v>
      </c>
      <c r="P1356" s="23">
        <v>0.53370939514458005</v>
      </c>
      <c r="Q1356" s="24">
        <v>0.14814914918208499</v>
      </c>
      <c r="R1356" s="23">
        <v>0.13586094281834599</v>
      </c>
      <c r="S1356" s="24">
        <v>0.72936700004630595</v>
      </c>
      <c r="T1356" s="23">
        <v>0.68786290612998702</v>
      </c>
      <c r="U1356" s="24">
        <v>5.2514508908295399E-2</v>
      </c>
    </row>
    <row r="1357" spans="1:21" x14ac:dyDescent="0.35">
      <c r="A1357" s="6" t="s">
        <v>1282</v>
      </c>
      <c r="B1357" s="9" t="s">
        <v>1283</v>
      </c>
      <c r="C1357" s="10"/>
      <c r="D1357" s="38">
        <v>459.25</v>
      </c>
      <c r="E1357" s="39">
        <v>371.44</v>
      </c>
      <c r="F1357" s="21">
        <v>415.34500000000003</v>
      </c>
      <c r="G1357" s="22">
        <v>62.091046455990131</v>
      </c>
      <c r="H1357" s="38">
        <v>434.24</v>
      </c>
      <c r="I1357" s="39">
        <v>302.63</v>
      </c>
      <c r="J1357" s="21">
        <v>368.435</v>
      </c>
      <c r="K1357" s="22">
        <v>93.062323471961477</v>
      </c>
      <c r="L1357" s="38">
        <v>634.69000000000005</v>
      </c>
      <c r="M1357" s="39">
        <v>634.66</v>
      </c>
      <c r="N1357" s="21">
        <v>634.67499999999995</v>
      </c>
      <c r="O1357" s="22">
        <v>2.1213207369301924E-2</v>
      </c>
      <c r="P1357" s="23">
        <v>0.10994354173078601</v>
      </c>
      <c r="Q1357" s="24">
        <v>0.82597942373927902</v>
      </c>
      <c r="R1357" s="23">
        <v>0.57965821554874297</v>
      </c>
      <c r="S1357" s="24">
        <v>6.2428506851145898E-2</v>
      </c>
      <c r="T1357" s="23">
        <v>0.69749745997319401</v>
      </c>
      <c r="U1357" s="24">
        <v>1.9365063487377199E-2</v>
      </c>
    </row>
    <row r="1358" spans="1:21" x14ac:dyDescent="0.35">
      <c r="A1358" s="6" t="s">
        <v>1281</v>
      </c>
      <c r="B1358" s="9" t="s">
        <v>245</v>
      </c>
      <c r="C1358" s="10"/>
      <c r="D1358" s="38">
        <v>290.14999999999998</v>
      </c>
      <c r="E1358" s="39">
        <v>271.52</v>
      </c>
      <c r="F1358" s="21">
        <v>280.83499999999998</v>
      </c>
      <c r="G1358" s="22">
        <v>13.173399333505104</v>
      </c>
      <c r="H1358" s="38">
        <v>261.55</v>
      </c>
      <c r="I1358" s="39">
        <v>203.61</v>
      </c>
      <c r="J1358" s="21">
        <v>232.58</v>
      </c>
      <c r="K1358" s="22">
        <v>40.969766901948589</v>
      </c>
      <c r="L1358" s="38">
        <v>289.18</v>
      </c>
      <c r="M1358" s="39">
        <v>326.56</v>
      </c>
      <c r="N1358" s="21">
        <v>307.87</v>
      </c>
      <c r="O1358" s="22">
        <v>26.431651480753008</v>
      </c>
      <c r="P1358" s="23">
        <v>1.2236586722741499E-2</v>
      </c>
      <c r="Q1358" s="24">
        <v>0.97502297799567395</v>
      </c>
      <c r="R1358" s="23">
        <v>0.212676888021639</v>
      </c>
      <c r="S1358" s="24">
        <v>0.57573011818976505</v>
      </c>
      <c r="T1358" s="23">
        <v>0.228818745918521</v>
      </c>
      <c r="U1358" s="24">
        <v>0.58942012840014002</v>
      </c>
    </row>
    <row r="1359" spans="1:21" x14ac:dyDescent="0.35">
      <c r="A1359" s="6" t="s">
        <v>1278</v>
      </c>
      <c r="B1359" s="9" t="s">
        <v>1279</v>
      </c>
      <c r="C1359" s="10" t="s">
        <v>1280</v>
      </c>
      <c r="D1359" s="38">
        <v>117.56</v>
      </c>
      <c r="E1359" s="39">
        <v>87.31</v>
      </c>
      <c r="F1359" s="21">
        <v>102.435</v>
      </c>
      <c r="G1359" s="22">
        <v>21.389980130893061</v>
      </c>
      <c r="H1359" s="38">
        <v>123.28</v>
      </c>
      <c r="I1359" s="39">
        <v>94.76</v>
      </c>
      <c r="J1359" s="21">
        <v>109.02000000000001</v>
      </c>
      <c r="K1359" s="22">
        <v>20.166685399440293</v>
      </c>
      <c r="L1359" s="38">
        <v>103.11</v>
      </c>
      <c r="M1359" s="39">
        <v>79.930000000000007</v>
      </c>
      <c r="N1359" s="21">
        <v>91.52000000000001</v>
      </c>
      <c r="O1359" s="22">
        <v>16.390735187903989</v>
      </c>
      <c r="P1359" s="23">
        <v>0.360614276594934</v>
      </c>
      <c r="Q1359" s="24">
        <v>0.375852126814405</v>
      </c>
      <c r="R1359" s="23">
        <v>-0.433440366747189</v>
      </c>
      <c r="S1359" s="24">
        <v>0.216437950601477</v>
      </c>
      <c r="T1359" s="23">
        <v>-5.2576000853184403E-2</v>
      </c>
      <c r="U1359" s="24">
        <v>0.92468961799747695</v>
      </c>
    </row>
    <row r="1360" spans="1:21" x14ac:dyDescent="0.35">
      <c r="A1360" s="6" t="s">
        <v>1275</v>
      </c>
      <c r="B1360" s="9" t="s">
        <v>1276</v>
      </c>
      <c r="C1360" s="10" t="s">
        <v>1277</v>
      </c>
      <c r="D1360" s="38">
        <v>220.41</v>
      </c>
      <c r="E1360" s="39">
        <v>195.55</v>
      </c>
      <c r="F1360" s="21">
        <v>207.98000000000002</v>
      </c>
      <c r="G1360" s="22">
        <v>17.578674580297154</v>
      </c>
      <c r="H1360" s="38">
        <v>235.43</v>
      </c>
      <c r="I1360" s="39">
        <v>227.05</v>
      </c>
      <c r="J1360" s="21">
        <v>231.24</v>
      </c>
      <c r="K1360" s="22">
        <v>5.9255548263435394</v>
      </c>
      <c r="L1360" s="38">
        <v>191.17</v>
      </c>
      <c r="M1360" s="39">
        <v>172.31</v>
      </c>
      <c r="N1360" s="21">
        <v>181.74</v>
      </c>
      <c r="O1360" s="22">
        <v>13.336033893177603</v>
      </c>
      <c r="P1360" s="23">
        <v>0.42500737799803801</v>
      </c>
      <c r="Q1360" s="24">
        <v>0.16319277204496099</v>
      </c>
      <c r="R1360" s="23">
        <v>-0.53216977477116301</v>
      </c>
      <c r="S1360" s="24">
        <v>3.8972928995108999E-2</v>
      </c>
      <c r="T1360" s="23">
        <v>-8.9208322420713596E-2</v>
      </c>
      <c r="U1360" s="24">
        <v>0.83766672498895201</v>
      </c>
    </row>
    <row r="1361" spans="1:21" x14ac:dyDescent="0.35">
      <c r="A1361" s="6" t="s">
        <v>1272</v>
      </c>
      <c r="B1361" s="9" t="s">
        <v>1273</v>
      </c>
      <c r="C1361" s="10" t="s">
        <v>1274</v>
      </c>
      <c r="D1361" s="38">
        <v>262.83</v>
      </c>
      <c r="E1361" s="39">
        <v>227.97</v>
      </c>
      <c r="F1361" s="21">
        <v>245.39999999999998</v>
      </c>
      <c r="G1361" s="22">
        <v>24.649742392163162</v>
      </c>
      <c r="H1361" s="38">
        <v>361.98</v>
      </c>
      <c r="I1361" s="39">
        <v>340.42</v>
      </c>
      <c r="J1361" s="21">
        <v>351.20000000000005</v>
      </c>
      <c r="K1361" s="22">
        <v>15.245222202380264</v>
      </c>
      <c r="L1361" s="38">
        <v>324.70999999999998</v>
      </c>
      <c r="M1361" s="39">
        <v>278.3</v>
      </c>
      <c r="N1361" s="21">
        <v>301.505</v>
      </c>
      <c r="O1361" s="22">
        <v>32.816825714867534</v>
      </c>
      <c r="P1361" s="23">
        <v>0.77235061626290202</v>
      </c>
      <c r="Q1361" s="24">
        <v>4.0164452831330999E-3</v>
      </c>
      <c r="R1361" s="23">
        <v>-0.40833607412515799</v>
      </c>
      <c r="S1361" s="24">
        <v>0.140154488885501</v>
      </c>
      <c r="T1361" s="23">
        <v>0.38461619985086098</v>
      </c>
      <c r="U1361" s="24">
        <v>0.26845723254496501</v>
      </c>
    </row>
    <row r="1362" spans="1:21" x14ac:dyDescent="0.35">
      <c r="A1362" s="6" t="s">
        <v>1268</v>
      </c>
      <c r="B1362" s="9" t="s">
        <v>548</v>
      </c>
      <c r="C1362" s="10"/>
      <c r="D1362" s="38">
        <v>163.05000000000001</v>
      </c>
      <c r="E1362" s="39">
        <v>139.47</v>
      </c>
      <c r="F1362" s="21">
        <v>151.26</v>
      </c>
      <c r="G1362" s="22">
        <v>16.673577900379126</v>
      </c>
      <c r="H1362" s="38">
        <v>192.92</v>
      </c>
      <c r="I1362" s="39">
        <v>183.47</v>
      </c>
      <c r="J1362" s="21">
        <v>188.19499999999999</v>
      </c>
      <c r="K1362" s="22">
        <v>6.6821590822125261</v>
      </c>
      <c r="L1362" s="38">
        <v>118.87</v>
      </c>
      <c r="M1362" s="39">
        <v>151.97999999999999</v>
      </c>
      <c r="N1362" s="21">
        <v>135.42500000000001</v>
      </c>
      <c r="O1362" s="22">
        <v>23.4123055250863</v>
      </c>
      <c r="P1362" s="23">
        <v>0.58093927616628804</v>
      </c>
      <c r="Q1362" s="24">
        <v>4.3637445913233701E-2</v>
      </c>
      <c r="R1362" s="23">
        <v>-0.63883936310286504</v>
      </c>
      <c r="S1362" s="24">
        <v>4.4416134013658203E-2</v>
      </c>
      <c r="T1362" s="23">
        <v>-4.2245188791714801E-2</v>
      </c>
      <c r="U1362" s="24">
        <v>0.94252739327838297</v>
      </c>
    </row>
    <row r="1363" spans="1:21" x14ac:dyDescent="0.35">
      <c r="A1363" s="6" t="s">
        <v>1266</v>
      </c>
      <c r="B1363" s="9" t="s">
        <v>1267</v>
      </c>
      <c r="C1363" s="10"/>
      <c r="D1363" s="38">
        <v>125.62</v>
      </c>
      <c r="E1363" s="39">
        <v>92.11</v>
      </c>
      <c r="F1363" s="21">
        <v>108.86500000000001</v>
      </c>
      <c r="G1363" s="22">
        <v>23.695148237561163</v>
      </c>
      <c r="H1363" s="38">
        <v>117.77</v>
      </c>
      <c r="I1363" s="39">
        <v>112.43</v>
      </c>
      <c r="J1363" s="21">
        <v>115.1</v>
      </c>
      <c r="K1363" s="22">
        <v>3.7759502115370487</v>
      </c>
      <c r="L1363" s="38">
        <v>75.62</v>
      </c>
      <c r="M1363" s="39">
        <v>85.65</v>
      </c>
      <c r="N1363" s="21">
        <v>80.635000000000005</v>
      </c>
      <c r="O1363" s="22">
        <v>7.0922810153011167</v>
      </c>
      <c r="P1363" s="23">
        <v>0.36159224165945802</v>
      </c>
      <c r="Q1363" s="24">
        <v>0.32043640488181402</v>
      </c>
      <c r="R1363" s="23">
        <v>-0.68257957871337005</v>
      </c>
      <c r="S1363" s="24">
        <v>1.97346584764665E-2</v>
      </c>
      <c r="T1363" s="23">
        <v>-0.29841781556631503</v>
      </c>
      <c r="U1363" s="24">
        <v>0.48452482376109901</v>
      </c>
    </row>
    <row r="1364" spans="1:21" x14ac:dyDescent="0.35">
      <c r="A1364" s="6" t="s">
        <v>1262</v>
      </c>
      <c r="B1364" s="9" t="s">
        <v>1263</v>
      </c>
      <c r="C1364" s="10" t="s">
        <v>1264</v>
      </c>
      <c r="D1364" s="38">
        <v>48.84</v>
      </c>
      <c r="E1364" s="39">
        <v>27.75</v>
      </c>
      <c r="F1364" s="21">
        <v>38.295000000000002</v>
      </c>
      <c r="G1364" s="22">
        <v>14.912882015224298</v>
      </c>
      <c r="H1364" s="38">
        <v>74.03</v>
      </c>
      <c r="I1364" s="39">
        <v>67.47</v>
      </c>
      <c r="J1364" s="21">
        <v>70.75</v>
      </c>
      <c r="K1364" s="22">
        <v>4.6386204845838854</v>
      </c>
      <c r="L1364" s="38">
        <v>39.799999999999997</v>
      </c>
      <c r="M1364" s="39">
        <v>37.32</v>
      </c>
      <c r="N1364" s="21">
        <v>38.56</v>
      </c>
      <c r="O1364" s="22">
        <v>1.7536248173425717</v>
      </c>
      <c r="P1364" s="23">
        <v>1.09588694846388</v>
      </c>
      <c r="Q1364" s="24">
        <v>1.9647251417394401E-3</v>
      </c>
      <c r="R1364" s="23">
        <v>-1.04118399946865</v>
      </c>
      <c r="S1364" s="24">
        <v>5.2804066981823697E-5</v>
      </c>
      <c r="T1364" s="23">
        <v>0.13001342848036501</v>
      </c>
      <c r="U1364" s="24">
        <v>0.82272332244156199</v>
      </c>
    </row>
    <row r="1365" spans="1:21" x14ac:dyDescent="0.35">
      <c r="A1365" s="6" t="s">
        <v>1260</v>
      </c>
      <c r="B1365" s="9" t="s">
        <v>1261</v>
      </c>
      <c r="C1365" s="10"/>
      <c r="D1365" s="38">
        <v>104.45</v>
      </c>
      <c r="E1365" s="39">
        <v>97.83</v>
      </c>
      <c r="F1365" s="21">
        <v>101.14</v>
      </c>
      <c r="G1365" s="22">
        <v>4.6810468914548213</v>
      </c>
      <c r="H1365" s="38">
        <v>113.07</v>
      </c>
      <c r="I1365" s="39">
        <v>79.400000000000006</v>
      </c>
      <c r="J1365" s="21">
        <v>96.234999999999999</v>
      </c>
      <c r="K1365" s="22">
        <v>23.8082853225511</v>
      </c>
      <c r="L1365" s="38">
        <v>65.84</v>
      </c>
      <c r="M1365" s="39">
        <v>71.650000000000006</v>
      </c>
      <c r="N1365" s="21">
        <v>68.745000000000005</v>
      </c>
      <c r="O1365" s="22">
        <v>4.1082903986939829</v>
      </c>
      <c r="P1365" s="23">
        <v>0.195758050891994</v>
      </c>
      <c r="Q1365" s="24">
        <v>0.68610356328160704</v>
      </c>
      <c r="R1365" s="23">
        <v>-0.64483768314580703</v>
      </c>
      <c r="S1365" s="24">
        <v>6.01444319761738E-2</v>
      </c>
      <c r="T1365" s="23">
        <v>-0.43162687484839102</v>
      </c>
      <c r="U1365" s="24">
        <v>0.27207334945176098</v>
      </c>
    </row>
    <row r="1366" spans="1:21" x14ac:dyDescent="0.35">
      <c r="A1366" s="6" t="s">
        <v>1257</v>
      </c>
      <c r="B1366" s="9" t="s">
        <v>1258</v>
      </c>
      <c r="C1366" s="10" t="s">
        <v>1259</v>
      </c>
      <c r="D1366" s="38">
        <v>94.82</v>
      </c>
      <c r="E1366" s="39">
        <v>67.34</v>
      </c>
      <c r="F1366" s="21">
        <v>81.08</v>
      </c>
      <c r="G1366" s="22">
        <v>19.431294347006354</v>
      </c>
      <c r="H1366" s="38">
        <v>112.97</v>
      </c>
      <c r="I1366" s="39">
        <v>87.51</v>
      </c>
      <c r="J1366" s="21">
        <v>100.24000000000001</v>
      </c>
      <c r="K1366" s="22">
        <v>18.002938649009433</v>
      </c>
      <c r="L1366" s="38">
        <v>58.8</v>
      </c>
      <c r="M1366" s="39">
        <v>71.92</v>
      </c>
      <c r="N1366" s="21">
        <v>65.36</v>
      </c>
      <c r="O1366" s="22">
        <v>9.2772409691675755</v>
      </c>
      <c r="P1366" s="23">
        <v>0.55766848768733901</v>
      </c>
      <c r="Q1366" s="24">
        <v>0.14814914918208499</v>
      </c>
      <c r="R1366" s="23">
        <v>-0.76592715179137605</v>
      </c>
      <c r="S1366" s="24">
        <v>3.0813754411145401E-2</v>
      </c>
      <c r="T1366" s="23">
        <v>-0.17539376248636801</v>
      </c>
      <c r="U1366" s="24">
        <v>0.75665443448179304</v>
      </c>
    </row>
    <row r="1367" spans="1:21" x14ac:dyDescent="0.35">
      <c r="A1367" s="6" t="s">
        <v>1254</v>
      </c>
      <c r="B1367" s="9" t="s">
        <v>1255</v>
      </c>
      <c r="C1367" s="10" t="s">
        <v>1256</v>
      </c>
      <c r="D1367" s="38">
        <v>97.43</v>
      </c>
      <c r="E1367" s="39">
        <v>91.78</v>
      </c>
      <c r="F1367" s="21">
        <v>94.605000000000004</v>
      </c>
      <c r="G1367" s="22">
        <v>3.99515331370403</v>
      </c>
      <c r="H1367" s="38">
        <v>127.87</v>
      </c>
      <c r="I1367" s="39">
        <v>98.46</v>
      </c>
      <c r="J1367" s="21">
        <v>113.16499999999999</v>
      </c>
      <c r="K1367" s="22">
        <v>20.796010434696466</v>
      </c>
      <c r="L1367" s="38">
        <v>86.88</v>
      </c>
      <c r="M1367" s="39">
        <v>76.06</v>
      </c>
      <c r="N1367" s="21">
        <v>81.47</v>
      </c>
      <c r="O1367" s="22">
        <v>7.6508953724383559</v>
      </c>
      <c r="P1367" s="23">
        <v>0.50895033226158204</v>
      </c>
      <c r="Q1367" s="24">
        <v>0.14163866925397001</v>
      </c>
      <c r="R1367" s="23">
        <v>-0.64748489933890596</v>
      </c>
      <c r="S1367" s="24">
        <v>2.7454400170206301E-2</v>
      </c>
      <c r="T1367" s="23">
        <v>-0.113405686486797</v>
      </c>
      <c r="U1367" s="24">
        <v>0.807631785190424</v>
      </c>
    </row>
    <row r="1368" spans="1:21" x14ac:dyDescent="0.35">
      <c r="A1368" s="6" t="s">
        <v>1252</v>
      </c>
      <c r="B1368" s="9" t="s">
        <v>1253</v>
      </c>
      <c r="C1368" s="10"/>
      <c r="D1368" s="38">
        <v>61.47</v>
      </c>
      <c r="E1368" s="39">
        <v>34.119999999999997</v>
      </c>
      <c r="F1368" s="21">
        <v>47.795000000000002</v>
      </c>
      <c r="G1368" s="22">
        <v>19.339370465452063</v>
      </c>
      <c r="H1368" s="38">
        <v>50.87</v>
      </c>
      <c r="I1368" s="39">
        <v>45.71</v>
      </c>
      <c r="J1368" s="21">
        <v>48.29</v>
      </c>
      <c r="K1368" s="22">
        <v>3.6486709909226684</v>
      </c>
      <c r="L1368" s="38">
        <v>33.770000000000003</v>
      </c>
      <c r="M1368" s="39">
        <v>26.91</v>
      </c>
      <c r="N1368" s="21">
        <v>30.340000000000003</v>
      </c>
      <c r="O1368" s="22">
        <v>4.8507525189396947</v>
      </c>
      <c r="P1368" s="23">
        <v>0.30063622810443502</v>
      </c>
      <c r="Q1368" s="24">
        <v>0.56169032757309001</v>
      </c>
      <c r="R1368" s="23">
        <v>-0.84016399613574</v>
      </c>
      <c r="S1368" s="24">
        <v>5.2645460275827704E-3</v>
      </c>
      <c r="T1368" s="23">
        <v>-0.494121682860515</v>
      </c>
      <c r="U1368" s="24">
        <v>0.29902155501445199</v>
      </c>
    </row>
    <row r="1369" spans="1:21" x14ac:dyDescent="0.35">
      <c r="A1369" s="6" t="s">
        <v>1251</v>
      </c>
      <c r="B1369" s="9" t="s">
        <v>1250</v>
      </c>
      <c r="C1369" s="10"/>
      <c r="D1369" s="38">
        <v>5.6</v>
      </c>
      <c r="E1369" s="39">
        <v>7.39</v>
      </c>
      <c r="F1369" s="21">
        <v>6.4949999999999992</v>
      </c>
      <c r="G1369" s="22">
        <v>1.265721138323928</v>
      </c>
      <c r="H1369" s="38">
        <v>5.91</v>
      </c>
      <c r="I1369" s="39">
        <v>3.71</v>
      </c>
      <c r="J1369" s="21">
        <v>4.8100000000000005</v>
      </c>
      <c r="K1369" s="22">
        <v>1.5556349186104006</v>
      </c>
      <c r="L1369" s="38">
        <v>2.5499999999999998</v>
      </c>
      <c r="M1369" s="39">
        <v>0.81</v>
      </c>
      <c r="N1369" s="21">
        <v>1.68</v>
      </c>
      <c r="O1369" s="22">
        <v>1.2303657992645929</v>
      </c>
      <c r="P1369" s="23">
        <v>-0.12309922615433801</v>
      </c>
      <c r="Q1369" s="24">
        <v>0.90660494286708704</v>
      </c>
      <c r="R1369" s="23">
        <v>-1.14205980945145</v>
      </c>
      <c r="S1369" s="24">
        <v>0.20688481928359001</v>
      </c>
      <c r="T1369" s="23">
        <v>-1.18968280178125</v>
      </c>
      <c r="U1369" s="24">
        <v>0.17077989036864799</v>
      </c>
    </row>
    <row r="1370" spans="1:21" x14ac:dyDescent="0.35">
      <c r="A1370" s="6" t="s">
        <v>1249</v>
      </c>
      <c r="B1370" s="9" t="s">
        <v>1250</v>
      </c>
      <c r="C1370" s="10"/>
      <c r="D1370" s="38">
        <v>15.14</v>
      </c>
      <c r="E1370" s="39">
        <v>7.61</v>
      </c>
      <c r="F1370" s="21">
        <v>11.375</v>
      </c>
      <c r="G1370" s="22">
        <v>5.3245140623347051</v>
      </c>
      <c r="H1370" s="38">
        <v>2.38</v>
      </c>
      <c r="I1370" s="39">
        <v>1.6</v>
      </c>
      <c r="J1370" s="21">
        <v>1.99</v>
      </c>
      <c r="K1370" s="22">
        <v>0.55154328932550611</v>
      </c>
      <c r="L1370" s="38">
        <v>1.08</v>
      </c>
      <c r="M1370" s="39">
        <v>0.55000000000000004</v>
      </c>
      <c r="N1370" s="21">
        <v>0.81500000000000006</v>
      </c>
      <c r="O1370" s="22">
        <v>0.37476659402887014</v>
      </c>
      <c r="P1370" s="23">
        <v>-1.3060907074782699</v>
      </c>
      <c r="Q1370" s="24">
        <v>4.9585701108471103E-2</v>
      </c>
      <c r="R1370" s="23">
        <v>-0.67823279195724695</v>
      </c>
      <c r="S1370" s="24">
        <v>0.53233734810836097</v>
      </c>
      <c r="T1370" s="23">
        <v>-2.2942991458297701</v>
      </c>
      <c r="U1370" s="24">
        <v>1.4534937787570299E-3</v>
      </c>
    </row>
    <row r="1371" spans="1:21" x14ac:dyDescent="0.35">
      <c r="A1371" s="6" t="s">
        <v>1248</v>
      </c>
      <c r="B1371" s="9" t="s">
        <v>79</v>
      </c>
      <c r="C1371" s="10"/>
      <c r="D1371" s="38">
        <v>20.14</v>
      </c>
      <c r="E1371" s="39">
        <v>20.02</v>
      </c>
      <c r="F1371" s="21">
        <v>20.079999999999998</v>
      </c>
      <c r="G1371" s="22">
        <v>8.4852813743794109E-2</v>
      </c>
      <c r="H1371" s="38">
        <v>5.05</v>
      </c>
      <c r="I1371" s="39">
        <v>5.49</v>
      </c>
      <c r="J1371" s="21">
        <v>5.27</v>
      </c>
      <c r="K1371" s="22">
        <v>0.31112698372209519</v>
      </c>
      <c r="L1371" s="38">
        <v>0.42</v>
      </c>
      <c r="M1371" s="39">
        <v>0.23</v>
      </c>
      <c r="N1371" s="21">
        <v>0.32500000000000001</v>
      </c>
      <c r="O1371" s="22">
        <v>0.13435028842544386</v>
      </c>
      <c r="P1371" s="23">
        <v>-1.01637721783854</v>
      </c>
      <c r="Q1371" s="24">
        <v>0.142559353305174</v>
      </c>
      <c r="R1371" s="23">
        <v>-1.6118627116169699</v>
      </c>
      <c r="S1371" s="24">
        <v>7.5174996840376596E-2</v>
      </c>
      <c r="T1371" s="23">
        <v>-2.8723186531509302</v>
      </c>
      <c r="U1371" s="24">
        <v>6.2907392461037301E-5</v>
      </c>
    </row>
    <row r="1372" spans="1:21" x14ac:dyDescent="0.35">
      <c r="A1372" s="6" t="s">
        <v>1246</v>
      </c>
      <c r="B1372" s="9" t="s">
        <v>1247</v>
      </c>
      <c r="C1372" s="10"/>
      <c r="D1372" s="38">
        <v>23.32</v>
      </c>
      <c r="E1372" s="39">
        <v>30.57</v>
      </c>
      <c r="F1372" s="21">
        <v>26.945</v>
      </c>
      <c r="G1372" s="22">
        <v>5.126524163602447</v>
      </c>
      <c r="H1372" s="38">
        <v>31.3</v>
      </c>
      <c r="I1372" s="39">
        <v>11.37</v>
      </c>
      <c r="J1372" s="21">
        <v>21.335000000000001</v>
      </c>
      <c r="K1372" s="22">
        <v>14.092638149047895</v>
      </c>
      <c r="L1372" s="38">
        <v>2.2000000000000002</v>
      </c>
      <c r="M1372" s="39">
        <v>1.41</v>
      </c>
      <c r="N1372" s="21">
        <v>1.8050000000000002</v>
      </c>
      <c r="O1372" s="22">
        <v>0.55861435713737273</v>
      </c>
      <c r="P1372" s="23">
        <v>-6.6574641935840201E-2</v>
      </c>
      <c r="Q1372" s="24">
        <v>0.93889484385072397</v>
      </c>
      <c r="R1372" s="23">
        <v>-3.1455717162279901</v>
      </c>
      <c r="S1372" s="24">
        <v>6.6204705395436001E-9</v>
      </c>
      <c r="T1372" s="23">
        <v>-3.26801869336294</v>
      </c>
      <c r="U1372" s="24">
        <v>2.21236454731742E-12</v>
      </c>
    </row>
    <row r="1373" spans="1:21" x14ac:dyDescent="0.35">
      <c r="A1373" s="6" t="s">
        <v>1243</v>
      </c>
      <c r="B1373" s="9" t="s">
        <v>1244</v>
      </c>
      <c r="C1373" s="10" t="s">
        <v>1245</v>
      </c>
      <c r="D1373" s="38">
        <v>44.95</v>
      </c>
      <c r="E1373" s="39">
        <v>49.86</v>
      </c>
      <c r="F1373" s="21">
        <v>47.405000000000001</v>
      </c>
      <c r="G1373" s="22">
        <v>3.4718942956259098</v>
      </c>
      <c r="H1373" s="38">
        <v>54.85</v>
      </c>
      <c r="I1373" s="39">
        <v>19.03</v>
      </c>
      <c r="J1373" s="21">
        <v>36.94</v>
      </c>
      <c r="K1373" s="22">
        <v>25.328564902102141</v>
      </c>
      <c r="L1373" s="38">
        <v>3.4</v>
      </c>
      <c r="M1373" s="39">
        <v>3.5</v>
      </c>
      <c r="N1373" s="21">
        <v>3.45</v>
      </c>
      <c r="O1373" s="22">
        <v>7.0710678118622597E-2</v>
      </c>
      <c r="P1373" s="23">
        <v>-8.2492413110721294E-2</v>
      </c>
      <c r="Q1373" s="24">
        <v>0.920417706391091</v>
      </c>
      <c r="R1373" s="23">
        <v>-3.1656824843799001</v>
      </c>
      <c r="S1373" s="24">
        <v>5.2938017765611497E-11</v>
      </c>
      <c r="T1373" s="23">
        <v>-3.3862493941263501</v>
      </c>
      <c r="U1373" s="24">
        <v>7.4034789592464398E-21</v>
      </c>
    </row>
    <row r="1374" spans="1:21" x14ac:dyDescent="0.35">
      <c r="A1374" s="6" t="s">
        <v>1241</v>
      </c>
      <c r="B1374" s="9" t="s">
        <v>1242</v>
      </c>
      <c r="C1374" s="10"/>
      <c r="D1374" s="38">
        <v>41.3</v>
      </c>
      <c r="E1374" s="39">
        <v>42.33</v>
      </c>
      <c r="F1374" s="21">
        <v>41.814999999999998</v>
      </c>
      <c r="G1374" s="22">
        <v>0.72831998462196967</v>
      </c>
      <c r="H1374" s="38">
        <v>51.12</v>
      </c>
      <c r="I1374" s="39">
        <v>14.86</v>
      </c>
      <c r="J1374" s="21">
        <v>32.989999999999995</v>
      </c>
      <c r="K1374" s="22">
        <v>25.63969188582422</v>
      </c>
      <c r="L1374" s="38">
        <v>1.68</v>
      </c>
      <c r="M1374" s="39">
        <v>5.89</v>
      </c>
      <c r="N1374" s="21">
        <v>3.7849999999999997</v>
      </c>
      <c r="O1374" s="22">
        <v>2.9769195487953657</v>
      </c>
      <c r="P1374" s="23">
        <v>-6.4228122491835696E-2</v>
      </c>
      <c r="Q1374" s="24">
        <v>0.94056268461246895</v>
      </c>
      <c r="R1374" s="23">
        <v>-2.5977194498145302</v>
      </c>
      <c r="S1374" s="24">
        <v>4.2977690740720601E-5</v>
      </c>
      <c r="T1374" s="23">
        <v>-2.74436202920469</v>
      </c>
      <c r="U1374" s="24">
        <v>4.8151016471393505E-7</v>
      </c>
    </row>
    <row r="1375" spans="1:21" x14ac:dyDescent="0.35">
      <c r="A1375" s="6" t="s">
        <v>1238</v>
      </c>
      <c r="B1375" s="9" t="s">
        <v>1239</v>
      </c>
      <c r="C1375" s="10" t="s">
        <v>1240</v>
      </c>
      <c r="D1375" s="38">
        <v>679.61</v>
      </c>
      <c r="E1375" s="39">
        <v>509.43</v>
      </c>
      <c r="F1375" s="21">
        <v>594.52</v>
      </c>
      <c r="G1375" s="22">
        <v>120.33543202232686</v>
      </c>
      <c r="H1375" s="38">
        <v>582.80999999999995</v>
      </c>
      <c r="I1375" s="39">
        <v>655.95</v>
      </c>
      <c r="J1375" s="21">
        <v>619.38</v>
      </c>
      <c r="K1375" s="22">
        <v>51.717789975983813</v>
      </c>
      <c r="L1375" s="38">
        <v>526.94000000000005</v>
      </c>
      <c r="M1375" s="39">
        <v>546.04999999999995</v>
      </c>
      <c r="N1375" s="21">
        <v>536.495</v>
      </c>
      <c r="O1375" s="22">
        <v>13.512810588472504</v>
      </c>
      <c r="P1375" s="23">
        <v>0.34406251673150801</v>
      </c>
      <c r="Q1375" s="24">
        <v>0.353213928718911</v>
      </c>
      <c r="R1375" s="23">
        <v>-0.39228925360433298</v>
      </c>
      <c r="S1375" s="24">
        <v>0.205953501401994</v>
      </c>
      <c r="T1375" s="23">
        <v>-3.0670947931066599E-2</v>
      </c>
      <c r="U1375" s="24">
        <v>0.94812159188324796</v>
      </c>
    </row>
    <row r="1376" spans="1:21" x14ac:dyDescent="0.35">
      <c r="A1376" s="6" t="s">
        <v>1235</v>
      </c>
      <c r="B1376" s="9" t="s">
        <v>1236</v>
      </c>
      <c r="C1376" s="10" t="s">
        <v>1237</v>
      </c>
      <c r="D1376" s="38">
        <v>473.16</v>
      </c>
      <c r="E1376" s="39">
        <v>351.83</v>
      </c>
      <c r="F1376" s="21">
        <v>412.495</v>
      </c>
      <c r="G1376" s="22">
        <v>85.793265761363742</v>
      </c>
      <c r="H1376" s="38">
        <v>319.49</v>
      </c>
      <c r="I1376" s="39">
        <v>341</v>
      </c>
      <c r="J1376" s="21">
        <v>330.245</v>
      </c>
      <c r="K1376" s="22">
        <v>15.209866863322601</v>
      </c>
      <c r="L1376" s="38">
        <v>383.33</v>
      </c>
      <c r="M1376" s="39">
        <v>361.1</v>
      </c>
      <c r="N1376" s="21">
        <v>372.21500000000003</v>
      </c>
      <c r="O1376" s="22">
        <v>15.71898374577518</v>
      </c>
      <c r="P1376" s="23">
        <v>-1.4589171434263399E-2</v>
      </c>
      <c r="Q1376" s="24">
        <v>0.97045539808237102</v>
      </c>
      <c r="R1376" s="23">
        <v>-2.45260106600848E-2</v>
      </c>
      <c r="S1376" s="24">
        <v>0.95511138982912203</v>
      </c>
      <c r="T1376" s="23">
        <v>-3.3423715808635499E-2</v>
      </c>
      <c r="U1376" s="24">
        <v>0.94444429321623102</v>
      </c>
    </row>
    <row r="1377" spans="1:21" x14ac:dyDescent="0.35">
      <c r="A1377" s="6" t="s">
        <v>1232</v>
      </c>
      <c r="B1377" s="9" t="s">
        <v>1233</v>
      </c>
      <c r="C1377" s="10" t="s">
        <v>1234</v>
      </c>
      <c r="D1377" s="38">
        <v>282.3</v>
      </c>
      <c r="E1377" s="39">
        <v>123.47</v>
      </c>
      <c r="F1377" s="21">
        <v>202.88499999999999</v>
      </c>
      <c r="G1377" s="22">
        <v>112.30977005585942</v>
      </c>
      <c r="H1377" s="38">
        <v>101.32</v>
      </c>
      <c r="I1377" s="39">
        <v>86.5</v>
      </c>
      <c r="J1377" s="21">
        <v>93.91</v>
      </c>
      <c r="K1377" s="22">
        <v>10.479322497184688</v>
      </c>
      <c r="L1377" s="38">
        <v>132.76</v>
      </c>
      <c r="M1377" s="39">
        <v>142.08000000000001</v>
      </c>
      <c r="N1377" s="21">
        <v>137.42000000000002</v>
      </c>
      <c r="O1377" s="22">
        <v>6.5902352006580012</v>
      </c>
      <c r="P1377" s="23">
        <v>-0.68756648215083604</v>
      </c>
      <c r="Q1377" s="24">
        <v>0.14187299238791301</v>
      </c>
      <c r="R1377" s="23">
        <v>0.34928446567885402</v>
      </c>
      <c r="S1377" s="24">
        <v>0.29942890068698302</v>
      </c>
      <c r="T1377" s="23">
        <v>-0.382597267369226</v>
      </c>
      <c r="U1377" s="24">
        <v>0.48201961759217798</v>
      </c>
    </row>
    <row r="1378" spans="1:21" x14ac:dyDescent="0.35">
      <c r="A1378" s="6" t="s">
        <v>1229</v>
      </c>
      <c r="B1378" s="9" t="s">
        <v>1230</v>
      </c>
      <c r="C1378" s="10" t="s">
        <v>1231</v>
      </c>
      <c r="D1378" s="38">
        <v>260.77999999999997</v>
      </c>
      <c r="E1378" s="39">
        <v>113.58</v>
      </c>
      <c r="F1378" s="21">
        <v>187.17999999999998</v>
      </c>
      <c r="G1378" s="22">
        <v>104.08611819065986</v>
      </c>
      <c r="H1378" s="38">
        <v>72.56</v>
      </c>
      <c r="I1378" s="39">
        <v>79.94</v>
      </c>
      <c r="J1378" s="21">
        <v>76.25</v>
      </c>
      <c r="K1378" s="22">
        <v>5.218448045156757</v>
      </c>
      <c r="L1378" s="38">
        <v>145.16</v>
      </c>
      <c r="M1378" s="39">
        <v>197.48</v>
      </c>
      <c r="N1378" s="21">
        <v>171.32</v>
      </c>
      <c r="O1378" s="22">
        <v>36.99582679168018</v>
      </c>
      <c r="P1378" s="23">
        <v>-0.83980757168922904</v>
      </c>
      <c r="Q1378" s="24">
        <v>6.5549643765495297E-2</v>
      </c>
      <c r="R1378" s="23">
        <v>0.93916333764507398</v>
      </c>
      <c r="S1378" s="24">
        <v>5.33163111114098E-3</v>
      </c>
      <c r="T1378" s="23">
        <v>2.4970359534904899E-2</v>
      </c>
      <c r="U1378" s="24">
        <v>0.97292820276383996</v>
      </c>
    </row>
    <row r="1379" spans="1:21" x14ac:dyDescent="0.35">
      <c r="A1379" s="6" t="s">
        <v>1227</v>
      </c>
      <c r="B1379" s="9" t="s">
        <v>1228</v>
      </c>
      <c r="C1379" s="10"/>
      <c r="D1379" s="38">
        <v>28.63</v>
      </c>
      <c r="E1379" s="39">
        <v>22.59</v>
      </c>
      <c r="F1379" s="21">
        <v>25.61</v>
      </c>
      <c r="G1379" s="22">
        <v>4.2709249583667512</v>
      </c>
      <c r="H1379" s="38">
        <v>20.11</v>
      </c>
      <c r="I1379" s="39">
        <v>25.79</v>
      </c>
      <c r="J1379" s="21">
        <v>22.95</v>
      </c>
      <c r="K1379" s="22">
        <v>4.0163665171395939</v>
      </c>
      <c r="L1379" s="38">
        <v>23.79</v>
      </c>
      <c r="M1379" s="39">
        <v>20.34</v>
      </c>
      <c r="N1379" s="21">
        <v>22.064999999999998</v>
      </c>
      <c r="O1379" s="22">
        <v>2.4395183950936037</v>
      </c>
      <c r="P1379" s="23">
        <v>0.13432994999660899</v>
      </c>
      <c r="Q1379" s="24">
        <v>0.81640434710871601</v>
      </c>
      <c r="R1379" s="23">
        <v>-0.24922777186980399</v>
      </c>
      <c r="S1379" s="24">
        <v>0.58334383245575605</v>
      </c>
      <c r="T1379" s="23">
        <v>-0.101996395602655</v>
      </c>
      <c r="U1379" s="24">
        <v>0.84970427325003695</v>
      </c>
    </row>
    <row r="1380" spans="1:21" x14ac:dyDescent="0.35">
      <c r="A1380" s="6" t="s">
        <v>1225</v>
      </c>
      <c r="B1380" s="9" t="s">
        <v>1226</v>
      </c>
      <c r="C1380" s="10"/>
      <c r="D1380" s="38">
        <v>1124.21</v>
      </c>
      <c r="E1380" s="39">
        <v>646.08000000000004</v>
      </c>
      <c r="F1380" s="21">
        <v>885.14499999999998</v>
      </c>
      <c r="G1380" s="22">
        <v>338.08896528872464</v>
      </c>
      <c r="H1380" s="38">
        <v>566.36</v>
      </c>
      <c r="I1380" s="39">
        <v>509.75</v>
      </c>
      <c r="J1380" s="21">
        <v>538.05500000000006</v>
      </c>
      <c r="K1380" s="22">
        <v>40.029314882968187</v>
      </c>
      <c r="L1380" s="38">
        <v>500</v>
      </c>
      <c r="M1380" s="39">
        <v>666.86</v>
      </c>
      <c r="N1380" s="21">
        <v>583.43000000000006</v>
      </c>
      <c r="O1380" s="22">
        <v>117.98783750878681</v>
      </c>
      <c r="P1380" s="23">
        <v>-0.37213036968129898</v>
      </c>
      <c r="Q1380" s="24">
        <v>0.38284032679315499</v>
      </c>
      <c r="R1380" s="23">
        <v>-6.4341497121731997E-2</v>
      </c>
      <c r="S1380" s="24">
        <v>0.89342398061644801</v>
      </c>
      <c r="T1380" s="23">
        <v>-0.43293971884897298</v>
      </c>
      <c r="U1380" s="24">
        <v>0.35785628606815001</v>
      </c>
    </row>
    <row r="1381" spans="1:21" x14ac:dyDescent="0.35">
      <c r="A1381" s="6" t="s">
        <v>1224</v>
      </c>
      <c r="B1381" s="9" t="s">
        <v>149</v>
      </c>
      <c r="C1381" s="10"/>
      <c r="D1381" s="38">
        <v>113.78</v>
      </c>
      <c r="E1381" s="39">
        <v>84.23</v>
      </c>
      <c r="F1381" s="21">
        <v>99.004999999999995</v>
      </c>
      <c r="G1381" s="22">
        <v>20.895005384062561</v>
      </c>
      <c r="H1381" s="38">
        <v>75.92</v>
      </c>
      <c r="I1381" s="39">
        <v>76.81</v>
      </c>
      <c r="J1381" s="21">
        <v>76.365000000000009</v>
      </c>
      <c r="K1381" s="22">
        <v>0.62932503525553252</v>
      </c>
      <c r="L1381" s="38">
        <v>79.81</v>
      </c>
      <c r="M1381" s="39">
        <v>79.63</v>
      </c>
      <c r="N1381" s="21">
        <v>79.72</v>
      </c>
      <c r="O1381" s="22">
        <v>0.12727922061368147</v>
      </c>
      <c r="P1381" s="23">
        <v>-6.6017263732073297E-2</v>
      </c>
      <c r="Q1381" s="24">
        <v>0.89801172378500005</v>
      </c>
      <c r="R1381" s="23">
        <v>-0.12943991063712801</v>
      </c>
      <c r="S1381" s="24">
        <v>0.73197135847986206</v>
      </c>
      <c r="T1381" s="23">
        <v>-0.18880906350038301</v>
      </c>
      <c r="U1381" s="24">
        <v>0.67124753622976996</v>
      </c>
    </row>
    <row r="1382" spans="1:21" x14ac:dyDescent="0.35">
      <c r="A1382" s="6" t="s">
        <v>1223</v>
      </c>
      <c r="B1382" s="9" t="s">
        <v>890</v>
      </c>
      <c r="C1382" s="10"/>
      <c r="D1382" s="38">
        <v>257.58</v>
      </c>
      <c r="E1382" s="39">
        <v>189.49</v>
      </c>
      <c r="F1382" s="21">
        <v>223.535</v>
      </c>
      <c r="G1382" s="22">
        <v>48.146900730992009</v>
      </c>
      <c r="H1382" s="38">
        <v>306.52</v>
      </c>
      <c r="I1382" s="39">
        <v>274</v>
      </c>
      <c r="J1382" s="21">
        <v>290.26</v>
      </c>
      <c r="K1382" s="22">
        <v>22.995112524185974</v>
      </c>
      <c r="L1382" s="38">
        <v>258.3</v>
      </c>
      <c r="M1382" s="39">
        <v>223.59</v>
      </c>
      <c r="N1382" s="21">
        <v>240.94499999999999</v>
      </c>
      <c r="O1382" s="22">
        <v>24.543676374985257</v>
      </c>
      <c r="P1382" s="23">
        <v>0.64112444958257098</v>
      </c>
      <c r="Q1382" s="24">
        <v>3.7262699760656902E-2</v>
      </c>
      <c r="R1382" s="23">
        <v>-0.45389843886495501</v>
      </c>
      <c r="S1382" s="24">
        <v>0.106566027060016</v>
      </c>
      <c r="T1382" s="23">
        <v>0.21125356925820099</v>
      </c>
      <c r="U1382" s="24">
        <v>0.61743806343455898</v>
      </c>
    </row>
    <row r="1383" spans="1:21" x14ac:dyDescent="0.35">
      <c r="A1383" s="6" t="s">
        <v>1220</v>
      </c>
      <c r="B1383" s="9" t="s">
        <v>1221</v>
      </c>
      <c r="C1383" s="10" t="s">
        <v>1222</v>
      </c>
      <c r="D1383" s="38">
        <v>253.36</v>
      </c>
      <c r="E1383" s="39">
        <v>171.8</v>
      </c>
      <c r="F1383" s="21">
        <v>212.58</v>
      </c>
      <c r="G1383" s="22">
        <v>57.671629073574792</v>
      </c>
      <c r="H1383" s="38">
        <v>188.07</v>
      </c>
      <c r="I1383" s="39">
        <v>191.04</v>
      </c>
      <c r="J1383" s="21">
        <v>189.55500000000001</v>
      </c>
      <c r="K1383" s="22">
        <v>2.1001071401230371</v>
      </c>
      <c r="L1383" s="38">
        <v>166.99</v>
      </c>
      <c r="M1383" s="39">
        <v>158.46</v>
      </c>
      <c r="N1383" s="21">
        <v>162.72500000000002</v>
      </c>
      <c r="O1383" s="22">
        <v>6.0316208435203924</v>
      </c>
      <c r="P1383" s="23">
        <v>0.13399388692894601</v>
      </c>
      <c r="Q1383" s="24">
        <v>0.78212326142310595</v>
      </c>
      <c r="R1383" s="23">
        <v>-0.40503102851735701</v>
      </c>
      <c r="S1383" s="24">
        <v>0.19457616508752601</v>
      </c>
      <c r="T1383" s="23">
        <v>-0.25385380266025798</v>
      </c>
      <c r="U1383" s="24">
        <v>0.57145492694816502</v>
      </c>
    </row>
    <row r="1384" spans="1:21" x14ac:dyDescent="0.35">
      <c r="A1384" s="6" t="s">
        <v>1218</v>
      </c>
      <c r="B1384" s="9" t="s">
        <v>1219</v>
      </c>
      <c r="C1384" s="10"/>
      <c r="D1384" s="38">
        <v>3.29</v>
      </c>
      <c r="E1384" s="39">
        <v>2.0299999999999998</v>
      </c>
      <c r="F1384" s="21">
        <v>2.66</v>
      </c>
      <c r="G1384" s="22">
        <v>0.89095454429504839</v>
      </c>
      <c r="H1384" s="38">
        <v>0.52</v>
      </c>
      <c r="I1384" s="39">
        <v>1.4</v>
      </c>
      <c r="J1384" s="21">
        <v>0.96</v>
      </c>
      <c r="K1384" s="22">
        <v>0.62225396744416184</v>
      </c>
      <c r="L1384" s="38">
        <v>0.69</v>
      </c>
      <c r="M1384" s="39">
        <v>0</v>
      </c>
      <c r="N1384" s="21">
        <v>0.34499999999999997</v>
      </c>
      <c r="O1384" s="22">
        <v>0.48790367901871773</v>
      </c>
      <c r="P1384" s="23">
        <v>-0.25479693057438402</v>
      </c>
      <c r="Q1384" s="24" t="s">
        <v>4746</v>
      </c>
      <c r="R1384" s="23">
        <v>-0.37769631534394599</v>
      </c>
      <c r="S1384" s="24" t="s">
        <v>4746</v>
      </c>
      <c r="T1384" s="23">
        <v>-0.66392235314672499</v>
      </c>
      <c r="U1384" s="24" t="s">
        <v>4746</v>
      </c>
    </row>
    <row r="1385" spans="1:21" x14ac:dyDescent="0.35">
      <c r="A1385" s="6" t="s">
        <v>1215</v>
      </c>
      <c r="B1385" s="9" t="s">
        <v>1216</v>
      </c>
      <c r="C1385" s="10" t="s">
        <v>1217</v>
      </c>
      <c r="D1385" s="38">
        <v>142.49</v>
      </c>
      <c r="E1385" s="39">
        <v>124.31</v>
      </c>
      <c r="F1385" s="21">
        <v>133.4</v>
      </c>
      <c r="G1385" s="22">
        <v>12.855201281971285</v>
      </c>
      <c r="H1385" s="38">
        <v>128.54</v>
      </c>
      <c r="I1385" s="39">
        <v>37.79</v>
      </c>
      <c r="J1385" s="21">
        <v>83.164999999999992</v>
      </c>
      <c r="K1385" s="22">
        <v>64.169940392679209</v>
      </c>
      <c r="L1385" s="38">
        <v>19.11</v>
      </c>
      <c r="M1385" s="39">
        <v>14.69</v>
      </c>
      <c r="N1385" s="21">
        <v>16.899999999999999</v>
      </c>
      <c r="O1385" s="22">
        <v>3.1254119728445549</v>
      </c>
      <c r="P1385" s="23">
        <v>-0.33029167219844302</v>
      </c>
      <c r="Q1385" s="24">
        <v>0.65002982875513005</v>
      </c>
      <c r="R1385" s="23">
        <v>-2.18761847173201</v>
      </c>
      <c r="S1385" s="24">
        <v>1.5189124577173099E-5</v>
      </c>
      <c r="T1385" s="23">
        <v>-2.7304852872312102</v>
      </c>
      <c r="U1385" s="24">
        <v>5.158708526458E-20</v>
      </c>
    </row>
    <row r="1386" spans="1:21" x14ac:dyDescent="0.35">
      <c r="A1386" s="6" t="s">
        <v>1212</v>
      </c>
      <c r="B1386" s="9" t="s">
        <v>1213</v>
      </c>
      <c r="C1386" s="10" t="s">
        <v>1214</v>
      </c>
      <c r="D1386" s="38">
        <v>27.11</v>
      </c>
      <c r="E1386" s="39">
        <v>7.55</v>
      </c>
      <c r="F1386" s="21">
        <v>17.329999999999998</v>
      </c>
      <c r="G1386" s="22">
        <v>13.831008640008877</v>
      </c>
      <c r="H1386" s="38">
        <v>13.59</v>
      </c>
      <c r="I1386" s="39">
        <v>11.87</v>
      </c>
      <c r="J1386" s="21">
        <v>12.73</v>
      </c>
      <c r="K1386" s="22">
        <v>1.216223663640835</v>
      </c>
      <c r="L1386" s="38">
        <v>22.17</v>
      </c>
      <c r="M1386" s="39">
        <v>15.47</v>
      </c>
      <c r="N1386" s="21">
        <v>18.82</v>
      </c>
      <c r="O1386" s="22">
        <v>4.7376154339498733</v>
      </c>
      <c r="P1386" s="23">
        <v>-6.9369867094026996E-2</v>
      </c>
      <c r="Q1386" s="24">
        <v>0.93889484385072397</v>
      </c>
      <c r="R1386" s="23">
        <v>0.33544074799346102</v>
      </c>
      <c r="S1386" s="24">
        <v>0.56286342027595804</v>
      </c>
      <c r="T1386" s="23">
        <v>0.226135950407479</v>
      </c>
      <c r="U1386" s="24">
        <v>0.80051918799115795</v>
      </c>
    </row>
    <row r="1387" spans="1:21" x14ac:dyDescent="0.35">
      <c r="A1387" s="6" t="s">
        <v>1209</v>
      </c>
      <c r="B1387" s="9" t="s">
        <v>1210</v>
      </c>
      <c r="C1387" s="10" t="s">
        <v>1211</v>
      </c>
      <c r="D1387" s="38">
        <v>20.88</v>
      </c>
      <c r="E1387" s="39">
        <v>4.29</v>
      </c>
      <c r="F1387" s="21">
        <v>12.584999999999999</v>
      </c>
      <c r="G1387" s="22">
        <v>11.730901499884823</v>
      </c>
      <c r="H1387" s="38">
        <v>11.79</v>
      </c>
      <c r="I1387" s="39">
        <v>13.91</v>
      </c>
      <c r="J1387" s="21">
        <v>12.85</v>
      </c>
      <c r="K1387" s="22">
        <v>1.4990663761154877</v>
      </c>
      <c r="L1387" s="38">
        <v>20.440000000000001</v>
      </c>
      <c r="M1387" s="39">
        <v>20.41</v>
      </c>
      <c r="N1387" s="21">
        <v>20.425000000000001</v>
      </c>
      <c r="O1387" s="22">
        <v>2.1213203435613576E-2</v>
      </c>
      <c r="P1387" s="23">
        <v>0.270579841563306</v>
      </c>
      <c r="Q1387" s="24">
        <v>0.76433988930394503</v>
      </c>
      <c r="R1387" s="23">
        <v>0.44039270908789802</v>
      </c>
      <c r="S1387" s="24">
        <v>0.38532812327959598</v>
      </c>
      <c r="T1387" s="23">
        <v>0.70115689431487704</v>
      </c>
      <c r="U1387" s="24">
        <v>0.36753428596258197</v>
      </c>
    </row>
    <row r="1388" spans="1:21" x14ac:dyDescent="0.35">
      <c r="A1388" s="6" t="s">
        <v>1206</v>
      </c>
      <c r="B1388" s="9" t="s">
        <v>1207</v>
      </c>
      <c r="C1388" s="10" t="s">
        <v>1208</v>
      </c>
      <c r="D1388" s="38">
        <v>487.08</v>
      </c>
      <c r="E1388" s="39">
        <v>433.78</v>
      </c>
      <c r="F1388" s="21">
        <v>460.42999999999995</v>
      </c>
      <c r="G1388" s="22">
        <v>37.688791437244618</v>
      </c>
      <c r="H1388" s="38">
        <v>314.91000000000003</v>
      </c>
      <c r="I1388" s="39">
        <v>307.92</v>
      </c>
      <c r="J1388" s="21">
        <v>311.41500000000002</v>
      </c>
      <c r="K1388" s="22">
        <v>4.9426764004935011</v>
      </c>
      <c r="L1388" s="38">
        <v>718.25</v>
      </c>
      <c r="M1388" s="39">
        <v>776.08</v>
      </c>
      <c r="N1388" s="21">
        <v>747.16499999999996</v>
      </c>
      <c r="O1388" s="22">
        <v>40.891985156018421</v>
      </c>
      <c r="P1388" s="23">
        <v>-0.25820368391837301</v>
      </c>
      <c r="Q1388" s="24">
        <v>0.46847029242793098</v>
      </c>
      <c r="R1388" s="23">
        <v>1.04496211882561</v>
      </c>
      <c r="S1388" s="24">
        <v>1.7068075264225601E-5</v>
      </c>
      <c r="T1388" s="23">
        <v>0.77608282059447797</v>
      </c>
      <c r="U1388" s="24">
        <v>1.0311570059827101E-2</v>
      </c>
    </row>
    <row r="1389" spans="1:21" x14ac:dyDescent="0.35">
      <c r="A1389" s="6" t="s">
        <v>1203</v>
      </c>
      <c r="B1389" s="9" t="s">
        <v>1204</v>
      </c>
      <c r="C1389" s="10" t="s">
        <v>1205</v>
      </c>
      <c r="D1389" s="38">
        <v>468.14</v>
      </c>
      <c r="E1389" s="39">
        <v>447.49</v>
      </c>
      <c r="F1389" s="21">
        <v>457.815</v>
      </c>
      <c r="G1389" s="22">
        <v>14.601755031503961</v>
      </c>
      <c r="H1389" s="38">
        <v>374.52</v>
      </c>
      <c r="I1389" s="39">
        <v>403.52</v>
      </c>
      <c r="J1389" s="21">
        <v>389.02</v>
      </c>
      <c r="K1389" s="22">
        <v>20.506096654409877</v>
      </c>
      <c r="L1389" s="38">
        <v>671.41</v>
      </c>
      <c r="M1389" s="39">
        <v>774.25</v>
      </c>
      <c r="N1389" s="21">
        <v>722.82999999999993</v>
      </c>
      <c r="O1389" s="22">
        <v>72.71886137722646</v>
      </c>
      <c r="P1389" s="23">
        <v>5.3581736612702602E-2</v>
      </c>
      <c r="Q1389" s="24">
        <v>0.90775023362471097</v>
      </c>
      <c r="R1389" s="23">
        <v>0.68208963818133805</v>
      </c>
      <c r="S1389" s="24">
        <v>1.79268953655424E-2</v>
      </c>
      <c r="T1389" s="23">
        <v>0.73268837469652004</v>
      </c>
      <c r="U1389" s="24">
        <v>2.6305757428408402E-2</v>
      </c>
    </row>
    <row r="1390" spans="1:21" x14ac:dyDescent="0.35">
      <c r="A1390" s="6" t="s">
        <v>1201</v>
      </c>
      <c r="B1390" s="9" t="s">
        <v>1202</v>
      </c>
      <c r="C1390" s="10"/>
      <c r="D1390" s="38">
        <v>276.99</v>
      </c>
      <c r="E1390" s="39">
        <v>228.29</v>
      </c>
      <c r="F1390" s="21">
        <v>252.64</v>
      </c>
      <c r="G1390" s="22">
        <v>34.436100243785091</v>
      </c>
      <c r="H1390" s="38">
        <v>196.86</v>
      </c>
      <c r="I1390" s="39">
        <v>182.05</v>
      </c>
      <c r="J1390" s="21">
        <v>189.45500000000001</v>
      </c>
      <c r="K1390" s="22">
        <v>10.472251429373127</v>
      </c>
      <c r="L1390" s="38">
        <v>409.48</v>
      </c>
      <c r="M1390" s="39">
        <v>374.86</v>
      </c>
      <c r="N1390" s="21">
        <v>392.17</v>
      </c>
      <c r="O1390" s="22">
        <v>24.480036764678413</v>
      </c>
      <c r="P1390" s="23">
        <v>-0.11192588845156599</v>
      </c>
      <c r="Q1390" s="24">
        <v>0.81209458201501405</v>
      </c>
      <c r="R1390" s="23">
        <v>0.83158219175792303</v>
      </c>
      <c r="S1390" s="24">
        <v>1.4030265976686001E-3</v>
      </c>
      <c r="T1390" s="23">
        <v>0.71153684585449195</v>
      </c>
      <c r="U1390" s="24">
        <v>2.6486490508623301E-2</v>
      </c>
    </row>
    <row r="1391" spans="1:21" x14ac:dyDescent="0.35">
      <c r="A1391" s="6" t="s">
        <v>1200</v>
      </c>
      <c r="B1391" s="9" t="s">
        <v>482</v>
      </c>
      <c r="C1391" s="10"/>
      <c r="D1391" s="38">
        <v>380.43</v>
      </c>
      <c r="E1391" s="39">
        <v>319.01</v>
      </c>
      <c r="F1391" s="21">
        <v>349.72</v>
      </c>
      <c r="G1391" s="22">
        <v>43.430498500477341</v>
      </c>
      <c r="H1391" s="38">
        <v>233.09</v>
      </c>
      <c r="I1391" s="39">
        <v>227.63</v>
      </c>
      <c r="J1391" s="21">
        <v>230.36</v>
      </c>
      <c r="K1391" s="22">
        <v>3.8608030252757812</v>
      </c>
      <c r="L1391" s="38">
        <v>541.32000000000005</v>
      </c>
      <c r="M1391" s="39">
        <v>548.76</v>
      </c>
      <c r="N1391" s="21">
        <v>545.04</v>
      </c>
      <c r="O1391" s="22">
        <v>5.2608744520515289</v>
      </c>
      <c r="P1391" s="23">
        <v>-0.29065576081300898</v>
      </c>
      <c r="Q1391" s="24">
        <v>0.40922646302663301</v>
      </c>
      <c r="R1391" s="23">
        <v>1.02452203784944</v>
      </c>
      <c r="S1391" s="24">
        <v>1.77163431572375E-5</v>
      </c>
      <c r="T1391" s="23">
        <v>0.722437401542672</v>
      </c>
      <c r="U1391" s="24">
        <v>1.6923287903211001E-2</v>
      </c>
    </row>
    <row r="1392" spans="1:21" x14ac:dyDescent="0.35">
      <c r="A1392" s="6" t="s">
        <v>1198</v>
      </c>
      <c r="B1392" s="9" t="s">
        <v>1199</v>
      </c>
      <c r="C1392" s="10"/>
      <c r="D1392" s="38">
        <v>268.02</v>
      </c>
      <c r="E1392" s="39">
        <v>208.53</v>
      </c>
      <c r="F1392" s="21">
        <v>238.27499999999998</v>
      </c>
      <c r="G1392" s="22">
        <v>42.065782412787726</v>
      </c>
      <c r="H1392" s="38">
        <v>154.57</v>
      </c>
      <c r="I1392" s="39">
        <v>141.83000000000001</v>
      </c>
      <c r="J1392" s="21">
        <v>148.19999999999999</v>
      </c>
      <c r="K1392" s="22">
        <v>9.0085403923166183</v>
      </c>
      <c r="L1392" s="38">
        <v>316.66000000000003</v>
      </c>
      <c r="M1392" s="39">
        <v>283.88</v>
      </c>
      <c r="N1392" s="21">
        <v>300.27</v>
      </c>
      <c r="O1392" s="22">
        <v>23.178960287296395</v>
      </c>
      <c r="P1392" s="23">
        <v>-0.36462303185143402</v>
      </c>
      <c r="Q1392" s="24">
        <v>0.29830177950140802</v>
      </c>
      <c r="R1392" s="23">
        <v>0.80314610613293802</v>
      </c>
      <c r="S1392" s="24">
        <v>1.2745297807664601E-3</v>
      </c>
      <c r="T1392" s="23">
        <v>0.42670024865534301</v>
      </c>
      <c r="U1392" s="24">
        <v>0.220197097752831</v>
      </c>
    </row>
    <row r="1393" spans="1:21" x14ac:dyDescent="0.35">
      <c r="A1393" s="6" t="s">
        <v>1197</v>
      </c>
      <c r="B1393" s="9" t="s">
        <v>335</v>
      </c>
      <c r="C1393" s="10" t="s">
        <v>336</v>
      </c>
      <c r="D1393" s="38">
        <v>236.46</v>
      </c>
      <c r="E1393" s="39">
        <v>212.73</v>
      </c>
      <c r="F1393" s="21">
        <v>224.595</v>
      </c>
      <c r="G1393" s="22">
        <v>16.779643917556882</v>
      </c>
      <c r="H1393" s="38">
        <v>105.75</v>
      </c>
      <c r="I1393" s="39">
        <v>102.85</v>
      </c>
      <c r="J1393" s="21">
        <v>104.3</v>
      </c>
      <c r="K1393" s="22">
        <v>2.0506096654405264</v>
      </c>
      <c r="L1393" s="38">
        <v>429.28</v>
      </c>
      <c r="M1393" s="39">
        <v>403.98</v>
      </c>
      <c r="N1393" s="21">
        <v>416.63</v>
      </c>
      <c r="O1393" s="22">
        <v>17.889801564019198</v>
      </c>
      <c r="P1393" s="23">
        <v>-0.77323203229290804</v>
      </c>
      <c r="Q1393" s="24">
        <v>5.4032488463705399E-3</v>
      </c>
      <c r="R1393" s="23">
        <v>1.7624183763203201</v>
      </c>
      <c r="S1393" s="24">
        <v>6.1661640677042298E-16</v>
      </c>
      <c r="T1393" s="23">
        <v>0.95952228920634897</v>
      </c>
      <c r="U1393" s="24">
        <v>5.3062271885551896E-4</v>
      </c>
    </row>
    <row r="1394" spans="1:21" x14ac:dyDescent="0.35">
      <c r="A1394" s="6" t="s">
        <v>1194</v>
      </c>
      <c r="B1394" s="9" t="s">
        <v>1195</v>
      </c>
      <c r="C1394" s="10" t="s">
        <v>1196</v>
      </c>
      <c r="D1394" s="38">
        <v>416.9</v>
      </c>
      <c r="E1394" s="39">
        <v>376.1</v>
      </c>
      <c r="F1394" s="21">
        <v>396.5</v>
      </c>
      <c r="G1394" s="22">
        <v>28.84995667241126</v>
      </c>
      <c r="H1394" s="38">
        <v>160.91999999999999</v>
      </c>
      <c r="I1394" s="39">
        <v>177.7</v>
      </c>
      <c r="J1394" s="21">
        <v>169.31</v>
      </c>
      <c r="K1394" s="22">
        <v>11.86525178831004</v>
      </c>
      <c r="L1394" s="38">
        <v>638.79999999999995</v>
      </c>
      <c r="M1394" s="39">
        <v>631.20000000000005</v>
      </c>
      <c r="N1394" s="21">
        <v>635</v>
      </c>
      <c r="O1394" s="22">
        <v>5.3740115370181947</v>
      </c>
      <c r="P1394" s="23">
        <v>-0.88162881182841601</v>
      </c>
      <c r="Q1394" s="24">
        <v>1.8706488366981801E-3</v>
      </c>
      <c r="R1394" s="23">
        <v>1.6673955464923</v>
      </c>
      <c r="S1394" s="24">
        <v>9.8443428146261806E-13</v>
      </c>
      <c r="T1394" s="23">
        <v>0.756145087490249</v>
      </c>
      <c r="U1394" s="24">
        <v>9.6764998308863301E-3</v>
      </c>
    </row>
    <row r="1395" spans="1:21" x14ac:dyDescent="0.35">
      <c r="A1395" s="6" t="s">
        <v>1191</v>
      </c>
      <c r="B1395" s="9" t="s">
        <v>1192</v>
      </c>
      <c r="C1395" s="10" t="s">
        <v>1193</v>
      </c>
      <c r="D1395" s="38">
        <v>397.9</v>
      </c>
      <c r="E1395" s="39">
        <v>339.94</v>
      </c>
      <c r="F1395" s="21">
        <v>368.91999999999996</v>
      </c>
      <c r="G1395" s="22">
        <v>40.983909037572673</v>
      </c>
      <c r="H1395" s="38">
        <v>135.49</v>
      </c>
      <c r="I1395" s="39">
        <v>147.62</v>
      </c>
      <c r="J1395" s="21">
        <v>141.55500000000001</v>
      </c>
      <c r="K1395" s="22">
        <v>8.5772052557931779</v>
      </c>
      <c r="L1395" s="38">
        <v>525.61</v>
      </c>
      <c r="M1395" s="39">
        <v>582.67999999999995</v>
      </c>
      <c r="N1395" s="21">
        <v>554.14499999999998</v>
      </c>
      <c r="O1395" s="22">
        <v>40.354584002315072</v>
      </c>
      <c r="P1395" s="23">
        <v>-1.02592489086731</v>
      </c>
      <c r="Q1395" s="24">
        <v>1.2194775763978E-4</v>
      </c>
      <c r="R1395" s="23">
        <v>1.72599988033039</v>
      </c>
      <c r="S1395" s="24">
        <v>2.90183390115608E-12</v>
      </c>
      <c r="T1395" s="23">
        <v>0.67109278644067405</v>
      </c>
      <c r="U1395" s="24">
        <v>3.5723063909588702E-2</v>
      </c>
    </row>
    <row r="1396" spans="1:21" x14ac:dyDescent="0.35">
      <c r="A1396" s="6" t="s">
        <v>1188</v>
      </c>
      <c r="B1396" s="9" t="s">
        <v>1189</v>
      </c>
      <c r="C1396" s="10" t="s">
        <v>1190</v>
      </c>
      <c r="D1396" s="38">
        <v>574.05999999999995</v>
      </c>
      <c r="E1396" s="39">
        <v>526.95000000000005</v>
      </c>
      <c r="F1396" s="21">
        <v>550.505</v>
      </c>
      <c r="G1396" s="22">
        <v>33.31180046169839</v>
      </c>
      <c r="H1396" s="38">
        <v>288.16000000000003</v>
      </c>
      <c r="I1396" s="39">
        <v>286.3</v>
      </c>
      <c r="J1396" s="21">
        <v>287.23</v>
      </c>
      <c r="K1396" s="22">
        <v>1.3152186130073502</v>
      </c>
      <c r="L1396" s="38">
        <v>967.66</v>
      </c>
      <c r="M1396" s="39">
        <v>840.42</v>
      </c>
      <c r="N1396" s="21">
        <v>904.04</v>
      </c>
      <c r="O1396" s="22">
        <v>89.97226683817604</v>
      </c>
      <c r="P1396" s="23">
        <v>-0.61608203717854904</v>
      </c>
      <c r="Q1396" s="24">
        <v>2.9588168081998802E-2</v>
      </c>
      <c r="R1396" s="23">
        <v>1.42449915998796</v>
      </c>
      <c r="S1396" s="24">
        <v>7.6420957221417402E-11</v>
      </c>
      <c r="T1396" s="23">
        <v>0.78679084615666295</v>
      </c>
      <c r="U1396" s="24">
        <v>5.8087411314206002E-3</v>
      </c>
    </row>
    <row r="1397" spans="1:21" x14ac:dyDescent="0.35">
      <c r="A1397" s="6" t="s">
        <v>1185</v>
      </c>
      <c r="B1397" s="9" t="s">
        <v>1186</v>
      </c>
      <c r="C1397" s="10" t="s">
        <v>1187</v>
      </c>
      <c r="D1397" s="38">
        <v>401.88</v>
      </c>
      <c r="E1397" s="39">
        <v>330.53</v>
      </c>
      <c r="F1397" s="21">
        <v>366.20499999999998</v>
      </c>
      <c r="G1397" s="22">
        <v>50.452068837660214</v>
      </c>
      <c r="H1397" s="38">
        <v>109.99</v>
      </c>
      <c r="I1397" s="39">
        <v>136.84</v>
      </c>
      <c r="J1397" s="21">
        <v>123.41499999999999</v>
      </c>
      <c r="K1397" s="22">
        <v>18.985817074858808</v>
      </c>
      <c r="L1397" s="38">
        <v>466.67</v>
      </c>
      <c r="M1397" s="39">
        <v>473.36</v>
      </c>
      <c r="N1397" s="21">
        <v>470.01499999999999</v>
      </c>
      <c r="O1397" s="22">
        <v>4.7305443661502391</v>
      </c>
      <c r="P1397" s="23">
        <v>-1.1817373295286899</v>
      </c>
      <c r="Q1397" s="24">
        <v>5.9229624588082797E-5</v>
      </c>
      <c r="R1397" s="23">
        <v>1.67608699691614</v>
      </c>
      <c r="S1397" s="24">
        <v>1.9912257299156701E-10</v>
      </c>
      <c r="T1397" s="23">
        <v>0.45350902041520502</v>
      </c>
      <c r="U1397" s="24">
        <v>0.173394121899904</v>
      </c>
    </row>
    <row r="1398" spans="1:21" x14ac:dyDescent="0.35">
      <c r="A1398" s="6" t="s">
        <v>1182</v>
      </c>
      <c r="B1398" s="9" t="s">
        <v>1183</v>
      </c>
      <c r="C1398" s="10" t="s">
        <v>1184</v>
      </c>
      <c r="D1398" s="38">
        <v>483.76</v>
      </c>
      <c r="E1398" s="39">
        <v>441.73</v>
      </c>
      <c r="F1398" s="21">
        <v>462.745</v>
      </c>
      <c r="G1398" s="22">
        <v>29.719698013269639</v>
      </c>
      <c r="H1398" s="38">
        <v>193.04</v>
      </c>
      <c r="I1398" s="39">
        <v>208.94</v>
      </c>
      <c r="J1398" s="21">
        <v>200.99</v>
      </c>
      <c r="K1398" s="22">
        <v>11.242997820866053</v>
      </c>
      <c r="L1398" s="38">
        <v>690.11</v>
      </c>
      <c r="M1398" s="39">
        <v>652.04</v>
      </c>
      <c r="N1398" s="21">
        <v>671.07500000000005</v>
      </c>
      <c r="O1398" s="22">
        <v>26.919555159768684</v>
      </c>
      <c r="P1398" s="23">
        <v>-0.86161967929771499</v>
      </c>
      <c r="Q1398" s="24">
        <v>1.9193638349567399E-3</v>
      </c>
      <c r="R1398" s="23">
        <v>1.50549333541548</v>
      </c>
      <c r="S1398" s="24">
        <v>4.2386455350233103E-11</v>
      </c>
      <c r="T1398" s="23">
        <v>0.61653137707943295</v>
      </c>
      <c r="U1398" s="24">
        <v>4.0949290105644902E-2</v>
      </c>
    </row>
    <row r="1399" spans="1:21" x14ac:dyDescent="0.35">
      <c r="A1399" s="6" t="s">
        <v>1180</v>
      </c>
      <c r="B1399" s="9" t="s">
        <v>1181</v>
      </c>
      <c r="C1399" s="10"/>
      <c r="D1399" s="38">
        <v>394.52</v>
      </c>
      <c r="E1399" s="39">
        <v>383.33</v>
      </c>
      <c r="F1399" s="21">
        <v>388.92499999999995</v>
      </c>
      <c r="G1399" s="22">
        <v>7.9125248814799267</v>
      </c>
      <c r="H1399" s="38">
        <v>171.56</v>
      </c>
      <c r="I1399" s="39">
        <v>188.16</v>
      </c>
      <c r="J1399" s="21">
        <v>179.86</v>
      </c>
      <c r="K1399" s="22">
        <v>11.737972567696019</v>
      </c>
      <c r="L1399" s="38">
        <v>529.19000000000005</v>
      </c>
      <c r="M1399" s="39">
        <v>526.86</v>
      </c>
      <c r="N1399" s="21">
        <v>528.02500000000009</v>
      </c>
      <c r="O1399" s="22">
        <v>1.6475588001556678</v>
      </c>
      <c r="P1399" s="23">
        <v>-0.77586800790325605</v>
      </c>
      <c r="Q1399" s="24">
        <v>8.5792551614679198E-3</v>
      </c>
      <c r="R1399" s="23">
        <v>1.32382677314103</v>
      </c>
      <c r="S1399" s="24">
        <v>2.5615527655255001E-8</v>
      </c>
      <c r="T1399" s="23">
        <v>0.52109177510751503</v>
      </c>
      <c r="U1399" s="24">
        <v>0.114415973178927</v>
      </c>
    </row>
    <row r="1400" spans="1:21" x14ac:dyDescent="0.35">
      <c r="A1400" s="6" t="s">
        <v>1178</v>
      </c>
      <c r="B1400" s="9" t="s">
        <v>1179</v>
      </c>
      <c r="C1400" s="10"/>
      <c r="D1400" s="38">
        <v>482.98</v>
      </c>
      <c r="E1400" s="39">
        <v>472.91</v>
      </c>
      <c r="F1400" s="21">
        <v>477.94500000000005</v>
      </c>
      <c r="G1400" s="22">
        <v>7.1205652865432167</v>
      </c>
      <c r="H1400" s="38">
        <v>170.69</v>
      </c>
      <c r="I1400" s="39">
        <v>211.88</v>
      </c>
      <c r="J1400" s="21">
        <v>191.285</v>
      </c>
      <c r="K1400" s="22">
        <v>29.125728317073762</v>
      </c>
      <c r="L1400" s="38">
        <v>700.34</v>
      </c>
      <c r="M1400" s="39">
        <v>734.18</v>
      </c>
      <c r="N1400" s="21">
        <v>717.26</v>
      </c>
      <c r="O1400" s="22">
        <v>23.928493475352045</v>
      </c>
      <c r="P1400" s="23">
        <v>-0.96000237868576099</v>
      </c>
      <c r="Q1400" s="24">
        <v>1.9250814829864899E-3</v>
      </c>
      <c r="R1400" s="23">
        <v>1.65690128426915</v>
      </c>
      <c r="S1400" s="24">
        <v>1.9009222671888599E-10</v>
      </c>
      <c r="T1400" s="23">
        <v>0.66079101894387704</v>
      </c>
      <c r="U1400" s="24">
        <v>3.7450491055684001E-2</v>
      </c>
    </row>
    <row r="1401" spans="1:21" x14ac:dyDescent="0.35">
      <c r="A1401" s="6" t="s">
        <v>1175</v>
      </c>
      <c r="B1401" s="9" t="s">
        <v>1176</v>
      </c>
      <c r="C1401" s="10" t="s">
        <v>1177</v>
      </c>
      <c r="D1401" s="38">
        <v>327.60000000000002</v>
      </c>
      <c r="E1401" s="39">
        <v>383.49</v>
      </c>
      <c r="F1401" s="21">
        <v>355.54500000000002</v>
      </c>
      <c r="G1401" s="22">
        <v>39.520198000516416</v>
      </c>
      <c r="H1401" s="38">
        <v>126.2</v>
      </c>
      <c r="I1401" s="39">
        <v>146.41</v>
      </c>
      <c r="J1401" s="21">
        <v>136.30500000000001</v>
      </c>
      <c r="K1401" s="22">
        <v>14.290628047780009</v>
      </c>
      <c r="L1401" s="38">
        <v>514.27</v>
      </c>
      <c r="M1401" s="39">
        <v>490.63</v>
      </c>
      <c r="N1401" s="21">
        <v>502.45</v>
      </c>
      <c r="O1401" s="22">
        <v>16.716004307247609</v>
      </c>
      <c r="P1401" s="23">
        <v>-1.01045013218685</v>
      </c>
      <c r="Q1401" s="24">
        <v>3.5906745224701399E-3</v>
      </c>
      <c r="R1401" s="23">
        <v>1.63418177187422</v>
      </c>
      <c r="S1401" s="24">
        <v>1.4239398036891199E-10</v>
      </c>
      <c r="T1401" s="23">
        <v>0.55807822524885697</v>
      </c>
      <c r="U1401" s="24">
        <v>0.14196637974086199</v>
      </c>
    </row>
    <row r="1402" spans="1:21" x14ac:dyDescent="0.35">
      <c r="A1402" s="6" t="s">
        <v>1172</v>
      </c>
      <c r="B1402" s="9" t="s">
        <v>1173</v>
      </c>
      <c r="C1402" s="10" t="s">
        <v>1174</v>
      </c>
      <c r="D1402" s="38">
        <v>567.88</v>
      </c>
      <c r="E1402" s="39">
        <v>655.13</v>
      </c>
      <c r="F1402" s="21">
        <v>611.505</v>
      </c>
      <c r="G1402" s="22">
        <v>61.695066658525327</v>
      </c>
      <c r="H1402" s="38">
        <v>231.18</v>
      </c>
      <c r="I1402" s="39">
        <v>229.43</v>
      </c>
      <c r="J1402" s="21">
        <v>230.30500000000001</v>
      </c>
      <c r="K1402" s="22">
        <v>1.2374368670705782</v>
      </c>
      <c r="L1402" s="38">
        <v>890.66</v>
      </c>
      <c r="M1402" s="39">
        <v>988.22</v>
      </c>
      <c r="N1402" s="21">
        <v>939.44</v>
      </c>
      <c r="O1402" s="22">
        <v>68.985337572558336</v>
      </c>
      <c r="P1402" s="23">
        <v>-1.0549751037320401</v>
      </c>
      <c r="Q1402" s="24">
        <v>4.9972087458823305E-4</v>
      </c>
      <c r="R1402" s="23">
        <v>1.79006259455665</v>
      </c>
      <c r="S1402" s="24">
        <v>2.83965889337614E-14</v>
      </c>
      <c r="T1402" s="23">
        <v>0.67822974192501795</v>
      </c>
      <c r="U1402" s="24">
        <v>6.2254573305519798E-2</v>
      </c>
    </row>
    <row r="1403" spans="1:21" x14ac:dyDescent="0.35">
      <c r="A1403" s="6" t="s">
        <v>1169</v>
      </c>
      <c r="B1403" s="9" t="s">
        <v>1170</v>
      </c>
      <c r="C1403" s="10" t="s">
        <v>1171</v>
      </c>
      <c r="D1403" s="38">
        <v>472.96</v>
      </c>
      <c r="E1403" s="39">
        <v>419.97</v>
      </c>
      <c r="F1403" s="21">
        <v>446.46500000000003</v>
      </c>
      <c r="G1403" s="22">
        <v>37.469588335074427</v>
      </c>
      <c r="H1403" s="38">
        <v>150.46</v>
      </c>
      <c r="I1403" s="39">
        <v>158.65</v>
      </c>
      <c r="J1403" s="21">
        <v>154.55500000000001</v>
      </c>
      <c r="K1403" s="22">
        <v>5.7912045379180697</v>
      </c>
      <c r="L1403" s="38">
        <v>574.82000000000005</v>
      </c>
      <c r="M1403" s="39">
        <v>647.44000000000005</v>
      </c>
      <c r="N1403" s="21">
        <v>611.13000000000011</v>
      </c>
      <c r="O1403" s="22">
        <v>51.350094449765422</v>
      </c>
      <c r="P1403" s="23">
        <v>-1.16465065806634</v>
      </c>
      <c r="Q1403" s="24">
        <v>1.67007558769772E-5</v>
      </c>
      <c r="R1403" s="23">
        <v>1.7375225883493199</v>
      </c>
      <c r="S1403" s="24">
        <v>1.11524356146934E-11</v>
      </c>
      <c r="T1403" s="23">
        <v>0.53875045713949998</v>
      </c>
      <c r="U1403" s="24">
        <v>0.125754181810912</v>
      </c>
    </row>
    <row r="1404" spans="1:21" x14ac:dyDescent="0.35">
      <c r="A1404" s="6" t="s">
        <v>1168</v>
      </c>
      <c r="B1404" s="9" t="s">
        <v>1167</v>
      </c>
      <c r="C1404" s="10"/>
      <c r="D1404" s="38">
        <v>164.58</v>
      </c>
      <c r="E1404" s="39">
        <v>146.22999999999999</v>
      </c>
      <c r="F1404" s="21">
        <v>155.405</v>
      </c>
      <c r="G1404" s="22">
        <v>12.975409434773214</v>
      </c>
      <c r="H1404" s="38">
        <v>108.66</v>
      </c>
      <c r="I1404" s="39">
        <v>82.35</v>
      </c>
      <c r="J1404" s="21">
        <v>95.504999999999995</v>
      </c>
      <c r="K1404" s="22">
        <v>18.603979413018035</v>
      </c>
      <c r="L1404" s="38">
        <v>136.05000000000001</v>
      </c>
      <c r="M1404" s="39">
        <v>81.28</v>
      </c>
      <c r="N1404" s="21">
        <v>108.66500000000001</v>
      </c>
      <c r="O1404" s="22">
        <v>38.728238405587206</v>
      </c>
      <c r="P1404" s="23">
        <v>-0.38991023474870201</v>
      </c>
      <c r="Q1404" s="24">
        <v>0.29051642248167803</v>
      </c>
      <c r="R1404" s="23">
        <v>-1.6348781873941901E-2</v>
      </c>
      <c r="S1404" s="24">
        <v>0.97592063907469995</v>
      </c>
      <c r="T1404" s="23">
        <v>-0.40313143232434601</v>
      </c>
      <c r="U1404" s="24">
        <v>0.369643907199453</v>
      </c>
    </row>
    <row r="1405" spans="1:21" x14ac:dyDescent="0.35">
      <c r="A1405" s="6" t="s">
        <v>1166</v>
      </c>
      <c r="B1405" s="9" t="s">
        <v>1167</v>
      </c>
      <c r="C1405" s="10"/>
      <c r="D1405" s="38">
        <v>180.64</v>
      </c>
      <c r="E1405" s="39">
        <v>136.9</v>
      </c>
      <c r="F1405" s="21">
        <v>158.76999999999998</v>
      </c>
      <c r="G1405" s="22">
        <v>30.928850609099626</v>
      </c>
      <c r="H1405" s="38">
        <v>106.89</v>
      </c>
      <c r="I1405" s="39">
        <v>96.26</v>
      </c>
      <c r="J1405" s="21">
        <v>101.575</v>
      </c>
      <c r="K1405" s="22">
        <v>7.5165450840129431</v>
      </c>
      <c r="L1405" s="38">
        <v>155.37</v>
      </c>
      <c r="M1405" s="39">
        <v>99.92</v>
      </c>
      <c r="N1405" s="21">
        <v>127.64500000000001</v>
      </c>
      <c r="O1405" s="22">
        <v>39.209071016794013</v>
      </c>
      <c r="P1405" s="23">
        <v>-0.32553170745153198</v>
      </c>
      <c r="Q1405" s="24">
        <v>0.37078087172804802</v>
      </c>
      <c r="R1405" s="23">
        <v>0.120289282342656</v>
      </c>
      <c r="S1405" s="24">
        <v>0.79148223304824505</v>
      </c>
      <c r="T1405" s="23">
        <v>-0.203000369412531</v>
      </c>
      <c r="U1405" s="24">
        <v>0.68153657116192601</v>
      </c>
    </row>
    <row r="1406" spans="1:21" x14ac:dyDescent="0.35">
      <c r="A1406" s="6" t="s">
        <v>1164</v>
      </c>
      <c r="B1406" s="9" t="s">
        <v>1165</v>
      </c>
      <c r="C1406" s="10"/>
      <c r="D1406" s="38">
        <v>304.94</v>
      </c>
      <c r="E1406" s="39">
        <v>332.11</v>
      </c>
      <c r="F1406" s="21">
        <v>318.52499999999998</v>
      </c>
      <c r="G1406" s="22">
        <v>19.212091244839606</v>
      </c>
      <c r="H1406" s="38">
        <v>372.76</v>
      </c>
      <c r="I1406" s="39">
        <v>139.49</v>
      </c>
      <c r="J1406" s="21">
        <v>256.125</v>
      </c>
      <c r="K1406" s="22">
        <v>164.94679884738591</v>
      </c>
      <c r="L1406" s="38">
        <v>88.74</v>
      </c>
      <c r="M1406" s="39">
        <v>47.35</v>
      </c>
      <c r="N1406" s="21">
        <v>68.045000000000002</v>
      </c>
      <c r="O1406" s="22">
        <v>29.267149673311163</v>
      </c>
      <c r="P1406" s="23">
        <v>-4.5600998970381203E-2</v>
      </c>
      <c r="Q1406" s="24">
        <v>0.94790670728390303</v>
      </c>
      <c r="R1406" s="23">
        <v>-1.8997516927431499</v>
      </c>
      <c r="S1406" s="24">
        <v>4.7680342444236099E-5</v>
      </c>
      <c r="T1406" s="23">
        <v>-1.99423787728947</v>
      </c>
      <c r="U1406" s="24">
        <v>5.3786166263163802E-8</v>
      </c>
    </row>
    <row r="1407" spans="1:21" x14ac:dyDescent="0.35">
      <c r="A1407" s="6" t="s">
        <v>1161</v>
      </c>
      <c r="B1407" s="9" t="s">
        <v>1162</v>
      </c>
      <c r="C1407" s="10" t="s">
        <v>1163</v>
      </c>
      <c r="D1407" s="38">
        <v>280.82</v>
      </c>
      <c r="E1407" s="39">
        <v>218.1</v>
      </c>
      <c r="F1407" s="21">
        <v>249.45999999999998</v>
      </c>
      <c r="G1407" s="22">
        <v>44.349737316020423</v>
      </c>
      <c r="H1407" s="38">
        <v>163.91</v>
      </c>
      <c r="I1407" s="39">
        <v>173.69</v>
      </c>
      <c r="J1407" s="21">
        <v>168.8</v>
      </c>
      <c r="K1407" s="22">
        <v>6.9155043200035813</v>
      </c>
      <c r="L1407" s="38">
        <v>335.48</v>
      </c>
      <c r="M1407" s="39">
        <v>264.56</v>
      </c>
      <c r="N1407" s="21">
        <v>300.02</v>
      </c>
      <c r="O1407" s="22">
        <v>50.148012921750372</v>
      </c>
      <c r="P1407" s="23">
        <v>-0.246682178294135</v>
      </c>
      <c r="Q1407" s="24">
        <v>0.52989624698339599</v>
      </c>
      <c r="R1407" s="23">
        <v>0.61060061775887897</v>
      </c>
      <c r="S1407" s="24">
        <v>3.05939997495486E-2</v>
      </c>
      <c r="T1407" s="23">
        <v>0.357526189380589</v>
      </c>
      <c r="U1407" s="24">
        <v>0.33208843592849802</v>
      </c>
    </row>
    <row r="1408" spans="1:21" x14ac:dyDescent="0.35">
      <c r="A1408" s="6" t="s">
        <v>1158</v>
      </c>
      <c r="B1408" s="9" t="s">
        <v>1159</v>
      </c>
      <c r="C1408" s="10"/>
      <c r="D1408" s="38">
        <v>737.9</v>
      </c>
      <c r="E1408" s="39">
        <v>615.48</v>
      </c>
      <c r="F1408" s="21">
        <v>676.69</v>
      </c>
      <c r="G1408" s="22">
        <v>86.564012152855739</v>
      </c>
      <c r="H1408" s="38">
        <v>1005.07</v>
      </c>
      <c r="I1408" s="39">
        <v>820.19</v>
      </c>
      <c r="J1408" s="21">
        <v>912.63000000000011</v>
      </c>
      <c r="K1408" s="22">
        <v>130.72990170576861</v>
      </c>
      <c r="L1408" s="38">
        <v>1372.23</v>
      </c>
      <c r="M1408" s="39">
        <v>868.61</v>
      </c>
      <c r="N1408" s="21">
        <v>1120.42</v>
      </c>
      <c r="O1408" s="22">
        <v>356.11311714116812</v>
      </c>
      <c r="P1408" s="23">
        <v>0.68643482956585</v>
      </c>
      <c r="Q1408" s="24">
        <v>1.9127020461416601E-2</v>
      </c>
      <c r="R1408" s="23">
        <v>8.9095323707461302E-2</v>
      </c>
      <c r="S1408" s="24">
        <v>0.85415319955867797</v>
      </c>
      <c r="T1408" s="23">
        <v>0.78094940616508801</v>
      </c>
      <c r="U1408" s="24">
        <v>3.0656970990200001E-2</v>
      </c>
    </row>
    <row r="1409" spans="1:21" x14ac:dyDescent="0.35">
      <c r="A1409" s="6" t="s">
        <v>1155</v>
      </c>
      <c r="B1409" s="9" t="s">
        <v>1156</v>
      </c>
      <c r="C1409" s="10" t="s">
        <v>1157</v>
      </c>
      <c r="D1409" s="38">
        <v>437.88</v>
      </c>
      <c r="E1409" s="39">
        <v>350.32</v>
      </c>
      <c r="F1409" s="21">
        <v>394.1</v>
      </c>
      <c r="G1409" s="22">
        <v>61.914269760693379</v>
      </c>
      <c r="H1409" s="38">
        <v>431.33</v>
      </c>
      <c r="I1409" s="39">
        <v>368.87</v>
      </c>
      <c r="J1409" s="21">
        <v>400.1</v>
      </c>
      <c r="K1409" s="22">
        <v>44.16588955291153</v>
      </c>
      <c r="L1409" s="38">
        <v>619.04999999999995</v>
      </c>
      <c r="M1409" s="39">
        <v>460.8</v>
      </c>
      <c r="N1409" s="21">
        <v>539.92499999999995</v>
      </c>
      <c r="O1409" s="22">
        <v>111.89964812277167</v>
      </c>
      <c r="P1409" s="23">
        <v>0.30228902389845802</v>
      </c>
      <c r="Q1409" s="24">
        <v>0.38284032679315499</v>
      </c>
      <c r="R1409" s="23">
        <v>0.22635066202836501</v>
      </c>
      <c r="S1409" s="24">
        <v>0.51936525532742495</v>
      </c>
      <c r="T1409" s="23">
        <v>0.53429140544259701</v>
      </c>
      <c r="U1409" s="24">
        <v>0.11961784358219101</v>
      </c>
    </row>
    <row r="1410" spans="1:21" x14ac:dyDescent="0.35">
      <c r="A1410" s="6" t="s">
        <v>1153</v>
      </c>
      <c r="B1410" s="9" t="s">
        <v>1154</v>
      </c>
      <c r="C1410" s="10"/>
      <c r="D1410" s="38">
        <v>292.82</v>
      </c>
      <c r="E1410" s="39">
        <v>234.46</v>
      </c>
      <c r="F1410" s="21">
        <v>263.64</v>
      </c>
      <c r="G1410" s="22">
        <v>41.266751750046886</v>
      </c>
      <c r="H1410" s="38">
        <v>441.29</v>
      </c>
      <c r="I1410" s="39">
        <v>310.61</v>
      </c>
      <c r="J1410" s="21">
        <v>375.95000000000005</v>
      </c>
      <c r="K1410" s="22">
        <v>92.404714165457733</v>
      </c>
      <c r="L1410" s="38">
        <v>495.34</v>
      </c>
      <c r="M1410" s="39">
        <v>329.62</v>
      </c>
      <c r="N1410" s="21">
        <v>412.48</v>
      </c>
      <c r="O1410" s="22">
        <v>117.18173577823424</v>
      </c>
      <c r="P1410" s="23">
        <v>0.75143423898660899</v>
      </c>
      <c r="Q1410" s="24">
        <v>2.07474460892734E-2</v>
      </c>
      <c r="R1410" s="23">
        <v>-6.2555507951703407E-2</v>
      </c>
      <c r="S1410" s="24">
        <v>0.90232688717648502</v>
      </c>
      <c r="T1410" s="23">
        <v>0.70968485812757798</v>
      </c>
      <c r="U1410" s="24">
        <v>4.3706353938626097E-2</v>
      </c>
    </row>
    <row r="1411" spans="1:21" x14ac:dyDescent="0.35">
      <c r="A1411" s="6" t="s">
        <v>1151</v>
      </c>
      <c r="B1411" s="9" t="s">
        <v>1152</v>
      </c>
      <c r="C1411" s="10"/>
      <c r="D1411" s="38">
        <v>383.27</v>
      </c>
      <c r="E1411" s="39">
        <v>243.85</v>
      </c>
      <c r="F1411" s="21">
        <v>313.56</v>
      </c>
      <c r="G1411" s="22">
        <v>98.584827433028323</v>
      </c>
      <c r="H1411" s="38">
        <v>323.47000000000003</v>
      </c>
      <c r="I1411" s="39">
        <v>320.63</v>
      </c>
      <c r="J1411" s="21">
        <v>322.05</v>
      </c>
      <c r="K1411" s="22">
        <v>2.0081832585663864</v>
      </c>
      <c r="L1411" s="38">
        <v>413</v>
      </c>
      <c r="M1411" s="39">
        <v>330.8</v>
      </c>
      <c r="N1411" s="21">
        <v>371.9</v>
      </c>
      <c r="O1411" s="22">
        <v>58.124177413534568</v>
      </c>
      <c r="P1411" s="23">
        <v>0.32413592865521201</v>
      </c>
      <c r="Q1411" s="24">
        <v>0.46557825140744702</v>
      </c>
      <c r="R1411" s="23">
        <v>6.5828386772280902E-3</v>
      </c>
      <c r="S1411" s="24">
        <v>0.98788612126131004</v>
      </c>
      <c r="T1411" s="23">
        <v>0.34442500980702301</v>
      </c>
      <c r="U1411" s="24">
        <v>0.435314767135206</v>
      </c>
    </row>
    <row r="1412" spans="1:21" x14ac:dyDescent="0.35">
      <c r="A1412" s="6" t="s">
        <v>1150</v>
      </c>
      <c r="B1412" s="9" t="s">
        <v>79</v>
      </c>
      <c r="C1412" s="10"/>
      <c r="D1412" s="38">
        <v>685.7</v>
      </c>
      <c r="E1412" s="39">
        <v>690.68</v>
      </c>
      <c r="F1412" s="21">
        <v>688.19</v>
      </c>
      <c r="G1412" s="22">
        <v>3.5213917702806019</v>
      </c>
      <c r="H1412" s="38">
        <v>1086.45</v>
      </c>
      <c r="I1412" s="39">
        <v>1084.96</v>
      </c>
      <c r="J1412" s="21">
        <v>1085.7049999999999</v>
      </c>
      <c r="K1412" s="22">
        <v>1.053589104307747</v>
      </c>
      <c r="L1412" s="38">
        <v>919.04</v>
      </c>
      <c r="M1412" s="39">
        <v>943.01</v>
      </c>
      <c r="N1412" s="21">
        <v>931.02499999999998</v>
      </c>
      <c r="O1412" s="22">
        <v>16.949349545040423</v>
      </c>
      <c r="P1412" s="23">
        <v>0.89461188921544299</v>
      </c>
      <c r="Q1412" s="24">
        <v>1.23651439735079E-3</v>
      </c>
      <c r="R1412" s="23">
        <v>-0.405871060481797</v>
      </c>
      <c r="S1412" s="24">
        <v>0.14676669307738499</v>
      </c>
      <c r="T1412" s="23">
        <v>0.51376618712699396</v>
      </c>
      <c r="U1412" s="24">
        <v>0.13364553225311401</v>
      </c>
    </row>
    <row r="1413" spans="1:21" x14ac:dyDescent="0.35">
      <c r="A1413" s="6" t="s">
        <v>1148</v>
      </c>
      <c r="B1413" s="9" t="s">
        <v>1149</v>
      </c>
      <c r="C1413" s="10"/>
      <c r="D1413" s="38">
        <v>1034.6600000000001</v>
      </c>
      <c r="E1413" s="39">
        <v>830.4</v>
      </c>
      <c r="F1413" s="21">
        <v>932.53</v>
      </c>
      <c r="G1413" s="22">
        <v>144.43363112516465</v>
      </c>
      <c r="H1413" s="38">
        <v>1172.5899999999999</v>
      </c>
      <c r="I1413" s="39">
        <v>1170.82</v>
      </c>
      <c r="J1413" s="21">
        <v>1171.7049999999999</v>
      </c>
      <c r="K1413" s="22">
        <v>1.2515790026239915</v>
      </c>
      <c r="L1413" s="38">
        <v>977.46</v>
      </c>
      <c r="M1413" s="39">
        <v>955.5</v>
      </c>
      <c r="N1413" s="21">
        <v>966.48</v>
      </c>
      <c r="O1413" s="22">
        <v>15.528064914861405</v>
      </c>
      <c r="P1413" s="23">
        <v>0.59851677617932697</v>
      </c>
      <c r="Q1413" s="24">
        <v>3.7262699760656902E-2</v>
      </c>
      <c r="R1413" s="23">
        <v>-0.46227881036969198</v>
      </c>
      <c r="S1413" s="24">
        <v>8.5330599687166594E-2</v>
      </c>
      <c r="T1413" s="23">
        <v>0.15627433369135699</v>
      </c>
      <c r="U1413" s="24">
        <v>0.707163448310837</v>
      </c>
    </row>
    <row r="1414" spans="1:21" x14ac:dyDescent="0.35">
      <c r="A1414" s="6" t="s">
        <v>1147</v>
      </c>
      <c r="B1414" s="9" t="s">
        <v>1143</v>
      </c>
      <c r="C1414" s="10"/>
      <c r="D1414" s="38">
        <v>555.30999999999995</v>
      </c>
      <c r="E1414" s="39">
        <v>480.57</v>
      </c>
      <c r="F1414" s="21">
        <v>517.93999999999994</v>
      </c>
      <c r="G1414" s="22">
        <v>52.849160825882329</v>
      </c>
      <c r="H1414" s="38">
        <v>1399.12</v>
      </c>
      <c r="I1414" s="39">
        <v>987.17</v>
      </c>
      <c r="J1414" s="21">
        <v>1193.145</v>
      </c>
      <c r="K1414" s="22">
        <v>291.29263850979845</v>
      </c>
      <c r="L1414" s="38">
        <v>911.37</v>
      </c>
      <c r="M1414" s="39">
        <v>866.56</v>
      </c>
      <c r="N1414" s="21">
        <v>888.96499999999992</v>
      </c>
      <c r="O1414" s="22">
        <v>31.685454864973263</v>
      </c>
      <c r="P1414" s="23">
        <v>1.3934934638768699</v>
      </c>
      <c r="Q1414" s="24">
        <v>6.8552196416035095E-7</v>
      </c>
      <c r="R1414" s="23">
        <v>-0.593968413649544</v>
      </c>
      <c r="S1414" s="24">
        <v>5.3615307526497701E-2</v>
      </c>
      <c r="T1414" s="23">
        <v>0.85246693009994701</v>
      </c>
      <c r="U1414" s="24">
        <v>3.3859649700760698E-3</v>
      </c>
    </row>
    <row r="1415" spans="1:21" x14ac:dyDescent="0.35">
      <c r="A1415" s="6" t="s">
        <v>1144</v>
      </c>
      <c r="B1415" s="9" t="s">
        <v>1145</v>
      </c>
      <c r="C1415" s="10" t="s">
        <v>1146</v>
      </c>
      <c r="D1415" s="38">
        <v>1857.67</v>
      </c>
      <c r="E1415" s="39">
        <v>1954.88</v>
      </c>
      <c r="F1415" s="21">
        <v>1906.2750000000001</v>
      </c>
      <c r="G1415" s="22">
        <v>68.737850199143608</v>
      </c>
      <c r="H1415" s="38">
        <v>2833.22</v>
      </c>
      <c r="I1415" s="39">
        <v>2219.5</v>
      </c>
      <c r="J1415" s="21">
        <v>2526.3599999999997</v>
      </c>
      <c r="K1415" s="22">
        <v>433.96557374981069</v>
      </c>
      <c r="L1415" s="38">
        <v>1812.74</v>
      </c>
      <c r="M1415" s="39">
        <v>2208.0700000000002</v>
      </c>
      <c r="N1415" s="21">
        <v>2010.4050000000002</v>
      </c>
      <c r="O1415" s="22">
        <v>279.54052380647664</v>
      </c>
      <c r="P1415" s="23">
        <v>0.64342214277454501</v>
      </c>
      <c r="Q1415" s="24">
        <v>4.5851109949622201E-2</v>
      </c>
      <c r="R1415" s="23">
        <v>-0.496221479781916</v>
      </c>
      <c r="S1415" s="24">
        <v>0.128615889779958</v>
      </c>
      <c r="T1415" s="23">
        <v>0.16988421554418101</v>
      </c>
      <c r="U1415" s="24">
        <v>0.72816283117791203</v>
      </c>
    </row>
    <row r="1416" spans="1:21" x14ac:dyDescent="0.35">
      <c r="A1416" s="6" t="s">
        <v>1142</v>
      </c>
      <c r="B1416" s="9" t="s">
        <v>1143</v>
      </c>
      <c r="C1416" s="10"/>
      <c r="D1416" s="38">
        <v>418.73</v>
      </c>
      <c r="E1416" s="39">
        <v>450.15</v>
      </c>
      <c r="F1416" s="21">
        <v>434.44</v>
      </c>
      <c r="G1416" s="22">
        <v>22.217295064880396</v>
      </c>
      <c r="H1416" s="38">
        <v>546.55999999999995</v>
      </c>
      <c r="I1416" s="39">
        <v>445.43</v>
      </c>
      <c r="J1416" s="21">
        <v>495.995</v>
      </c>
      <c r="K1416" s="22">
        <v>71.509708781395332</v>
      </c>
      <c r="L1416" s="38">
        <v>343.81</v>
      </c>
      <c r="M1416" s="39">
        <v>377.92</v>
      </c>
      <c r="N1416" s="21">
        <v>360.86500000000001</v>
      </c>
      <c r="O1416" s="22">
        <v>24.119412306272867</v>
      </c>
      <c r="P1416" s="23">
        <v>0.43809498706519401</v>
      </c>
      <c r="Q1416" s="24">
        <v>0.244627887927266</v>
      </c>
      <c r="R1416" s="23">
        <v>-0.626682356787853</v>
      </c>
      <c r="S1416" s="24">
        <v>3.7805049255896901E-2</v>
      </c>
      <c r="T1416" s="23">
        <v>-0.16221227142236999</v>
      </c>
      <c r="U1416" s="24">
        <v>0.74658384868542804</v>
      </c>
    </row>
    <row r="1417" spans="1:21" x14ac:dyDescent="0.35">
      <c r="A1417" s="6" t="s">
        <v>1139</v>
      </c>
      <c r="B1417" s="9" t="s">
        <v>1140</v>
      </c>
      <c r="C1417" s="10" t="s">
        <v>1141</v>
      </c>
      <c r="D1417" s="38">
        <v>353.01</v>
      </c>
      <c r="E1417" s="39">
        <v>360.39</v>
      </c>
      <c r="F1417" s="21">
        <v>356.7</v>
      </c>
      <c r="G1417" s="22">
        <v>5.2184480451593709</v>
      </c>
      <c r="H1417" s="38">
        <v>516.97</v>
      </c>
      <c r="I1417" s="39">
        <v>404.61</v>
      </c>
      <c r="J1417" s="21">
        <v>460.79</v>
      </c>
      <c r="K1417" s="22">
        <v>79.450517934120114</v>
      </c>
      <c r="L1417" s="38">
        <v>461.08</v>
      </c>
      <c r="M1417" s="39">
        <v>496.1</v>
      </c>
      <c r="N1417" s="21">
        <v>478.59000000000003</v>
      </c>
      <c r="O1417" s="22">
        <v>24.762879477152147</v>
      </c>
      <c r="P1417" s="23">
        <v>0.61011724190074401</v>
      </c>
      <c r="Q1417" s="24">
        <v>6.2897049577905401E-2</v>
      </c>
      <c r="R1417" s="23">
        <v>-0.12840125014304801</v>
      </c>
      <c r="S1417" s="24">
        <v>0.74000843838717401</v>
      </c>
      <c r="T1417" s="23">
        <v>0.50167652268810603</v>
      </c>
      <c r="U1417" s="24">
        <v>0.16098279405093499</v>
      </c>
    </row>
    <row r="1418" spans="1:21" x14ac:dyDescent="0.35">
      <c r="A1418" s="6" t="s">
        <v>1136</v>
      </c>
      <c r="B1418" s="9" t="s">
        <v>1137</v>
      </c>
      <c r="C1418" s="10" t="s">
        <v>1138</v>
      </c>
      <c r="D1418" s="38">
        <v>211.91</v>
      </c>
      <c r="E1418" s="39">
        <v>253.74</v>
      </c>
      <c r="F1418" s="21">
        <v>232.82499999999999</v>
      </c>
      <c r="G1418" s="22">
        <v>29.578276657033335</v>
      </c>
      <c r="H1418" s="38">
        <v>290.07</v>
      </c>
      <c r="I1418" s="39">
        <v>198.5</v>
      </c>
      <c r="J1418" s="21">
        <v>244.285</v>
      </c>
      <c r="K1418" s="22">
        <v>64.749767953252146</v>
      </c>
      <c r="L1418" s="38">
        <v>231.37</v>
      </c>
      <c r="M1418" s="39">
        <v>290.45</v>
      </c>
      <c r="N1418" s="21">
        <v>260.90999999999997</v>
      </c>
      <c r="O1418" s="22">
        <v>41.77586863250167</v>
      </c>
      <c r="P1418" s="23">
        <v>0.30634845387798199</v>
      </c>
      <c r="Q1418" s="24">
        <v>0.54273607229923404</v>
      </c>
      <c r="R1418" s="23">
        <v>-8.0956420217826605E-2</v>
      </c>
      <c r="S1418" s="24">
        <v>0.877988529524386</v>
      </c>
      <c r="T1418" s="23">
        <v>0.24310545600078701</v>
      </c>
      <c r="U1418" s="24">
        <v>0.64260526626118197</v>
      </c>
    </row>
    <row r="1419" spans="1:21" x14ac:dyDescent="0.35">
      <c r="A1419" s="6" t="s">
        <v>1135</v>
      </c>
      <c r="B1419" s="9" t="s">
        <v>173</v>
      </c>
      <c r="C1419" s="10" t="s">
        <v>174</v>
      </c>
      <c r="D1419" s="38">
        <v>224.08</v>
      </c>
      <c r="E1419" s="39">
        <v>229.05</v>
      </c>
      <c r="F1419" s="21">
        <v>226.565</v>
      </c>
      <c r="G1419" s="22">
        <v>3.51432070249894</v>
      </c>
      <c r="H1419" s="38">
        <v>301.58999999999997</v>
      </c>
      <c r="I1419" s="39">
        <v>230.25</v>
      </c>
      <c r="J1419" s="21">
        <v>265.91999999999996</v>
      </c>
      <c r="K1419" s="22">
        <v>50.444997769848825</v>
      </c>
      <c r="L1419" s="38">
        <v>226.32</v>
      </c>
      <c r="M1419" s="39">
        <v>274.02</v>
      </c>
      <c r="N1419" s="21">
        <v>250.17</v>
      </c>
      <c r="O1419" s="22">
        <v>33.728993462598595</v>
      </c>
      <c r="P1419" s="23">
        <v>0.47847459547314097</v>
      </c>
      <c r="Q1419" s="24">
        <v>0.17230503753255999</v>
      </c>
      <c r="R1419" s="23">
        <v>-0.26177708049600101</v>
      </c>
      <c r="S1419" s="24">
        <v>0.50132288736752495</v>
      </c>
      <c r="T1419" s="23">
        <v>0.234244272595349</v>
      </c>
      <c r="U1419" s="24">
        <v>0.60952243101292403</v>
      </c>
    </row>
    <row r="1420" spans="1:21" x14ac:dyDescent="0.35">
      <c r="A1420" s="6" t="s">
        <v>1134</v>
      </c>
      <c r="B1420" s="9" t="s">
        <v>79</v>
      </c>
      <c r="C1420" s="10"/>
      <c r="D1420" s="38">
        <v>4.55</v>
      </c>
      <c r="E1420" s="39">
        <v>2.0099999999999998</v>
      </c>
      <c r="F1420" s="21">
        <v>3.28</v>
      </c>
      <c r="G1420" s="22">
        <v>1.7960512242138307</v>
      </c>
      <c r="H1420" s="38">
        <v>3.78</v>
      </c>
      <c r="I1420" s="39">
        <v>4.63</v>
      </c>
      <c r="J1420" s="21">
        <v>4.2050000000000001</v>
      </c>
      <c r="K1420" s="22">
        <v>0.60104076400856399</v>
      </c>
      <c r="L1420" s="38">
        <v>3.45</v>
      </c>
      <c r="M1420" s="39">
        <v>2.59</v>
      </c>
      <c r="N1420" s="21">
        <v>3.02</v>
      </c>
      <c r="O1420" s="22">
        <v>0.60811183182043205</v>
      </c>
      <c r="P1420" s="23">
        <v>0.49484187717997502</v>
      </c>
      <c r="Q1420" s="24">
        <v>0.52466212368560405</v>
      </c>
      <c r="R1420" s="23">
        <v>-0.59345668437779697</v>
      </c>
      <c r="S1420" s="24">
        <v>0.39111880153275802</v>
      </c>
      <c r="T1420" s="23">
        <v>1.12737355428309E-2</v>
      </c>
      <c r="U1420" s="24">
        <v>0.99224094189951595</v>
      </c>
    </row>
    <row r="1421" spans="1:21" x14ac:dyDescent="0.35">
      <c r="A1421" s="6" t="s">
        <v>1132</v>
      </c>
      <c r="B1421" s="9" t="s">
        <v>1133</v>
      </c>
      <c r="C1421" s="10"/>
      <c r="D1421" s="38">
        <v>20.420000000000002</v>
      </c>
      <c r="E1421" s="39">
        <v>19.690000000000001</v>
      </c>
      <c r="F1421" s="21">
        <v>20.055</v>
      </c>
      <c r="G1421" s="22">
        <v>0.51618795026636455</v>
      </c>
      <c r="H1421" s="38">
        <v>11.64</v>
      </c>
      <c r="I1421" s="39">
        <v>7.85</v>
      </c>
      <c r="J1421" s="21">
        <v>9.745000000000001</v>
      </c>
      <c r="K1421" s="22">
        <v>2.6799347006970105</v>
      </c>
      <c r="L1421" s="38">
        <v>19.86</v>
      </c>
      <c r="M1421" s="39">
        <v>13.9</v>
      </c>
      <c r="N1421" s="21">
        <v>16.88</v>
      </c>
      <c r="O1421" s="22">
        <v>4.2143564158718254</v>
      </c>
      <c r="P1421" s="23">
        <v>-0.53085862669332196</v>
      </c>
      <c r="Q1421" s="24">
        <v>0.49840264362562098</v>
      </c>
      <c r="R1421" s="23">
        <v>0.48833230042376702</v>
      </c>
      <c r="S1421" s="24">
        <v>0.55592892698484797</v>
      </c>
      <c r="T1421" s="23">
        <v>-0.12977638090131699</v>
      </c>
      <c r="U1421" s="24">
        <v>0.895013317204156</v>
      </c>
    </row>
    <row r="1422" spans="1:21" x14ac:dyDescent="0.35">
      <c r="A1422" s="6" t="s">
        <v>1130</v>
      </c>
      <c r="B1422" s="9" t="s">
        <v>1131</v>
      </c>
      <c r="C1422" s="10"/>
      <c r="D1422" s="38">
        <v>49.47</v>
      </c>
      <c r="E1422" s="39">
        <v>25.83</v>
      </c>
      <c r="F1422" s="21">
        <v>37.65</v>
      </c>
      <c r="G1422" s="22">
        <v>16.716004307249989</v>
      </c>
      <c r="H1422" s="38">
        <v>8.07</v>
      </c>
      <c r="I1422" s="39">
        <v>10.93</v>
      </c>
      <c r="J1422" s="21">
        <v>9.5</v>
      </c>
      <c r="K1422" s="22">
        <v>2.022325394193532</v>
      </c>
      <c r="L1422" s="38">
        <v>6.21</v>
      </c>
      <c r="M1422" s="39">
        <v>5.58</v>
      </c>
      <c r="N1422" s="21">
        <v>5.8949999999999996</v>
      </c>
      <c r="O1422" s="22">
        <v>0.44547727214753419</v>
      </c>
      <c r="P1422" s="23">
        <v>-1.3681099337477001</v>
      </c>
      <c r="Q1422" s="24">
        <v>4.2026081663349597E-3</v>
      </c>
      <c r="R1422" s="23">
        <v>-0.76751291852496395</v>
      </c>
      <c r="S1422" s="24">
        <v>0.23113761131223801</v>
      </c>
      <c r="T1422" s="23">
        <v>-2.2398743505301701</v>
      </c>
      <c r="U1422" s="24">
        <v>7.5430256009435502E-7</v>
      </c>
    </row>
    <row r="1423" spans="1:21" x14ac:dyDescent="0.35">
      <c r="A1423" s="6" t="s">
        <v>1128</v>
      </c>
      <c r="B1423" s="9" t="s">
        <v>1129</v>
      </c>
      <c r="C1423" s="10"/>
      <c r="D1423" s="38">
        <v>380.02</v>
      </c>
      <c r="E1423" s="39">
        <v>423.79</v>
      </c>
      <c r="F1423" s="21">
        <v>401.90499999999997</v>
      </c>
      <c r="G1423" s="22">
        <v>30.950063812535337</v>
      </c>
      <c r="H1423" s="38">
        <v>330.7</v>
      </c>
      <c r="I1423" s="39">
        <v>262.63</v>
      </c>
      <c r="J1423" s="21">
        <v>296.66499999999996</v>
      </c>
      <c r="K1423" s="22">
        <v>48.132758595368387</v>
      </c>
      <c r="L1423" s="38">
        <v>524.91</v>
      </c>
      <c r="M1423" s="39">
        <v>439.86</v>
      </c>
      <c r="N1423" s="21">
        <v>482.38499999999999</v>
      </c>
      <c r="O1423" s="22">
        <v>60.13943173991612</v>
      </c>
      <c r="P1423" s="23">
        <v>-0.15184820585703501</v>
      </c>
      <c r="Q1423" s="24">
        <v>0.75289115172675503</v>
      </c>
      <c r="R1423" s="23">
        <v>0.49404376936376199</v>
      </c>
      <c r="S1423" s="24">
        <v>8.3799190125356193E-2</v>
      </c>
      <c r="T1423" s="23">
        <v>0.33447502050640898</v>
      </c>
      <c r="U1423" s="24">
        <v>0.402378040517545</v>
      </c>
    </row>
    <row r="1424" spans="1:21" x14ac:dyDescent="0.35">
      <c r="A1424" s="6" t="s">
        <v>1127</v>
      </c>
      <c r="B1424" s="9" t="s">
        <v>890</v>
      </c>
      <c r="C1424" s="10"/>
      <c r="D1424" s="38">
        <v>92.96</v>
      </c>
      <c r="E1424" s="39">
        <v>65.150000000000006</v>
      </c>
      <c r="F1424" s="21">
        <v>79.055000000000007</v>
      </c>
      <c r="G1424" s="22">
        <v>19.664639584797815</v>
      </c>
      <c r="H1424" s="38">
        <v>40.1</v>
      </c>
      <c r="I1424" s="39">
        <v>35.54</v>
      </c>
      <c r="J1424" s="21">
        <v>37.82</v>
      </c>
      <c r="K1424" s="22">
        <v>3.2244069222106542</v>
      </c>
      <c r="L1424" s="38">
        <v>135.01</v>
      </c>
      <c r="M1424" s="39">
        <v>83</v>
      </c>
      <c r="N1424" s="21">
        <v>109.005</v>
      </c>
      <c r="O1424" s="22">
        <v>36.776623689512327</v>
      </c>
      <c r="P1424" s="23">
        <v>-0.69368968680311005</v>
      </c>
      <c r="Q1424" s="24">
        <v>7.4017193607757104E-2</v>
      </c>
      <c r="R1424" s="23">
        <v>1.2568694423103599</v>
      </c>
      <c r="S1424" s="24">
        <v>2.8325896656414799E-4</v>
      </c>
      <c r="T1424" s="23">
        <v>0.53053827604639103</v>
      </c>
      <c r="U1424" s="24">
        <v>0.24945351484907</v>
      </c>
    </row>
    <row r="1425" spans="1:21" x14ac:dyDescent="0.35">
      <c r="A1425" s="6" t="s">
        <v>1125</v>
      </c>
      <c r="B1425" s="9" t="s">
        <v>1126</v>
      </c>
      <c r="C1425" s="10"/>
      <c r="D1425" s="38">
        <v>121.76</v>
      </c>
      <c r="E1425" s="39">
        <v>83.15</v>
      </c>
      <c r="F1425" s="21">
        <v>102.45500000000001</v>
      </c>
      <c r="G1425" s="22">
        <v>27.301392821612541</v>
      </c>
      <c r="H1425" s="38">
        <v>66.099999999999994</v>
      </c>
      <c r="I1425" s="39">
        <v>48.2</v>
      </c>
      <c r="J1425" s="21">
        <v>57.15</v>
      </c>
      <c r="K1425" s="22">
        <v>12.657211383239162</v>
      </c>
      <c r="L1425" s="38">
        <v>188.37</v>
      </c>
      <c r="M1425" s="39">
        <v>112.03</v>
      </c>
      <c r="N1425" s="21">
        <v>150.19999999999999</v>
      </c>
      <c r="O1425" s="22">
        <v>53.980531675781094</v>
      </c>
      <c r="P1425" s="23">
        <v>-0.49821551754871402</v>
      </c>
      <c r="Q1425" s="24">
        <v>0.212652340642632</v>
      </c>
      <c r="R1425" s="23">
        <v>1.1348396856699501</v>
      </c>
      <c r="S1425" s="24">
        <v>1.0636683555086499E-3</v>
      </c>
      <c r="T1425" s="23">
        <v>0.61587607532597799</v>
      </c>
      <c r="U1425" s="24">
        <v>0.15056645267306701</v>
      </c>
    </row>
    <row r="1426" spans="1:21" x14ac:dyDescent="0.35">
      <c r="A1426" s="6" t="s">
        <v>1122</v>
      </c>
      <c r="B1426" s="9" t="s">
        <v>1123</v>
      </c>
      <c r="C1426" s="10" t="s">
        <v>1124</v>
      </c>
      <c r="D1426" s="38">
        <v>64.45</v>
      </c>
      <c r="E1426" s="39">
        <v>24.62</v>
      </c>
      <c r="F1426" s="21">
        <v>44.535000000000004</v>
      </c>
      <c r="G1426" s="22">
        <v>28.164063094660186</v>
      </c>
      <c r="H1426" s="38">
        <v>30.08</v>
      </c>
      <c r="I1426" s="39">
        <v>23.04</v>
      </c>
      <c r="J1426" s="21">
        <v>26.56</v>
      </c>
      <c r="K1426" s="22">
        <v>4.9780317395532947</v>
      </c>
      <c r="L1426" s="38">
        <v>68.14</v>
      </c>
      <c r="M1426" s="39">
        <v>55.59</v>
      </c>
      <c r="N1426" s="21">
        <v>61.865000000000002</v>
      </c>
      <c r="O1426" s="22">
        <v>8.8741901038912374</v>
      </c>
      <c r="P1426" s="23">
        <v>-0.339311444954144</v>
      </c>
      <c r="Q1426" s="24">
        <v>0.62184475589677901</v>
      </c>
      <c r="R1426" s="23">
        <v>0.97960413583988104</v>
      </c>
      <c r="S1426" s="24">
        <v>4.4990568148089299E-3</v>
      </c>
      <c r="T1426" s="23">
        <v>0.55298527573618095</v>
      </c>
      <c r="U1426" s="24">
        <v>0.35285852169290099</v>
      </c>
    </row>
    <row r="1427" spans="1:21" x14ac:dyDescent="0.35">
      <c r="A1427" s="6" t="s">
        <v>1120</v>
      </c>
      <c r="B1427" s="9" t="s">
        <v>1121</v>
      </c>
      <c r="C1427" s="10"/>
      <c r="D1427" s="38">
        <v>69.72</v>
      </c>
      <c r="E1427" s="39">
        <v>53.48</v>
      </c>
      <c r="F1427" s="21">
        <v>61.599999999999994</v>
      </c>
      <c r="G1427" s="22">
        <v>11.48341412646954</v>
      </c>
      <c r="H1427" s="38">
        <v>65.790000000000006</v>
      </c>
      <c r="I1427" s="39">
        <v>41.72</v>
      </c>
      <c r="J1427" s="21">
        <v>53.755000000000003</v>
      </c>
      <c r="K1427" s="22">
        <v>17.020060223160208</v>
      </c>
      <c r="L1427" s="38">
        <v>119.16</v>
      </c>
      <c r="M1427" s="39">
        <v>75.599999999999994</v>
      </c>
      <c r="N1427" s="21">
        <v>97.38</v>
      </c>
      <c r="O1427" s="22">
        <v>30.801571388485989</v>
      </c>
      <c r="P1427" s="23">
        <v>8.5023508131754993E-2</v>
      </c>
      <c r="Q1427" s="24">
        <v>0.90304785784668395</v>
      </c>
      <c r="R1427" s="23">
        <v>0.617196582310097</v>
      </c>
      <c r="S1427" s="24">
        <v>0.17663441161072099</v>
      </c>
      <c r="T1427" s="23">
        <v>0.70713047699042697</v>
      </c>
      <c r="U1427" s="24">
        <v>0.115101920809483</v>
      </c>
    </row>
    <row r="1428" spans="1:21" x14ac:dyDescent="0.35">
      <c r="A1428" s="6" t="s">
        <v>1118</v>
      </c>
      <c r="B1428" s="9" t="s">
        <v>1119</v>
      </c>
      <c r="C1428" s="10"/>
      <c r="D1428" s="38">
        <v>157.30000000000001</v>
      </c>
      <c r="E1428" s="39">
        <v>126.71</v>
      </c>
      <c r="F1428" s="21">
        <v>142.005</v>
      </c>
      <c r="G1428" s="22">
        <v>21.630396436496625</v>
      </c>
      <c r="H1428" s="38">
        <v>112.93</v>
      </c>
      <c r="I1428" s="39">
        <v>94.3</v>
      </c>
      <c r="J1428" s="21">
        <v>103.61500000000001</v>
      </c>
      <c r="K1428" s="22">
        <v>13.173399333505243</v>
      </c>
      <c r="L1428" s="38">
        <v>180.9</v>
      </c>
      <c r="M1428" s="39">
        <v>137.79</v>
      </c>
      <c r="N1428" s="21">
        <v>159.345</v>
      </c>
      <c r="O1428" s="22">
        <v>30.483373336952056</v>
      </c>
      <c r="P1428" s="23">
        <v>-0.151542594399484</v>
      </c>
      <c r="Q1428" s="24">
        <v>0.72017984502347898</v>
      </c>
      <c r="R1428" s="23">
        <v>0.41085033060048698</v>
      </c>
      <c r="S1428" s="24">
        <v>0.186378361513209</v>
      </c>
      <c r="T1428" s="23">
        <v>0.25800052081737301</v>
      </c>
      <c r="U1428" s="24">
        <v>0.51390801721671797</v>
      </c>
    </row>
    <row r="1429" spans="1:21" x14ac:dyDescent="0.35">
      <c r="A1429" s="6" t="s">
        <v>1116</v>
      </c>
      <c r="B1429" s="9" t="s">
        <v>1117</v>
      </c>
      <c r="C1429" s="10"/>
      <c r="D1429" s="38">
        <v>176.46</v>
      </c>
      <c r="E1429" s="39">
        <v>114.76</v>
      </c>
      <c r="F1429" s="21">
        <v>145.61000000000001</v>
      </c>
      <c r="G1429" s="22">
        <v>43.628488399209893</v>
      </c>
      <c r="H1429" s="38">
        <v>104.29</v>
      </c>
      <c r="I1429" s="39">
        <v>93.57</v>
      </c>
      <c r="J1429" s="21">
        <v>98.93</v>
      </c>
      <c r="K1429" s="22">
        <v>7.5801846943196249</v>
      </c>
      <c r="L1429" s="38">
        <v>154.47999999999999</v>
      </c>
      <c r="M1429" s="39">
        <v>119.44</v>
      </c>
      <c r="N1429" s="21">
        <v>136.95999999999998</v>
      </c>
      <c r="O1429" s="22">
        <v>24.777021612776835</v>
      </c>
      <c r="P1429" s="23">
        <v>-0.232919352734274</v>
      </c>
      <c r="Q1429" s="24">
        <v>0.59085955181934102</v>
      </c>
      <c r="R1429" s="23">
        <v>0.262715517346361</v>
      </c>
      <c r="S1429" s="24">
        <v>0.42808948605290598</v>
      </c>
      <c r="T1429" s="23">
        <v>2.5674010839663301E-2</v>
      </c>
      <c r="U1429" s="24">
        <v>0.95933278328414495</v>
      </c>
    </row>
    <row r="1430" spans="1:21" x14ac:dyDescent="0.35">
      <c r="A1430" s="6" t="s">
        <v>1114</v>
      </c>
      <c r="B1430" s="9" t="s">
        <v>1115</v>
      </c>
      <c r="C1430" s="10"/>
      <c r="D1430" s="38">
        <v>235.54</v>
      </c>
      <c r="E1430" s="39">
        <v>172.96</v>
      </c>
      <c r="F1430" s="21">
        <v>204.25</v>
      </c>
      <c r="G1430" s="22">
        <v>44.250742366654215</v>
      </c>
      <c r="H1430" s="38">
        <v>199.3</v>
      </c>
      <c r="I1430" s="39">
        <v>172.54</v>
      </c>
      <c r="J1430" s="21">
        <v>185.92000000000002</v>
      </c>
      <c r="K1430" s="22">
        <v>18.922177464551737</v>
      </c>
      <c r="L1430" s="38">
        <v>210.04</v>
      </c>
      <c r="M1430" s="39">
        <v>108.71</v>
      </c>
      <c r="N1430" s="21">
        <v>159.375</v>
      </c>
      <c r="O1430" s="22">
        <v>71.651130137632848</v>
      </c>
      <c r="P1430" s="23">
        <v>0.15498272947127201</v>
      </c>
      <c r="Q1430" s="24">
        <v>0.74953061768864704</v>
      </c>
      <c r="R1430" s="23">
        <v>-0.40805401622919701</v>
      </c>
      <c r="S1430" s="24">
        <v>0.39111880153275802</v>
      </c>
      <c r="T1430" s="23">
        <v>-0.241508143239891</v>
      </c>
      <c r="U1430" s="24">
        <v>0.68305630252028904</v>
      </c>
    </row>
    <row r="1431" spans="1:21" x14ac:dyDescent="0.35">
      <c r="A1431" s="6" t="s">
        <v>1113</v>
      </c>
      <c r="B1431" s="9" t="s">
        <v>839</v>
      </c>
      <c r="C1431" s="10"/>
      <c r="D1431" s="38">
        <v>271.75</v>
      </c>
      <c r="E1431" s="39">
        <v>226.39</v>
      </c>
      <c r="F1431" s="21">
        <v>249.07</v>
      </c>
      <c r="G1431" s="22">
        <v>32.074363594621865</v>
      </c>
      <c r="H1431" s="38">
        <v>216.58</v>
      </c>
      <c r="I1431" s="39">
        <v>184.91</v>
      </c>
      <c r="J1431" s="21">
        <v>200.745</v>
      </c>
      <c r="K1431" s="22">
        <v>22.394071760177923</v>
      </c>
      <c r="L1431" s="38">
        <v>293.69</v>
      </c>
      <c r="M1431" s="39">
        <v>283.39</v>
      </c>
      <c r="N1431" s="21">
        <v>288.53999999999996</v>
      </c>
      <c r="O1431" s="22">
        <v>7.283199846224317</v>
      </c>
      <c r="P1431" s="23">
        <v>-1.6575597256986201E-2</v>
      </c>
      <c r="Q1431" s="24">
        <v>0.96521490327935699</v>
      </c>
      <c r="R1431" s="23">
        <v>0.32385904604421401</v>
      </c>
      <c r="S1431" s="24">
        <v>0.27445284357502098</v>
      </c>
      <c r="T1431" s="23">
        <v>0.30917407947414999</v>
      </c>
      <c r="U1431" s="24">
        <v>0.38495588549443099</v>
      </c>
    </row>
    <row r="1432" spans="1:21" x14ac:dyDescent="0.35">
      <c r="A1432" s="6" t="s">
        <v>1108</v>
      </c>
      <c r="B1432" s="9" t="s">
        <v>1109</v>
      </c>
      <c r="C1432" s="10" t="s">
        <v>1110</v>
      </c>
      <c r="D1432" s="38">
        <v>164.1</v>
      </c>
      <c r="E1432" s="39">
        <v>112.62</v>
      </c>
      <c r="F1432" s="21">
        <v>138.36000000000001</v>
      </c>
      <c r="G1432" s="22">
        <v>36.401857095483315</v>
      </c>
      <c r="H1432" s="38">
        <v>164.73</v>
      </c>
      <c r="I1432" s="39">
        <v>125.47</v>
      </c>
      <c r="J1432" s="21">
        <v>145.1</v>
      </c>
      <c r="K1432" s="22">
        <v>27.761012229383798</v>
      </c>
      <c r="L1432" s="38">
        <v>201.14</v>
      </c>
      <c r="M1432" s="39">
        <v>137.49</v>
      </c>
      <c r="N1432" s="21">
        <v>169.315</v>
      </c>
      <c r="O1432" s="22">
        <v>45.007346622523642</v>
      </c>
      <c r="P1432" s="23">
        <v>0.34600703207292599</v>
      </c>
      <c r="Q1432" s="24">
        <v>0.385348363229218</v>
      </c>
      <c r="R1432" s="23">
        <v>2.21124332547303E-2</v>
      </c>
      <c r="S1432" s="24">
        <v>0.96454689831123797</v>
      </c>
      <c r="T1432" s="23">
        <v>0.379820577190979</v>
      </c>
      <c r="U1432" s="24">
        <v>0.36590808608308201</v>
      </c>
    </row>
    <row r="1433" spans="1:21" x14ac:dyDescent="0.35">
      <c r="A1433" s="6" t="s">
        <v>1105</v>
      </c>
      <c r="B1433" s="9" t="s">
        <v>1106</v>
      </c>
      <c r="C1433" s="10" t="s">
        <v>1107</v>
      </c>
      <c r="D1433" s="38">
        <v>241.74</v>
      </c>
      <c r="E1433" s="39">
        <v>164.1</v>
      </c>
      <c r="F1433" s="21">
        <v>202.92000000000002</v>
      </c>
      <c r="G1433" s="22">
        <v>54.899770491323466</v>
      </c>
      <c r="H1433" s="38">
        <v>216.75</v>
      </c>
      <c r="I1433" s="39">
        <v>185.36</v>
      </c>
      <c r="J1433" s="21">
        <v>201.05500000000001</v>
      </c>
      <c r="K1433" s="22">
        <v>22.196081861445396</v>
      </c>
      <c r="L1433" s="38">
        <v>277.42</v>
      </c>
      <c r="M1433" s="39">
        <v>192.15</v>
      </c>
      <c r="N1433" s="21">
        <v>234.78500000000003</v>
      </c>
      <c r="O1433" s="22">
        <v>60.29499523177688</v>
      </c>
      <c r="P1433" s="23">
        <v>0.27374102727968502</v>
      </c>
      <c r="Q1433" s="24">
        <v>0.51250075842854204</v>
      </c>
      <c r="R1433" s="23">
        <v>2.1172082932364899E-2</v>
      </c>
      <c r="S1433" s="24">
        <v>0.96454689831123797</v>
      </c>
      <c r="T1433" s="23">
        <v>0.30370711842127901</v>
      </c>
      <c r="U1433" s="24">
        <v>0.49248825846023497</v>
      </c>
    </row>
    <row r="1434" spans="1:21" x14ac:dyDescent="0.35">
      <c r="A1434" s="6" t="s">
        <v>1103</v>
      </c>
      <c r="B1434" s="9" t="s">
        <v>1104</v>
      </c>
      <c r="C1434" s="10"/>
      <c r="D1434" s="38">
        <v>609.15</v>
      </c>
      <c r="E1434" s="39">
        <v>373.98</v>
      </c>
      <c r="F1434" s="21">
        <v>491.565</v>
      </c>
      <c r="G1434" s="22">
        <v>166.29030173164028</v>
      </c>
      <c r="H1434" s="38">
        <v>391.13</v>
      </c>
      <c r="I1434" s="39">
        <v>402.38</v>
      </c>
      <c r="J1434" s="21">
        <v>396.755</v>
      </c>
      <c r="K1434" s="22">
        <v>7.9549512883486599</v>
      </c>
      <c r="L1434" s="38">
        <v>497.32</v>
      </c>
      <c r="M1434" s="39">
        <v>361.3</v>
      </c>
      <c r="N1434" s="21">
        <v>429.31</v>
      </c>
      <c r="O1434" s="22">
        <v>96.180664376994102</v>
      </c>
      <c r="P1434" s="23">
        <v>5.4572848704786897E-3</v>
      </c>
      <c r="Q1434" s="24">
        <v>0.99065664764680506</v>
      </c>
      <c r="R1434" s="23">
        <v>-8.8197099650565103E-2</v>
      </c>
      <c r="S1434" s="24">
        <v>0.83526285422491497</v>
      </c>
      <c r="T1434" s="23">
        <v>-7.5026701897742701E-2</v>
      </c>
      <c r="U1434" s="24">
        <v>0.895013317204156</v>
      </c>
    </row>
    <row r="1435" spans="1:21" x14ac:dyDescent="0.35">
      <c r="A1435" s="6" t="s">
        <v>1100</v>
      </c>
      <c r="B1435" s="9" t="s">
        <v>1101</v>
      </c>
      <c r="C1435" s="10" t="s">
        <v>1102</v>
      </c>
      <c r="D1435" s="38">
        <v>1458.92</v>
      </c>
      <c r="E1435" s="39">
        <v>1167.21</v>
      </c>
      <c r="F1435" s="21">
        <v>1313.0650000000001</v>
      </c>
      <c r="G1435" s="22">
        <v>206.27011913992806</v>
      </c>
      <c r="H1435" s="38">
        <v>1079.03</v>
      </c>
      <c r="I1435" s="39">
        <v>1005.93</v>
      </c>
      <c r="J1435" s="21">
        <v>1042.48</v>
      </c>
      <c r="K1435" s="22">
        <v>51.68950570473374</v>
      </c>
      <c r="L1435" s="38">
        <v>1303.71</v>
      </c>
      <c r="M1435" s="39">
        <v>1154.6500000000001</v>
      </c>
      <c r="N1435" s="21">
        <v>1229.18</v>
      </c>
      <c r="O1435" s="22">
        <v>105.40133680366746</v>
      </c>
      <c r="P1435" s="23">
        <v>-3.3241413454865497E-2</v>
      </c>
      <c r="Q1435" s="24">
        <v>0.93889484385072397</v>
      </c>
      <c r="R1435" s="23">
        <v>4.0326068852271503E-2</v>
      </c>
      <c r="S1435" s="24">
        <v>0.916221895427758</v>
      </c>
      <c r="T1435" s="23">
        <v>1.17644688432195E-2</v>
      </c>
      <c r="U1435" s="24">
        <v>0.978433536346212</v>
      </c>
    </row>
    <row r="1436" spans="1:21" x14ac:dyDescent="0.35">
      <c r="A1436" s="6" t="s">
        <v>1097</v>
      </c>
      <c r="B1436" s="9" t="s">
        <v>1098</v>
      </c>
      <c r="C1436" s="10" t="s">
        <v>1099</v>
      </c>
      <c r="D1436" s="38">
        <v>866.46</v>
      </c>
      <c r="E1436" s="39">
        <v>570.11</v>
      </c>
      <c r="F1436" s="21">
        <v>718.28500000000008</v>
      </c>
      <c r="G1436" s="22">
        <v>209.55109460463308</v>
      </c>
      <c r="H1436" s="38">
        <v>534.35</v>
      </c>
      <c r="I1436" s="39">
        <v>570.17999999999995</v>
      </c>
      <c r="J1436" s="21">
        <v>552.26499999999999</v>
      </c>
      <c r="K1436" s="22">
        <v>25.335635969914424</v>
      </c>
      <c r="L1436" s="38">
        <v>660.23</v>
      </c>
      <c r="M1436" s="39">
        <v>496.12</v>
      </c>
      <c r="N1436" s="21">
        <v>578.17499999999995</v>
      </c>
      <c r="O1436" s="22">
        <v>116.04329386052484</v>
      </c>
      <c r="P1436" s="23">
        <v>-6.20468464760357E-2</v>
      </c>
      <c r="Q1436" s="24">
        <v>0.90690254322630104</v>
      </c>
      <c r="R1436" s="23">
        <v>-0.13358960518624699</v>
      </c>
      <c r="S1436" s="24">
        <v>0.74414912112632703</v>
      </c>
      <c r="T1436" s="23">
        <v>-0.18908545100714599</v>
      </c>
      <c r="U1436" s="24">
        <v>0.70103853031456198</v>
      </c>
    </row>
    <row r="1437" spans="1:21" x14ac:dyDescent="0.35">
      <c r="A1437" s="6" t="s">
        <v>1094</v>
      </c>
      <c r="B1437" s="9" t="s">
        <v>1095</v>
      </c>
      <c r="C1437" s="10" t="s">
        <v>1096</v>
      </c>
      <c r="D1437" s="38">
        <v>667.22</v>
      </c>
      <c r="E1437" s="39">
        <v>555.4</v>
      </c>
      <c r="F1437" s="21">
        <v>611.30999999999995</v>
      </c>
      <c r="G1437" s="22">
        <v>79.06868027228073</v>
      </c>
      <c r="H1437" s="38">
        <v>491.79</v>
      </c>
      <c r="I1437" s="39">
        <v>509.24</v>
      </c>
      <c r="J1437" s="21">
        <v>500.51499999999999</v>
      </c>
      <c r="K1437" s="22">
        <v>12.33901333170884</v>
      </c>
      <c r="L1437" s="38">
        <v>616.77</v>
      </c>
      <c r="M1437" s="39">
        <v>543.41999999999996</v>
      </c>
      <c r="N1437" s="21">
        <v>580.09500000000003</v>
      </c>
      <c r="O1437" s="22">
        <v>51.866282400031736</v>
      </c>
      <c r="P1437" s="23">
        <v>9.3431267462267004E-3</v>
      </c>
      <c r="Q1437" s="24">
        <v>0.97907412095921298</v>
      </c>
      <c r="R1437" s="23">
        <v>1.35345522254402E-2</v>
      </c>
      <c r="S1437" s="24">
        <v>0.97261970889143101</v>
      </c>
      <c r="T1437" s="23">
        <v>2.82227565411198E-2</v>
      </c>
      <c r="U1437" s="24">
        <v>0.95027822036090803</v>
      </c>
    </row>
    <row r="1438" spans="1:21" x14ac:dyDescent="0.35">
      <c r="A1438" s="6" t="s">
        <v>1092</v>
      </c>
      <c r="B1438" s="9" t="s">
        <v>1093</v>
      </c>
      <c r="C1438" s="10"/>
      <c r="D1438" s="38">
        <v>197.77</v>
      </c>
      <c r="E1438" s="39">
        <v>177.26</v>
      </c>
      <c r="F1438" s="21">
        <v>187.51499999999999</v>
      </c>
      <c r="G1438" s="22">
        <v>14.502760082136232</v>
      </c>
      <c r="H1438" s="38">
        <v>247.11</v>
      </c>
      <c r="I1438" s="39">
        <v>237.14</v>
      </c>
      <c r="J1438" s="21">
        <v>242.125</v>
      </c>
      <c r="K1438" s="22">
        <v>7.0498546084301559</v>
      </c>
      <c r="L1438" s="38">
        <v>275.48</v>
      </c>
      <c r="M1438" s="39">
        <v>239.49</v>
      </c>
      <c r="N1438" s="21">
        <v>257.48500000000001</v>
      </c>
      <c r="O1438" s="22">
        <v>25.448773054904166</v>
      </c>
      <c r="P1438" s="23">
        <v>0.62858082750385502</v>
      </c>
      <c r="Q1438" s="24">
        <v>2.9010589665593601E-2</v>
      </c>
      <c r="R1438" s="23">
        <v>-0.106554649355176</v>
      </c>
      <c r="S1438" s="24">
        <v>0.76272564549315502</v>
      </c>
      <c r="T1438" s="23">
        <v>0.53753406820163496</v>
      </c>
      <c r="U1438" s="24">
        <v>9.9123525792204903E-2</v>
      </c>
    </row>
    <row r="1439" spans="1:21" x14ac:dyDescent="0.35">
      <c r="A1439" s="6" t="s">
        <v>1091</v>
      </c>
      <c r="B1439" s="9" t="s">
        <v>95</v>
      </c>
      <c r="C1439" s="10"/>
      <c r="D1439" s="38">
        <v>135.47</v>
      </c>
      <c r="E1439" s="39">
        <v>104.03</v>
      </c>
      <c r="F1439" s="21">
        <v>119.75</v>
      </c>
      <c r="G1439" s="22">
        <v>22.231437200505027</v>
      </c>
      <c r="H1439" s="38">
        <v>91.17</v>
      </c>
      <c r="I1439" s="39">
        <v>105.59</v>
      </c>
      <c r="J1439" s="21">
        <v>98.38</v>
      </c>
      <c r="K1439" s="22">
        <v>10.196479784710162</v>
      </c>
      <c r="L1439" s="38">
        <v>132.6</v>
      </c>
      <c r="M1439" s="39">
        <v>99.13</v>
      </c>
      <c r="N1439" s="21">
        <v>115.86499999999999</v>
      </c>
      <c r="O1439" s="22">
        <v>23.666863966313713</v>
      </c>
      <c r="P1439" s="23">
        <v>2.06556815955414E-2</v>
      </c>
      <c r="Q1439" s="24">
        <v>0.96262540439295596</v>
      </c>
      <c r="R1439" s="23">
        <v>2.8775324108252599E-2</v>
      </c>
      <c r="S1439" s="24">
        <v>0.95505113271974396</v>
      </c>
      <c r="T1439" s="23">
        <v>5.4532731549178801E-2</v>
      </c>
      <c r="U1439" s="24">
        <v>0.91750033195754399</v>
      </c>
    </row>
    <row r="1440" spans="1:21" x14ac:dyDescent="0.35">
      <c r="A1440" s="6" t="s">
        <v>1088</v>
      </c>
      <c r="B1440" s="9" t="s">
        <v>1089</v>
      </c>
      <c r="C1440" s="10" t="s">
        <v>1090</v>
      </c>
      <c r="D1440" s="38">
        <v>310.58</v>
      </c>
      <c r="E1440" s="39">
        <v>281.06</v>
      </c>
      <c r="F1440" s="21">
        <v>295.82</v>
      </c>
      <c r="G1440" s="22">
        <v>20.873792180626328</v>
      </c>
      <c r="H1440" s="38">
        <v>250.13</v>
      </c>
      <c r="I1440" s="39">
        <v>163.46</v>
      </c>
      <c r="J1440" s="21">
        <v>206.79500000000002</v>
      </c>
      <c r="K1440" s="22">
        <v>61.284944725437867</v>
      </c>
      <c r="L1440" s="38">
        <v>338.73</v>
      </c>
      <c r="M1440" s="39">
        <v>231.13</v>
      </c>
      <c r="N1440" s="21">
        <v>284.93</v>
      </c>
      <c r="O1440" s="22">
        <v>76.084689655672548</v>
      </c>
      <c r="P1440" s="23">
        <v>-0.217045681936167</v>
      </c>
      <c r="Q1440" s="24">
        <v>0.64291289416881803</v>
      </c>
      <c r="R1440" s="23">
        <v>0.25497003135137097</v>
      </c>
      <c r="S1440" s="24">
        <v>0.55987494399818305</v>
      </c>
      <c r="T1440" s="23">
        <v>3.6122939844842002E-2</v>
      </c>
      <c r="U1440" s="24">
        <v>0.94462297334397904</v>
      </c>
    </row>
    <row r="1441" spans="1:21" x14ac:dyDescent="0.35">
      <c r="A1441" s="6" t="s">
        <v>1086</v>
      </c>
      <c r="B1441" s="9" t="s">
        <v>1087</v>
      </c>
      <c r="C1441" s="10"/>
      <c r="D1441" s="38">
        <v>50.36</v>
      </c>
      <c r="E1441" s="39">
        <v>30.89</v>
      </c>
      <c r="F1441" s="21">
        <v>40.625</v>
      </c>
      <c r="G1441" s="22">
        <v>13.767369029702062</v>
      </c>
      <c r="H1441" s="38">
        <v>16.73</v>
      </c>
      <c r="I1441" s="39">
        <v>16.809999999999999</v>
      </c>
      <c r="J1441" s="21">
        <v>16.77</v>
      </c>
      <c r="K1441" s="22">
        <v>5.6568542494857883E-2</v>
      </c>
      <c r="L1441" s="38">
        <v>40.369999999999997</v>
      </c>
      <c r="M1441" s="39">
        <v>20.92</v>
      </c>
      <c r="N1441" s="21">
        <v>30.645</v>
      </c>
      <c r="O1441" s="22">
        <v>13.753226894078354</v>
      </c>
      <c r="P1441" s="23">
        <v>-0.83350909794614103</v>
      </c>
      <c r="Q1441" s="24">
        <v>7.7799285957487696E-2</v>
      </c>
      <c r="R1441" s="23">
        <v>0.60131768568992905</v>
      </c>
      <c r="S1441" s="24">
        <v>0.27921389960583098</v>
      </c>
      <c r="T1441" s="23">
        <v>-0.26714025622674098</v>
      </c>
      <c r="U1441" s="24">
        <v>0.69943080675634395</v>
      </c>
    </row>
    <row r="1442" spans="1:21" x14ac:dyDescent="0.35">
      <c r="A1442" s="6" t="s">
        <v>1083</v>
      </c>
      <c r="B1442" s="9" t="s">
        <v>1084</v>
      </c>
      <c r="C1442" s="10" t="s">
        <v>1085</v>
      </c>
      <c r="D1442" s="38">
        <v>25.02</v>
      </c>
      <c r="E1442" s="39">
        <v>15.81</v>
      </c>
      <c r="F1442" s="21">
        <v>20.414999999999999</v>
      </c>
      <c r="G1442" s="22">
        <v>6.5124534547281048</v>
      </c>
      <c r="H1442" s="38">
        <v>15.18</v>
      </c>
      <c r="I1442" s="39">
        <v>7.94</v>
      </c>
      <c r="J1442" s="21">
        <v>11.56</v>
      </c>
      <c r="K1442" s="22">
        <v>5.1194530957906039</v>
      </c>
      <c r="L1442" s="38">
        <v>17.63</v>
      </c>
      <c r="M1442" s="39">
        <v>9.2899999999999991</v>
      </c>
      <c r="N1442" s="21">
        <v>13.459999999999999</v>
      </c>
      <c r="O1442" s="22">
        <v>5.8972705550958073</v>
      </c>
      <c r="P1442" s="23">
        <v>-0.42527484275125799</v>
      </c>
      <c r="Q1442" s="24">
        <v>0.52478360080619302</v>
      </c>
      <c r="R1442" s="23">
        <v>1.8883104327333599E-2</v>
      </c>
      <c r="S1442" s="24">
        <v>0.983128676892703</v>
      </c>
      <c r="T1442" s="23">
        <v>-0.43572995702088502</v>
      </c>
      <c r="U1442" s="24">
        <v>0.50522166126327595</v>
      </c>
    </row>
    <row r="1443" spans="1:21" x14ac:dyDescent="0.35">
      <c r="A1443" s="6" t="s">
        <v>1082</v>
      </c>
      <c r="B1443" s="9" t="s">
        <v>79</v>
      </c>
      <c r="C1443" s="10"/>
      <c r="D1443" s="38">
        <v>46.93</v>
      </c>
      <c r="E1443" s="39">
        <v>15.11</v>
      </c>
      <c r="F1443" s="21">
        <v>31.02</v>
      </c>
      <c r="G1443" s="22">
        <v>22.500137777355942</v>
      </c>
      <c r="H1443" s="38">
        <v>18.39</v>
      </c>
      <c r="I1443" s="39">
        <v>18.47</v>
      </c>
      <c r="J1443" s="21">
        <v>18.43</v>
      </c>
      <c r="K1443" s="22">
        <v>5.6568542494857883E-2</v>
      </c>
      <c r="L1443" s="38">
        <v>33.24</v>
      </c>
      <c r="M1443" s="39">
        <v>20.73</v>
      </c>
      <c r="N1443" s="21">
        <v>26.984999999999999</v>
      </c>
      <c r="O1443" s="22">
        <v>8.8459058326437283</v>
      </c>
      <c r="P1443" s="23">
        <v>-0.31436660911036901</v>
      </c>
      <c r="Q1443" s="24">
        <v>0.67944686319381797</v>
      </c>
      <c r="R1443" s="23">
        <v>0.31946781922597201</v>
      </c>
      <c r="S1443" s="24">
        <v>0.56065988830339197</v>
      </c>
      <c r="T1443" s="23">
        <v>-4.6127238493706701E-2</v>
      </c>
      <c r="U1443" s="24">
        <v>0.95653015224306503</v>
      </c>
    </row>
    <row r="1444" spans="1:21" x14ac:dyDescent="0.35">
      <c r="A1444" s="6" t="s">
        <v>1081</v>
      </c>
      <c r="B1444" s="9" t="s">
        <v>293</v>
      </c>
      <c r="C1444" s="10"/>
      <c r="D1444" s="38">
        <v>74.319999999999993</v>
      </c>
      <c r="E1444" s="39">
        <v>42.18</v>
      </c>
      <c r="F1444" s="21">
        <v>58.25</v>
      </c>
      <c r="G1444" s="22">
        <v>22.726411947335624</v>
      </c>
      <c r="H1444" s="38">
        <v>35.5</v>
      </c>
      <c r="I1444" s="39">
        <v>42.27</v>
      </c>
      <c r="J1444" s="21">
        <v>38.885000000000005</v>
      </c>
      <c r="K1444" s="22">
        <v>4.7871129086328965</v>
      </c>
      <c r="L1444" s="38">
        <v>66.95</v>
      </c>
      <c r="M1444" s="39">
        <v>51.58</v>
      </c>
      <c r="N1444" s="21">
        <v>59.265000000000001</v>
      </c>
      <c r="O1444" s="22">
        <v>10.868231226837274</v>
      </c>
      <c r="P1444" s="23">
        <v>-0.23120338736149701</v>
      </c>
      <c r="Q1444" s="24">
        <v>0.68922605727945396</v>
      </c>
      <c r="R1444" s="23">
        <v>0.38571000475040701</v>
      </c>
      <c r="S1444" s="24">
        <v>0.33790272670203497</v>
      </c>
      <c r="T1444" s="23">
        <v>0.13855301437579501</v>
      </c>
      <c r="U1444" s="24">
        <v>0.81471394811929798</v>
      </c>
    </row>
    <row r="1445" spans="1:21" x14ac:dyDescent="0.35">
      <c r="A1445" s="6" t="s">
        <v>1079</v>
      </c>
      <c r="B1445" s="9" t="s">
        <v>1080</v>
      </c>
      <c r="C1445" s="10"/>
      <c r="D1445" s="38">
        <v>9.99</v>
      </c>
      <c r="E1445" s="39">
        <v>10.97</v>
      </c>
      <c r="F1445" s="21">
        <v>10.48</v>
      </c>
      <c r="G1445" s="22">
        <v>0.69296464556281401</v>
      </c>
      <c r="H1445" s="38">
        <v>9.19</v>
      </c>
      <c r="I1445" s="39">
        <v>6.16</v>
      </c>
      <c r="J1445" s="21">
        <v>7.6749999999999998</v>
      </c>
      <c r="K1445" s="22">
        <v>2.1425335469952365</v>
      </c>
      <c r="L1445" s="38">
        <v>18.899999999999999</v>
      </c>
      <c r="M1445" s="39">
        <v>7.02</v>
      </c>
      <c r="N1445" s="21">
        <v>12.959999999999999</v>
      </c>
      <c r="O1445" s="22">
        <v>8.4004285604961826</v>
      </c>
      <c r="P1445" s="23">
        <v>-0.11625974254775299</v>
      </c>
      <c r="Q1445" s="24">
        <v>0.90690254322630104</v>
      </c>
      <c r="R1445" s="23">
        <v>0.42902568951696002</v>
      </c>
      <c r="S1445" s="24">
        <v>0.640073102129743</v>
      </c>
      <c r="T1445" s="23">
        <v>0.28069799215670799</v>
      </c>
      <c r="U1445" s="24">
        <v>0.78549194977994397</v>
      </c>
    </row>
    <row r="1446" spans="1:21" x14ac:dyDescent="0.35">
      <c r="A1446" s="6" t="s">
        <v>1077</v>
      </c>
      <c r="B1446" s="9" t="s">
        <v>1078</v>
      </c>
      <c r="C1446" s="10"/>
      <c r="D1446" s="38">
        <v>260.02</v>
      </c>
      <c r="E1446" s="39">
        <v>57.91</v>
      </c>
      <c r="F1446" s="21">
        <v>158.96499999999997</v>
      </c>
      <c r="G1446" s="22">
        <v>142.91335154561312</v>
      </c>
      <c r="H1446" s="38">
        <v>9.9499999999999993</v>
      </c>
      <c r="I1446" s="39">
        <v>16.27</v>
      </c>
      <c r="J1446" s="21">
        <v>13.11</v>
      </c>
      <c r="K1446" s="22">
        <v>4.4689148570989818</v>
      </c>
      <c r="L1446" s="38">
        <v>72.8</v>
      </c>
      <c r="M1446" s="39">
        <v>56.76</v>
      </c>
      <c r="N1446" s="21">
        <v>64.78</v>
      </c>
      <c r="O1446" s="22">
        <v>11.341992770232189</v>
      </c>
      <c r="P1446" s="23">
        <v>-2.4042939103948302</v>
      </c>
      <c r="Q1446" s="24">
        <v>1.0929418323888801E-6</v>
      </c>
      <c r="R1446" s="23">
        <v>1.96964877010067</v>
      </c>
      <c r="S1446" s="24">
        <v>5.7213865075296397E-8</v>
      </c>
      <c r="T1446" s="23">
        <v>-0.96145543459943394</v>
      </c>
      <c r="U1446" s="24">
        <v>0.125754181810912</v>
      </c>
    </row>
    <row r="1447" spans="1:21" x14ac:dyDescent="0.35">
      <c r="A1447" s="6" t="s">
        <v>1074</v>
      </c>
      <c r="B1447" s="9" t="s">
        <v>1075</v>
      </c>
      <c r="C1447" s="10" t="s">
        <v>1076</v>
      </c>
      <c r="D1447" s="38">
        <v>144.54</v>
      </c>
      <c r="E1447" s="39">
        <v>72.16</v>
      </c>
      <c r="F1447" s="21">
        <v>108.35</v>
      </c>
      <c r="G1447" s="22">
        <v>51.180388822282303</v>
      </c>
      <c r="H1447" s="38">
        <v>85.13</v>
      </c>
      <c r="I1447" s="39">
        <v>83.78</v>
      </c>
      <c r="J1447" s="21">
        <v>84.454999999999998</v>
      </c>
      <c r="K1447" s="22">
        <v>0.95459415460237274</v>
      </c>
      <c r="L1447" s="38">
        <v>210.35</v>
      </c>
      <c r="M1447" s="39">
        <v>139.36000000000001</v>
      </c>
      <c r="N1447" s="21">
        <v>174.85500000000002</v>
      </c>
      <c r="O1447" s="22">
        <v>50.197510396432897</v>
      </c>
      <c r="P1447" s="23">
        <v>-3.0841219684960001E-2</v>
      </c>
      <c r="Q1447" s="24">
        <v>0.95452810662136001</v>
      </c>
      <c r="R1447" s="23">
        <v>0.81342239317971798</v>
      </c>
      <c r="S1447" s="24">
        <v>1.08063576908079E-2</v>
      </c>
      <c r="T1447" s="23">
        <v>0.75491983956794895</v>
      </c>
      <c r="U1447" s="24">
        <v>0.100330639233518</v>
      </c>
    </row>
    <row r="1448" spans="1:21" x14ac:dyDescent="0.35">
      <c r="A1448" s="6" t="s">
        <v>1072</v>
      </c>
      <c r="B1448" s="9" t="s">
        <v>1073</v>
      </c>
      <c r="C1448" s="10"/>
      <c r="D1448" s="38">
        <v>188.11</v>
      </c>
      <c r="E1448" s="39">
        <v>101.34</v>
      </c>
      <c r="F1448" s="21">
        <v>144.72500000000002</v>
      </c>
      <c r="G1448" s="22">
        <v>61.355655403556689</v>
      </c>
      <c r="H1448" s="38">
        <v>148.06</v>
      </c>
      <c r="I1448" s="39">
        <v>119.18</v>
      </c>
      <c r="J1448" s="21">
        <v>133.62</v>
      </c>
      <c r="K1448" s="22">
        <v>20.421243840667593</v>
      </c>
      <c r="L1448" s="38">
        <v>275.45999999999998</v>
      </c>
      <c r="M1448" s="39">
        <v>121.42</v>
      </c>
      <c r="N1448" s="21">
        <v>198.44</v>
      </c>
      <c r="O1448" s="22">
        <v>108.92272857397577</v>
      </c>
      <c r="P1448" s="23">
        <v>0.17400713161197201</v>
      </c>
      <c r="Q1448" s="24">
        <v>0.78212326142310595</v>
      </c>
      <c r="R1448" s="23">
        <v>0.33192600755128499</v>
      </c>
      <c r="S1448" s="24">
        <v>0.57641698199273395</v>
      </c>
      <c r="T1448" s="23">
        <v>0.500111575062134</v>
      </c>
      <c r="U1448" s="24">
        <v>0.42605473058465898</v>
      </c>
    </row>
    <row r="1449" spans="1:21" x14ac:dyDescent="0.35">
      <c r="A1449" s="6" t="s">
        <v>1070</v>
      </c>
      <c r="B1449" s="9" t="s">
        <v>1071</v>
      </c>
      <c r="C1449" s="10"/>
      <c r="D1449" s="38">
        <v>208.51</v>
      </c>
      <c r="E1449" s="39">
        <v>201.8</v>
      </c>
      <c r="F1449" s="21">
        <v>205.155</v>
      </c>
      <c r="G1449" s="22">
        <v>4.7446865017622422</v>
      </c>
      <c r="H1449" s="38">
        <v>120.15</v>
      </c>
      <c r="I1449" s="39">
        <v>108.14</v>
      </c>
      <c r="J1449" s="21">
        <v>114.14500000000001</v>
      </c>
      <c r="K1449" s="22">
        <v>8.4923524420500875</v>
      </c>
      <c r="L1449" s="38">
        <v>135.66</v>
      </c>
      <c r="M1449" s="39">
        <v>121.21</v>
      </c>
      <c r="N1449" s="21">
        <v>128.435</v>
      </c>
      <c r="O1449" s="22">
        <v>10.217692988145741</v>
      </c>
      <c r="P1449" s="23">
        <v>-0.52739507953557496</v>
      </c>
      <c r="Q1449" s="24">
        <v>0.109326337529185</v>
      </c>
      <c r="R1449" s="23">
        <v>-2.39321814152509E-2</v>
      </c>
      <c r="S1449" s="24">
        <v>0.95702647457491896</v>
      </c>
      <c r="T1449" s="23">
        <v>-0.55523793535158505</v>
      </c>
      <c r="U1449" s="24">
        <v>0.10939395839175201</v>
      </c>
    </row>
    <row r="1450" spans="1:21" x14ac:dyDescent="0.35">
      <c r="A1450" s="6" t="s">
        <v>1068</v>
      </c>
      <c r="B1450" s="9" t="s">
        <v>1069</v>
      </c>
      <c r="C1450" s="10"/>
      <c r="D1450" s="38">
        <v>2.71</v>
      </c>
      <c r="E1450" s="39">
        <v>3.2</v>
      </c>
      <c r="F1450" s="21">
        <v>2.9550000000000001</v>
      </c>
      <c r="G1450" s="22">
        <v>0.34648232278141211</v>
      </c>
      <c r="H1450" s="38">
        <v>7.28</v>
      </c>
      <c r="I1450" s="39">
        <v>5.55</v>
      </c>
      <c r="J1450" s="21">
        <v>6.415</v>
      </c>
      <c r="K1450" s="22">
        <v>1.2232947314527256</v>
      </c>
      <c r="L1450" s="38">
        <v>3.22</v>
      </c>
      <c r="M1450" s="39">
        <v>7.73</v>
      </c>
      <c r="N1450" s="21">
        <v>5.4750000000000005</v>
      </c>
      <c r="O1450" s="22">
        <v>3.1890515831513286</v>
      </c>
      <c r="P1450" s="23">
        <v>0.51091363932447098</v>
      </c>
      <c r="Q1450" s="24">
        <v>0.547876672601598</v>
      </c>
      <c r="R1450" s="23">
        <v>-0.24499108190101401</v>
      </c>
      <c r="S1450" s="24">
        <v>0.84485775411724495</v>
      </c>
      <c r="T1450" s="23">
        <v>0.43502932392854399</v>
      </c>
      <c r="U1450" s="24" t="s">
        <v>4746</v>
      </c>
    </row>
    <row r="1451" spans="1:21" x14ac:dyDescent="0.35">
      <c r="A1451" s="6" t="s">
        <v>1067</v>
      </c>
      <c r="B1451" s="9" t="s">
        <v>79</v>
      </c>
      <c r="C1451" s="10"/>
      <c r="D1451" s="38">
        <v>9.5299999999999994</v>
      </c>
      <c r="E1451" s="39">
        <v>3.9</v>
      </c>
      <c r="F1451" s="21">
        <v>6.7149999999999999</v>
      </c>
      <c r="G1451" s="22">
        <v>3.9810111780802608</v>
      </c>
      <c r="H1451" s="38">
        <v>0.9</v>
      </c>
      <c r="I1451" s="39">
        <v>2.79</v>
      </c>
      <c r="J1451" s="21">
        <v>1.845</v>
      </c>
      <c r="K1451" s="22">
        <v>1.3364318164425752</v>
      </c>
      <c r="L1451" s="38">
        <v>3.46</v>
      </c>
      <c r="M1451" s="39">
        <v>1.46</v>
      </c>
      <c r="N1451" s="21">
        <v>2.46</v>
      </c>
      <c r="O1451" s="22">
        <v>1.4142135623730956</v>
      </c>
      <c r="P1451" s="23">
        <v>-0.95170867995861097</v>
      </c>
      <c r="Q1451" s="24">
        <v>0.16965346952316701</v>
      </c>
      <c r="R1451" s="23">
        <v>0.131240465157139</v>
      </c>
      <c r="S1451" s="24">
        <v>0.91066073987223595</v>
      </c>
      <c r="T1451" s="23">
        <v>-1.03228299282068</v>
      </c>
      <c r="U1451" s="24">
        <v>0.15891030209483201</v>
      </c>
    </row>
    <row r="1452" spans="1:21" x14ac:dyDescent="0.35">
      <c r="A1452" s="6" t="s">
        <v>1065</v>
      </c>
      <c r="B1452" s="9" t="s">
        <v>1066</v>
      </c>
      <c r="C1452" s="10"/>
      <c r="D1452" s="38">
        <v>224.74</v>
      </c>
      <c r="E1452" s="39">
        <v>215.2</v>
      </c>
      <c r="F1452" s="21">
        <v>219.97</v>
      </c>
      <c r="G1452" s="22">
        <v>6.7457986925185107</v>
      </c>
      <c r="H1452" s="38">
        <v>167.75</v>
      </c>
      <c r="I1452" s="39">
        <v>135.91999999999999</v>
      </c>
      <c r="J1452" s="21">
        <v>151.83499999999998</v>
      </c>
      <c r="K1452" s="22">
        <v>22.50720884516797</v>
      </c>
      <c r="L1452" s="38">
        <v>215.55</v>
      </c>
      <c r="M1452" s="39">
        <v>190.43</v>
      </c>
      <c r="N1452" s="21">
        <v>202.99</v>
      </c>
      <c r="O1452" s="22">
        <v>17.76252234340587</v>
      </c>
      <c r="P1452" s="23">
        <v>-0.23097317759517699</v>
      </c>
      <c r="Q1452" s="24">
        <v>0.63248675618897499</v>
      </c>
      <c r="R1452" s="23">
        <v>0.21708772964328399</v>
      </c>
      <c r="S1452" s="24">
        <v>0.60139076617243603</v>
      </c>
      <c r="T1452" s="23">
        <v>-1.8789135409266699E-2</v>
      </c>
      <c r="U1452" s="24">
        <v>0.973502317672994</v>
      </c>
    </row>
    <row r="1453" spans="1:21" x14ac:dyDescent="0.35">
      <c r="A1453" s="6" t="s">
        <v>1062</v>
      </c>
      <c r="B1453" s="9" t="s">
        <v>391</v>
      </c>
      <c r="C1453" s="10"/>
      <c r="D1453" s="38">
        <v>142.93</v>
      </c>
      <c r="E1453" s="39">
        <v>147.62</v>
      </c>
      <c r="F1453" s="21">
        <v>145.27500000000001</v>
      </c>
      <c r="G1453" s="22">
        <v>3.3163308037652044</v>
      </c>
      <c r="H1453" s="38">
        <v>169.82</v>
      </c>
      <c r="I1453" s="39">
        <v>179.04</v>
      </c>
      <c r="J1453" s="21">
        <v>174.43</v>
      </c>
      <c r="K1453" s="22">
        <v>6.5195245225390854</v>
      </c>
      <c r="L1453" s="38">
        <v>212.92</v>
      </c>
      <c r="M1453" s="39">
        <v>166.08</v>
      </c>
      <c r="N1453" s="21">
        <v>189.5</v>
      </c>
      <c r="O1453" s="22">
        <v>33.120881630777994</v>
      </c>
      <c r="P1453" s="23">
        <v>0.51302816849850097</v>
      </c>
      <c r="Q1453" s="24">
        <v>0.15039027090405799</v>
      </c>
      <c r="R1453" s="23">
        <v>-8.0048159684462203E-2</v>
      </c>
      <c r="S1453" s="24">
        <v>0.85415319955867797</v>
      </c>
      <c r="T1453" s="23">
        <v>0.44958025758606002</v>
      </c>
      <c r="U1453" s="24">
        <v>0.25896435921671002</v>
      </c>
    </row>
    <row r="1454" spans="1:21" x14ac:dyDescent="0.35">
      <c r="A1454" s="6" t="s">
        <v>1060</v>
      </c>
      <c r="B1454" s="9" t="s">
        <v>1061</v>
      </c>
      <c r="C1454" s="10"/>
      <c r="D1454" s="38">
        <v>170.05</v>
      </c>
      <c r="E1454" s="39">
        <v>162.71</v>
      </c>
      <c r="F1454" s="21">
        <v>166.38</v>
      </c>
      <c r="G1454" s="22">
        <v>5.1901637739099309</v>
      </c>
      <c r="H1454" s="38">
        <v>109.64</v>
      </c>
      <c r="I1454" s="39">
        <v>124.42</v>
      </c>
      <c r="J1454" s="21">
        <v>117.03</v>
      </c>
      <c r="K1454" s="22">
        <v>10.4510382259372</v>
      </c>
      <c r="L1454" s="38">
        <v>205.28</v>
      </c>
      <c r="M1454" s="39">
        <v>133.5</v>
      </c>
      <c r="N1454" s="21">
        <v>169.39</v>
      </c>
      <c r="O1454" s="22">
        <v>50.756124753570482</v>
      </c>
      <c r="P1454" s="23">
        <v>-0.20102145821615</v>
      </c>
      <c r="Q1454" s="24">
        <v>0.65365236366468904</v>
      </c>
      <c r="R1454" s="23">
        <v>0.31092710653448302</v>
      </c>
      <c r="S1454" s="24">
        <v>0.45200271843383999</v>
      </c>
      <c r="T1454" s="23">
        <v>0.10729958296466301</v>
      </c>
      <c r="U1454" s="24">
        <v>0.84047443687998902</v>
      </c>
    </row>
    <row r="1455" spans="1:21" x14ac:dyDescent="0.35">
      <c r="A1455" s="6" t="s">
        <v>1057</v>
      </c>
      <c r="B1455" s="9" t="s">
        <v>1058</v>
      </c>
      <c r="C1455" s="10" t="s">
        <v>1059</v>
      </c>
      <c r="D1455" s="38">
        <v>22.74</v>
      </c>
      <c r="E1455" s="39">
        <v>20.21</v>
      </c>
      <c r="F1455" s="21">
        <v>21.475000000000001</v>
      </c>
      <c r="G1455" s="22">
        <v>1.7889801564019145</v>
      </c>
      <c r="H1455" s="38">
        <v>17.16</v>
      </c>
      <c r="I1455" s="39">
        <v>13.97</v>
      </c>
      <c r="J1455" s="21">
        <v>15.565000000000001</v>
      </c>
      <c r="K1455" s="22">
        <v>2.2556706319850761</v>
      </c>
      <c r="L1455" s="38">
        <v>29.69</v>
      </c>
      <c r="M1455" s="39">
        <v>26.04</v>
      </c>
      <c r="N1455" s="21">
        <v>27.865000000000002</v>
      </c>
      <c r="O1455" s="22">
        <v>2.5809397513308756</v>
      </c>
      <c r="P1455" s="23">
        <v>-0.158997344446179</v>
      </c>
      <c r="Q1455" s="24">
        <v>0.77714523991387796</v>
      </c>
      <c r="R1455" s="23">
        <v>0.61975598444781099</v>
      </c>
      <c r="S1455" s="24">
        <v>8.76819567561756E-2</v>
      </c>
      <c r="T1455" s="23">
        <v>0.45072695227838599</v>
      </c>
      <c r="U1455" s="24">
        <v>0.294912170106924</v>
      </c>
    </row>
    <row r="1456" spans="1:21" x14ac:dyDescent="0.35">
      <c r="A1456" s="6" t="s">
        <v>1055</v>
      </c>
      <c r="B1456" s="9" t="s">
        <v>1056</v>
      </c>
      <c r="C1456" s="10"/>
      <c r="D1456" s="38">
        <v>113.34</v>
      </c>
      <c r="E1456" s="39">
        <v>95.88</v>
      </c>
      <c r="F1456" s="21">
        <v>104.61</v>
      </c>
      <c r="G1456" s="22">
        <v>12.346084399517157</v>
      </c>
      <c r="H1456" s="38">
        <v>93.12</v>
      </c>
      <c r="I1456" s="39">
        <v>58.2</v>
      </c>
      <c r="J1456" s="21">
        <v>75.66</v>
      </c>
      <c r="K1456" s="22">
        <v>24.692168799034274</v>
      </c>
      <c r="L1456" s="38">
        <v>109.03</v>
      </c>
      <c r="M1456" s="39">
        <v>120.99</v>
      </c>
      <c r="N1456" s="21">
        <v>115.00999999999999</v>
      </c>
      <c r="O1456" s="22">
        <v>8.4569971029912292</v>
      </c>
      <c r="P1456" s="23">
        <v>-0.16561255371841099</v>
      </c>
      <c r="Q1456" s="24">
        <v>0.76300457455447701</v>
      </c>
      <c r="R1456" s="23">
        <v>0.40363422601723797</v>
      </c>
      <c r="S1456" s="24">
        <v>0.33534099692972202</v>
      </c>
      <c r="T1456" s="23">
        <v>0.23691187295142699</v>
      </c>
      <c r="U1456" s="24">
        <v>0.58885933764501497</v>
      </c>
    </row>
    <row r="1457" spans="1:21" x14ac:dyDescent="0.35">
      <c r="A1457" s="6" t="s">
        <v>1052</v>
      </c>
      <c r="B1457" s="9" t="s">
        <v>1053</v>
      </c>
      <c r="C1457" s="10" t="s">
        <v>1054</v>
      </c>
      <c r="D1457" s="38">
        <v>377.79</v>
      </c>
      <c r="E1457" s="39">
        <v>358.5</v>
      </c>
      <c r="F1457" s="21">
        <v>368.14499999999998</v>
      </c>
      <c r="G1457" s="22">
        <v>13.640089809090577</v>
      </c>
      <c r="H1457" s="38">
        <v>300.51</v>
      </c>
      <c r="I1457" s="39">
        <v>188.27</v>
      </c>
      <c r="J1457" s="21">
        <v>244.39</v>
      </c>
      <c r="K1457" s="22">
        <v>79.36566512037821</v>
      </c>
      <c r="L1457" s="38">
        <v>393.91</v>
      </c>
      <c r="M1457" s="39">
        <v>385.25</v>
      </c>
      <c r="N1457" s="21">
        <v>389.58000000000004</v>
      </c>
      <c r="O1457" s="22">
        <v>6.1235447250764752</v>
      </c>
      <c r="P1457" s="23">
        <v>-0.28654657497246999</v>
      </c>
      <c r="Q1457" s="24">
        <v>0.547876672601598</v>
      </c>
      <c r="R1457" s="23">
        <v>0.468896428932492</v>
      </c>
      <c r="S1457" s="24">
        <v>0.20477819716200801</v>
      </c>
      <c r="T1457" s="23">
        <v>0.175443316274148</v>
      </c>
      <c r="U1457" s="24">
        <v>0.67603449986775499</v>
      </c>
    </row>
    <row r="1458" spans="1:21" x14ac:dyDescent="0.35">
      <c r="A1458" s="6" t="s">
        <v>1048</v>
      </c>
      <c r="B1458" s="9" t="s">
        <v>1049</v>
      </c>
      <c r="C1458" s="10"/>
      <c r="D1458" s="38">
        <v>239.72</v>
      </c>
      <c r="E1458" s="39">
        <v>178.69</v>
      </c>
      <c r="F1458" s="21">
        <v>209.20499999999998</v>
      </c>
      <c r="G1458" s="22">
        <v>43.154726855815092</v>
      </c>
      <c r="H1458" s="38">
        <v>187.88</v>
      </c>
      <c r="I1458" s="39">
        <v>235.58</v>
      </c>
      <c r="J1458" s="21">
        <v>211.73000000000002</v>
      </c>
      <c r="K1458" s="22">
        <v>33.728993462597948</v>
      </c>
      <c r="L1458" s="38">
        <v>138.01</v>
      </c>
      <c r="M1458" s="39">
        <v>176.47</v>
      </c>
      <c r="N1458" s="21">
        <v>157.24</v>
      </c>
      <c r="O1458" s="22">
        <v>27.195326804434362</v>
      </c>
      <c r="P1458" s="23">
        <v>0.30365251804358001</v>
      </c>
      <c r="Q1458" s="24">
        <v>0.48382559228226202</v>
      </c>
      <c r="R1458" s="23">
        <v>-0.59630515263135098</v>
      </c>
      <c r="S1458" s="24">
        <v>0.100337817509507</v>
      </c>
      <c r="T1458" s="23">
        <v>-0.27421078065457699</v>
      </c>
      <c r="U1458" s="24">
        <v>0.54571821456870595</v>
      </c>
    </row>
    <row r="1459" spans="1:21" x14ac:dyDescent="0.35">
      <c r="A1459" s="6" t="s">
        <v>1046</v>
      </c>
      <c r="B1459" s="9" t="s">
        <v>1047</v>
      </c>
      <c r="C1459" s="10"/>
      <c r="D1459" s="38">
        <v>86.53</v>
      </c>
      <c r="E1459" s="39">
        <v>47.7</v>
      </c>
      <c r="F1459" s="21">
        <v>67.115000000000009</v>
      </c>
      <c r="G1459" s="22">
        <v>27.456956313473601</v>
      </c>
      <c r="H1459" s="38">
        <v>51.18</v>
      </c>
      <c r="I1459" s="39">
        <v>59.13</v>
      </c>
      <c r="J1459" s="21">
        <v>55.155000000000001</v>
      </c>
      <c r="K1459" s="22">
        <v>5.6214989104330266</v>
      </c>
      <c r="L1459" s="38">
        <v>54.24</v>
      </c>
      <c r="M1459" s="39">
        <v>55.01</v>
      </c>
      <c r="N1459" s="21">
        <v>54.625</v>
      </c>
      <c r="O1459" s="22">
        <v>0.54447222151347852</v>
      </c>
      <c r="P1459" s="23">
        <v>3.6486513887000901E-2</v>
      </c>
      <c r="Q1459" s="24">
        <v>0.94980811509982899</v>
      </c>
      <c r="R1459" s="23">
        <v>-0.203512150945795</v>
      </c>
      <c r="S1459" s="24">
        <v>0.64013772482534204</v>
      </c>
      <c r="T1459" s="23">
        <v>-0.15275909462692899</v>
      </c>
      <c r="U1459" s="24">
        <v>0.80051918799115795</v>
      </c>
    </row>
    <row r="1460" spans="1:21" x14ac:dyDescent="0.35">
      <c r="A1460" s="6" t="s">
        <v>1043</v>
      </c>
      <c r="B1460" s="9" t="s">
        <v>1044</v>
      </c>
      <c r="C1460" s="10" t="s">
        <v>1045</v>
      </c>
      <c r="D1460" s="38">
        <v>377.63</v>
      </c>
      <c r="E1460" s="39">
        <v>336.05</v>
      </c>
      <c r="F1460" s="21">
        <v>356.84000000000003</v>
      </c>
      <c r="G1460" s="22">
        <v>29.401499961736381</v>
      </c>
      <c r="H1460" s="38">
        <v>426.96</v>
      </c>
      <c r="I1460" s="39">
        <v>363.15</v>
      </c>
      <c r="J1460" s="21">
        <v>395.05499999999995</v>
      </c>
      <c r="K1460" s="22">
        <v>45.120483707514026</v>
      </c>
      <c r="L1460" s="38">
        <v>501.82</v>
      </c>
      <c r="M1460" s="39">
        <v>448.8</v>
      </c>
      <c r="N1460" s="21">
        <v>475.31</v>
      </c>
      <c r="O1460" s="22">
        <v>37.490801538510844</v>
      </c>
      <c r="P1460" s="23">
        <v>0.41513490890646298</v>
      </c>
      <c r="Q1460" s="24">
        <v>0.187317671465449</v>
      </c>
      <c r="R1460" s="23">
        <v>7.1099225392315293E-2</v>
      </c>
      <c r="S1460" s="24">
        <v>0.85218503121392797</v>
      </c>
      <c r="T1460" s="23">
        <v>0.497459225801689</v>
      </c>
      <c r="U1460" s="24">
        <v>0.120245759156808</v>
      </c>
    </row>
    <row r="1461" spans="1:21" x14ac:dyDescent="0.35">
      <c r="A1461" s="6" t="s">
        <v>1040</v>
      </c>
      <c r="B1461" s="9" t="s">
        <v>1041</v>
      </c>
      <c r="C1461" s="10" t="s">
        <v>1042</v>
      </c>
      <c r="D1461" s="38">
        <v>270.37</v>
      </c>
      <c r="E1461" s="39">
        <v>200.41</v>
      </c>
      <c r="F1461" s="21">
        <v>235.39</v>
      </c>
      <c r="G1461" s="22">
        <v>49.469190411810928</v>
      </c>
      <c r="H1461" s="38">
        <v>151.07</v>
      </c>
      <c r="I1461" s="39">
        <v>166.59</v>
      </c>
      <c r="J1461" s="21">
        <v>158.82999999999998</v>
      </c>
      <c r="K1461" s="22">
        <v>10.974297244015544</v>
      </c>
      <c r="L1461" s="38">
        <v>187.6</v>
      </c>
      <c r="M1461" s="39">
        <v>145.41999999999999</v>
      </c>
      <c r="N1461" s="21">
        <v>166.51</v>
      </c>
      <c r="O1461" s="22">
        <v>29.825764030448628</v>
      </c>
      <c r="P1461" s="23">
        <v>-0.24624661246753801</v>
      </c>
      <c r="Q1461" s="24">
        <v>0.54547176182690604</v>
      </c>
      <c r="R1461" s="23">
        <v>-0.13192775116340499</v>
      </c>
      <c r="S1461" s="24">
        <v>0.73261051813084099</v>
      </c>
      <c r="T1461" s="23">
        <v>-0.37595102608549802</v>
      </c>
      <c r="U1461" s="24">
        <v>0.312054723579543</v>
      </c>
    </row>
    <row r="1462" spans="1:21" x14ac:dyDescent="0.35">
      <c r="A1462" s="6" t="s">
        <v>1038</v>
      </c>
      <c r="B1462" s="9" t="s">
        <v>1039</v>
      </c>
      <c r="C1462" s="10"/>
      <c r="D1462" s="38">
        <v>436.16</v>
      </c>
      <c r="E1462" s="39">
        <v>280.67</v>
      </c>
      <c r="F1462" s="21">
        <v>358.41500000000002</v>
      </c>
      <c r="G1462" s="22">
        <v>109.94803340669631</v>
      </c>
      <c r="H1462" s="38">
        <v>322.75</v>
      </c>
      <c r="I1462" s="39">
        <v>334.01</v>
      </c>
      <c r="J1462" s="21">
        <v>328.38</v>
      </c>
      <c r="K1462" s="22">
        <v>7.9620223561599435</v>
      </c>
      <c r="L1462" s="38">
        <v>415.24</v>
      </c>
      <c r="M1462" s="39">
        <v>347.12</v>
      </c>
      <c r="N1462" s="21">
        <v>381.18</v>
      </c>
      <c r="O1462" s="22">
        <v>48.168113934427879</v>
      </c>
      <c r="P1462" s="23">
        <v>0.17402618112047299</v>
      </c>
      <c r="Q1462" s="24">
        <v>0.71234264611664</v>
      </c>
      <c r="R1462" s="23">
        <v>1.4286013336581299E-2</v>
      </c>
      <c r="S1462" s="24">
        <v>0.97196784792715796</v>
      </c>
      <c r="T1462" s="23">
        <v>0.197774541608113</v>
      </c>
      <c r="U1462" s="24">
        <v>0.66565904698574196</v>
      </c>
    </row>
    <row r="1463" spans="1:21" x14ac:dyDescent="0.35">
      <c r="A1463" s="6" t="s">
        <v>1035</v>
      </c>
      <c r="B1463" s="9" t="s">
        <v>1036</v>
      </c>
      <c r="C1463" s="10" t="s">
        <v>1037</v>
      </c>
      <c r="D1463" s="38">
        <v>1076.0999999999999</v>
      </c>
      <c r="E1463" s="39">
        <v>837.53</v>
      </c>
      <c r="F1463" s="21">
        <v>956.81499999999994</v>
      </c>
      <c r="G1463" s="22">
        <v>168.69446478767492</v>
      </c>
      <c r="H1463" s="38">
        <v>848.06</v>
      </c>
      <c r="I1463" s="39">
        <v>888.88</v>
      </c>
      <c r="J1463" s="21">
        <v>868.47</v>
      </c>
      <c r="K1463" s="22">
        <v>28.864098808036019</v>
      </c>
      <c r="L1463" s="38">
        <v>788.54</v>
      </c>
      <c r="M1463" s="39">
        <v>664.67</v>
      </c>
      <c r="N1463" s="21">
        <v>726.60500000000002</v>
      </c>
      <c r="O1463" s="22">
        <v>87.589316985576133</v>
      </c>
      <c r="P1463" s="23">
        <v>0.153847495028714</v>
      </c>
      <c r="Q1463" s="24">
        <v>0.72377801785136697</v>
      </c>
      <c r="R1463" s="23">
        <v>-0.44598545973294901</v>
      </c>
      <c r="S1463" s="24">
        <v>0.125304681079066</v>
      </c>
      <c r="T1463" s="23">
        <v>-0.27843754655938902</v>
      </c>
      <c r="U1463" s="24">
        <v>0.46581837391710801</v>
      </c>
    </row>
    <row r="1464" spans="1:21" x14ac:dyDescent="0.35">
      <c r="A1464" s="6" t="s">
        <v>1032</v>
      </c>
      <c r="B1464" s="9" t="s">
        <v>1033</v>
      </c>
      <c r="C1464" s="10" t="s">
        <v>1034</v>
      </c>
      <c r="D1464" s="38">
        <v>1101.3900000000001</v>
      </c>
      <c r="E1464" s="39">
        <v>1193.03</v>
      </c>
      <c r="F1464" s="21">
        <v>1147.21</v>
      </c>
      <c r="G1464" s="22">
        <v>64.799265427936547</v>
      </c>
      <c r="H1464" s="38">
        <v>1072.03</v>
      </c>
      <c r="I1464" s="39">
        <v>914.35</v>
      </c>
      <c r="J1464" s="21">
        <v>993.19</v>
      </c>
      <c r="K1464" s="22">
        <v>111.49659725749399</v>
      </c>
      <c r="L1464" s="38">
        <v>1313.12</v>
      </c>
      <c r="M1464" s="39">
        <v>1125.45</v>
      </c>
      <c r="N1464" s="21">
        <v>1219.2849999999999</v>
      </c>
      <c r="O1464" s="22">
        <v>132.70272962527989</v>
      </c>
      <c r="P1464" s="23">
        <v>6.6625994770590793E-2</v>
      </c>
      <c r="Q1464" s="24">
        <v>0.89738602787043198</v>
      </c>
      <c r="R1464" s="23">
        <v>9.8196717718756293E-2</v>
      </c>
      <c r="S1464" s="24">
        <v>0.782529640447862</v>
      </c>
      <c r="T1464" s="23">
        <v>0.169335696400289</v>
      </c>
      <c r="U1464" s="24">
        <v>0.70129734818690603</v>
      </c>
    </row>
    <row r="1465" spans="1:21" x14ac:dyDescent="0.35">
      <c r="A1465" s="6" t="s">
        <v>1029</v>
      </c>
      <c r="B1465" s="9" t="s">
        <v>1030</v>
      </c>
      <c r="C1465" s="10" t="s">
        <v>1031</v>
      </c>
      <c r="D1465" s="38">
        <v>967.38</v>
      </c>
      <c r="E1465" s="39">
        <v>941.05</v>
      </c>
      <c r="F1465" s="21">
        <v>954.21499999999992</v>
      </c>
      <c r="G1465" s="22">
        <v>18.618121548654631</v>
      </c>
      <c r="H1465" s="38">
        <v>852.63</v>
      </c>
      <c r="I1465" s="39">
        <v>805.09</v>
      </c>
      <c r="J1465" s="21">
        <v>828.86</v>
      </c>
      <c r="K1465" s="22">
        <v>33.615856377607649</v>
      </c>
      <c r="L1465" s="38">
        <v>1019.38</v>
      </c>
      <c r="M1465" s="39">
        <v>945.62</v>
      </c>
      <c r="N1465" s="21">
        <v>982.5</v>
      </c>
      <c r="O1465" s="22">
        <v>52.156196180319377</v>
      </c>
      <c r="P1465" s="23">
        <v>8.0044836513363998E-2</v>
      </c>
      <c r="Q1465" s="24">
        <v>0.86041003540729599</v>
      </c>
      <c r="R1465" s="23">
        <v>4.9007536534768303E-2</v>
      </c>
      <c r="S1465" s="24">
        <v>0.89401899754320602</v>
      </c>
      <c r="T1465" s="23">
        <v>0.13473051915530301</v>
      </c>
      <c r="U1465" s="24">
        <v>0.75323038934238495</v>
      </c>
    </row>
    <row r="1466" spans="1:21" x14ac:dyDescent="0.35">
      <c r="A1466" s="6" t="s">
        <v>1026</v>
      </c>
      <c r="B1466" s="9" t="s">
        <v>1027</v>
      </c>
      <c r="C1466" s="10" t="s">
        <v>1028</v>
      </c>
      <c r="D1466" s="38">
        <v>1036.74</v>
      </c>
      <c r="E1466" s="39">
        <v>1135.76</v>
      </c>
      <c r="F1466" s="21">
        <v>1086.25</v>
      </c>
      <c r="G1466" s="22">
        <v>70.017713473092698</v>
      </c>
      <c r="H1466" s="38">
        <v>937.16</v>
      </c>
      <c r="I1466" s="39">
        <v>869.74</v>
      </c>
      <c r="J1466" s="21">
        <v>903.45</v>
      </c>
      <c r="K1466" s="22">
        <v>47.673139187594721</v>
      </c>
      <c r="L1466" s="38">
        <v>1196.6099999999999</v>
      </c>
      <c r="M1466" s="39">
        <v>1064.4000000000001</v>
      </c>
      <c r="N1466" s="21">
        <v>1130.5050000000001</v>
      </c>
      <c r="O1466" s="22">
        <v>93.486587540668467</v>
      </c>
      <c r="P1466" s="23">
        <v>1.34633829457369E-2</v>
      </c>
      <c r="Q1466" s="24">
        <v>0.974115100125027</v>
      </c>
      <c r="R1466" s="23">
        <v>0.12453594208329299</v>
      </c>
      <c r="S1466" s="24">
        <v>0.70853644062096999</v>
      </c>
      <c r="T1466" s="23">
        <v>0.14062507432603599</v>
      </c>
      <c r="U1466" s="24">
        <v>0.76119557109565195</v>
      </c>
    </row>
    <row r="1467" spans="1:21" x14ac:dyDescent="0.35">
      <c r="A1467" s="6" t="s">
        <v>1024</v>
      </c>
      <c r="B1467" s="9" t="s">
        <v>1025</v>
      </c>
      <c r="C1467" s="10"/>
      <c r="D1467" s="38">
        <v>1149.3599999999999</v>
      </c>
      <c r="E1467" s="39">
        <v>1260.28</v>
      </c>
      <c r="F1467" s="21">
        <v>1204.82</v>
      </c>
      <c r="G1467" s="22">
        <v>78.432284169210561</v>
      </c>
      <c r="H1467" s="38">
        <v>1148.7</v>
      </c>
      <c r="I1467" s="39">
        <v>969.9</v>
      </c>
      <c r="J1467" s="21">
        <v>1059.3</v>
      </c>
      <c r="K1467" s="22">
        <v>126.43069247615551</v>
      </c>
      <c r="L1467" s="38">
        <v>1389.67</v>
      </c>
      <c r="M1467" s="39">
        <v>1276.3399999999999</v>
      </c>
      <c r="N1467" s="21">
        <v>1333.0050000000001</v>
      </c>
      <c r="O1467" s="22">
        <v>80.13641151186691</v>
      </c>
      <c r="P1467" s="23">
        <v>8.65648037707967E-2</v>
      </c>
      <c r="Q1467" s="24">
        <v>0.86479938534779299</v>
      </c>
      <c r="R1467" s="23">
        <v>0.13536355017136301</v>
      </c>
      <c r="S1467" s="24">
        <v>0.68587040310251102</v>
      </c>
      <c r="T1467" s="23">
        <v>0.22630842087717101</v>
      </c>
      <c r="U1467" s="24">
        <v>0.591676264470819</v>
      </c>
    </row>
    <row r="1468" spans="1:21" x14ac:dyDescent="0.35">
      <c r="A1468" s="6" t="s">
        <v>1021</v>
      </c>
      <c r="B1468" s="9" t="s">
        <v>1022</v>
      </c>
      <c r="C1468" s="10" t="s">
        <v>1023</v>
      </c>
      <c r="D1468" s="38">
        <v>2045.46</v>
      </c>
      <c r="E1468" s="39">
        <v>2273.54</v>
      </c>
      <c r="F1468" s="21">
        <v>2159.5</v>
      </c>
      <c r="G1468" s="22">
        <v>161.27691465302891</v>
      </c>
      <c r="H1468" s="38">
        <v>1616.38</v>
      </c>
      <c r="I1468" s="39">
        <v>1654.11</v>
      </c>
      <c r="J1468" s="21">
        <v>1635.2449999999999</v>
      </c>
      <c r="K1468" s="22">
        <v>26.67913885418162</v>
      </c>
      <c r="L1468" s="38">
        <v>2101.9</v>
      </c>
      <c r="M1468" s="39">
        <v>2126.84</v>
      </c>
      <c r="N1468" s="21">
        <v>2114.37</v>
      </c>
      <c r="O1468" s="22">
        <v>17.635243122811424</v>
      </c>
      <c r="P1468" s="23">
        <v>-0.11223464165651301</v>
      </c>
      <c r="Q1468" s="24">
        <v>0.81315671496197395</v>
      </c>
      <c r="R1468" s="23">
        <v>0.17230310357368001</v>
      </c>
      <c r="S1468" s="24">
        <v>0.59726811851427797</v>
      </c>
      <c r="T1468" s="23">
        <v>5.9301878791973697E-2</v>
      </c>
      <c r="U1468" s="24">
        <v>0.90966465371678495</v>
      </c>
    </row>
    <row r="1469" spans="1:21" x14ac:dyDescent="0.35">
      <c r="A1469" s="6" t="s">
        <v>1019</v>
      </c>
      <c r="B1469" s="9" t="s">
        <v>1020</v>
      </c>
      <c r="C1469" s="10"/>
      <c r="D1469" s="38">
        <v>262.25</v>
      </c>
      <c r="E1469" s="39">
        <v>322.07</v>
      </c>
      <c r="F1469" s="21">
        <v>292.15999999999997</v>
      </c>
      <c r="G1469" s="22">
        <v>42.299127650579905</v>
      </c>
      <c r="H1469" s="38">
        <v>228.44</v>
      </c>
      <c r="I1469" s="39">
        <v>176.47</v>
      </c>
      <c r="J1469" s="21">
        <v>202.45499999999998</v>
      </c>
      <c r="K1469" s="22">
        <v>36.748339418264997</v>
      </c>
      <c r="L1469" s="38">
        <v>480.39</v>
      </c>
      <c r="M1469" s="39">
        <v>318.79000000000002</v>
      </c>
      <c r="N1469" s="21">
        <v>399.59000000000003</v>
      </c>
      <c r="O1469" s="22">
        <v>114.26845583974595</v>
      </c>
      <c r="P1469" s="23">
        <v>-0.238954313739621</v>
      </c>
      <c r="Q1469" s="24">
        <v>0.62184475589677901</v>
      </c>
      <c r="R1469" s="23">
        <v>0.75180864210507903</v>
      </c>
      <c r="S1469" s="24">
        <v>2.01227395146352E-2</v>
      </c>
      <c r="T1469" s="23">
        <v>0.49391329680898599</v>
      </c>
      <c r="U1469" s="24">
        <v>0.26108541752599901</v>
      </c>
    </row>
    <row r="1470" spans="1:21" x14ac:dyDescent="0.35">
      <c r="A1470" s="6" t="s">
        <v>1016</v>
      </c>
      <c r="B1470" s="9" t="s">
        <v>1017</v>
      </c>
      <c r="C1470" s="10" t="s">
        <v>1018</v>
      </c>
      <c r="D1470" s="38">
        <v>173.56</v>
      </c>
      <c r="E1470" s="39">
        <v>370.26</v>
      </c>
      <c r="F1470" s="21">
        <v>271.90999999999997</v>
      </c>
      <c r="G1470" s="22">
        <v>139.08790385939403</v>
      </c>
      <c r="H1470" s="38">
        <v>149.26</v>
      </c>
      <c r="I1470" s="39">
        <v>170.46</v>
      </c>
      <c r="J1470" s="21">
        <v>159.86000000000001</v>
      </c>
      <c r="K1470" s="22">
        <v>14.990663761154604</v>
      </c>
      <c r="L1470" s="38">
        <v>65.19</v>
      </c>
      <c r="M1470" s="39">
        <v>60.83</v>
      </c>
      <c r="N1470" s="21">
        <v>63.01</v>
      </c>
      <c r="O1470" s="22">
        <v>3.0829855659732992</v>
      </c>
      <c r="P1470" s="23">
        <v>-0.43573783416643003</v>
      </c>
      <c r="Q1470" s="24">
        <v>0.47845013477850601</v>
      </c>
      <c r="R1470" s="23">
        <v>-1.49920309802773</v>
      </c>
      <c r="S1470" s="24">
        <v>2.5985260767381398E-9</v>
      </c>
      <c r="T1470" s="23">
        <v>-1.84842893554904</v>
      </c>
      <c r="U1470" s="24">
        <v>2.8933377021175699E-5</v>
      </c>
    </row>
    <row r="1471" spans="1:21" x14ac:dyDescent="0.35">
      <c r="A1471" s="6" t="s">
        <v>1014</v>
      </c>
      <c r="B1471" s="9" t="s">
        <v>1015</v>
      </c>
      <c r="C1471" s="10"/>
      <c r="D1471" s="38">
        <v>65.94</v>
      </c>
      <c r="E1471" s="39">
        <v>102.19</v>
      </c>
      <c r="F1471" s="21">
        <v>84.064999999999998</v>
      </c>
      <c r="G1471" s="22">
        <v>25.632620818012349</v>
      </c>
      <c r="H1471" s="38">
        <v>102.62</v>
      </c>
      <c r="I1471" s="39">
        <v>80.37</v>
      </c>
      <c r="J1471" s="21">
        <v>91.495000000000005</v>
      </c>
      <c r="K1471" s="22">
        <v>15.733125881400682</v>
      </c>
      <c r="L1471" s="38">
        <v>66.08</v>
      </c>
      <c r="M1471" s="39">
        <v>64.12</v>
      </c>
      <c r="N1471" s="21">
        <v>65.099999999999994</v>
      </c>
      <c r="O1471" s="22">
        <v>1.3859292911262431</v>
      </c>
      <c r="P1471" s="23">
        <v>0.32445490168749203</v>
      </c>
      <c r="Q1471" s="24">
        <v>0.61024027340763598</v>
      </c>
      <c r="R1471" s="23">
        <v>-0.64849447056918197</v>
      </c>
      <c r="S1471" s="24">
        <v>0.104025125362952</v>
      </c>
      <c r="T1471" s="23">
        <v>-0.26640695193737501</v>
      </c>
      <c r="U1471" s="24">
        <v>0.69252658747621998</v>
      </c>
    </row>
    <row r="1472" spans="1:21" x14ac:dyDescent="0.35">
      <c r="A1472" s="6" t="s">
        <v>1013</v>
      </c>
      <c r="B1472" s="9" t="s">
        <v>887</v>
      </c>
      <c r="C1472" s="10"/>
      <c r="D1472" s="38">
        <v>61.53</v>
      </c>
      <c r="E1472" s="39">
        <v>69.739999999999995</v>
      </c>
      <c r="F1472" s="21">
        <v>65.634999999999991</v>
      </c>
      <c r="G1472" s="22">
        <v>5.8053466735417008</v>
      </c>
      <c r="H1472" s="38">
        <v>51.02</v>
      </c>
      <c r="I1472" s="39">
        <v>56.9</v>
      </c>
      <c r="J1472" s="21">
        <v>53.96</v>
      </c>
      <c r="K1472" s="22">
        <v>4.1577878733769795</v>
      </c>
      <c r="L1472" s="38">
        <v>57.59</v>
      </c>
      <c r="M1472" s="39">
        <v>55.07</v>
      </c>
      <c r="N1472" s="21">
        <v>56.33</v>
      </c>
      <c r="O1472" s="22">
        <v>1.7819090885902644</v>
      </c>
      <c r="P1472" s="23">
        <v>-1.3034011397302199E-4</v>
      </c>
      <c r="Q1472" s="24">
        <v>0.99962625765079804</v>
      </c>
      <c r="R1472" s="23">
        <v>-0.13169092855245401</v>
      </c>
      <c r="S1472" s="24">
        <v>0.76443537439449305</v>
      </c>
      <c r="T1472" s="23">
        <v>-0.124280480948729</v>
      </c>
      <c r="U1472" s="24">
        <v>0.82272332244156199</v>
      </c>
    </row>
    <row r="1473" spans="1:21" x14ac:dyDescent="0.35">
      <c r="A1473" s="6" t="s">
        <v>1012</v>
      </c>
      <c r="B1473" s="9" t="s">
        <v>467</v>
      </c>
      <c r="C1473" s="10"/>
      <c r="D1473" s="38">
        <v>652.41999999999996</v>
      </c>
      <c r="E1473" s="39">
        <v>689.41</v>
      </c>
      <c r="F1473" s="21">
        <v>670.91499999999996</v>
      </c>
      <c r="G1473" s="22">
        <v>26.155879836088857</v>
      </c>
      <c r="H1473" s="38">
        <v>452.97</v>
      </c>
      <c r="I1473" s="39">
        <v>1196.3699999999999</v>
      </c>
      <c r="J1473" s="21">
        <v>824.67</v>
      </c>
      <c r="K1473" s="22">
        <v>525.66318113407942</v>
      </c>
      <c r="L1473" s="38">
        <v>1632.62</v>
      </c>
      <c r="M1473" s="39">
        <v>1410.77</v>
      </c>
      <c r="N1473" s="21">
        <v>1521.6949999999999</v>
      </c>
      <c r="O1473" s="22">
        <v>156.87163940623461</v>
      </c>
      <c r="P1473" s="23">
        <v>0.49751534303598399</v>
      </c>
      <c r="Q1473" s="24">
        <v>0.42267457241593198</v>
      </c>
      <c r="R1473" s="23">
        <v>0.60783410652611902</v>
      </c>
      <c r="S1473" s="24">
        <v>0.27331315421792501</v>
      </c>
      <c r="T1473" s="23">
        <v>1.2207936586080199</v>
      </c>
      <c r="U1473" s="24">
        <v>2.1427563050991201E-5</v>
      </c>
    </row>
    <row r="1474" spans="1:21" x14ac:dyDescent="0.35">
      <c r="A1474" s="6" t="s">
        <v>1010</v>
      </c>
      <c r="B1474" s="9" t="s">
        <v>1011</v>
      </c>
      <c r="C1474" s="10"/>
      <c r="D1474" s="38">
        <v>89.37</v>
      </c>
      <c r="E1474" s="39">
        <v>63.42</v>
      </c>
      <c r="F1474" s="21">
        <v>76.39500000000001</v>
      </c>
      <c r="G1474" s="22">
        <v>18.34942097179081</v>
      </c>
      <c r="H1474" s="38">
        <v>83.68</v>
      </c>
      <c r="I1474" s="39">
        <v>75.790000000000006</v>
      </c>
      <c r="J1474" s="21">
        <v>79.735000000000014</v>
      </c>
      <c r="K1474" s="22">
        <v>5.5790725035616022</v>
      </c>
      <c r="L1474" s="38">
        <v>72.290000000000006</v>
      </c>
      <c r="M1474" s="39">
        <v>68.16</v>
      </c>
      <c r="N1474" s="21">
        <v>70.224999999999994</v>
      </c>
      <c r="O1474" s="22">
        <v>2.9203510063010287</v>
      </c>
      <c r="P1474" s="23">
        <v>0.34346093573949299</v>
      </c>
      <c r="Q1474" s="24">
        <v>0.37151913396234598</v>
      </c>
      <c r="R1474" s="23">
        <v>-0.36813858984210102</v>
      </c>
      <c r="S1474" s="24">
        <v>0.227088652856933</v>
      </c>
      <c r="T1474" s="23">
        <v>-5.1718481898384103E-3</v>
      </c>
      <c r="U1474" s="24">
        <v>0.99260915844339404</v>
      </c>
    </row>
    <row r="1475" spans="1:21" x14ac:dyDescent="0.35">
      <c r="A1475" s="6" t="s">
        <v>1007</v>
      </c>
      <c r="B1475" s="9" t="s">
        <v>1008</v>
      </c>
      <c r="C1475" s="10" t="s">
        <v>1009</v>
      </c>
      <c r="D1475" s="38">
        <v>44.36</v>
      </c>
      <c r="E1475" s="39">
        <v>32.119999999999997</v>
      </c>
      <c r="F1475" s="21">
        <v>38.239999999999995</v>
      </c>
      <c r="G1475" s="22">
        <v>8.6549870017233772</v>
      </c>
      <c r="H1475" s="38">
        <v>34.880000000000003</v>
      </c>
      <c r="I1475" s="39">
        <v>32.03</v>
      </c>
      <c r="J1475" s="21">
        <v>33.454999999999998</v>
      </c>
      <c r="K1475" s="22">
        <v>2.015254326381823</v>
      </c>
      <c r="L1475" s="38">
        <v>45.84</v>
      </c>
      <c r="M1475" s="39">
        <v>56.07</v>
      </c>
      <c r="N1475" s="21">
        <v>50.954999999999998</v>
      </c>
      <c r="O1475" s="22">
        <v>7.2337023715384143</v>
      </c>
      <c r="P1475" s="23">
        <v>0.100808184936277</v>
      </c>
      <c r="Q1475" s="24">
        <v>0.87698279218539599</v>
      </c>
      <c r="R1475" s="23">
        <v>0.39958410411224698</v>
      </c>
      <c r="S1475" s="24">
        <v>0.36559470605769401</v>
      </c>
      <c r="T1475" s="23">
        <v>0.500783100771927</v>
      </c>
      <c r="U1475" s="24">
        <v>0.300454012727778</v>
      </c>
    </row>
    <row r="1476" spans="1:21" x14ac:dyDescent="0.35">
      <c r="A1476" s="6" t="s">
        <v>1004</v>
      </c>
      <c r="B1476" s="9" t="s">
        <v>1005</v>
      </c>
      <c r="C1476" s="10" t="s">
        <v>1006</v>
      </c>
      <c r="D1476" s="38">
        <v>44.31</v>
      </c>
      <c r="E1476" s="39">
        <v>29.85</v>
      </c>
      <c r="F1476" s="21">
        <v>37.08</v>
      </c>
      <c r="G1476" s="22">
        <v>10.224764055957515</v>
      </c>
      <c r="H1476" s="38">
        <v>25.56</v>
      </c>
      <c r="I1476" s="39">
        <v>23.08</v>
      </c>
      <c r="J1476" s="21">
        <v>24.32</v>
      </c>
      <c r="K1476" s="22">
        <v>1.7536248173426365</v>
      </c>
      <c r="L1476" s="38">
        <v>30.16</v>
      </c>
      <c r="M1476" s="39">
        <v>46.56</v>
      </c>
      <c r="N1476" s="21">
        <v>38.36</v>
      </c>
      <c r="O1476" s="22">
        <v>11.596551211459399</v>
      </c>
      <c r="P1476" s="23">
        <v>-0.275460415587654</v>
      </c>
      <c r="Q1476" s="24">
        <v>0.58595822442287904</v>
      </c>
      <c r="R1476" s="23">
        <v>0.44787483532001698</v>
      </c>
      <c r="S1476" s="24">
        <v>0.35091405332772502</v>
      </c>
      <c r="T1476" s="23">
        <v>0.16642701624821901</v>
      </c>
      <c r="U1476" s="24">
        <v>0.79716738575743096</v>
      </c>
    </row>
    <row r="1477" spans="1:21" x14ac:dyDescent="0.35">
      <c r="A1477" s="6" t="s">
        <v>1003</v>
      </c>
      <c r="B1477" s="9" t="s">
        <v>149</v>
      </c>
      <c r="C1477" s="10"/>
      <c r="D1477" s="38">
        <v>44.79</v>
      </c>
      <c r="E1477" s="39">
        <v>31.82</v>
      </c>
      <c r="F1477" s="21">
        <v>38.305</v>
      </c>
      <c r="G1477" s="22">
        <v>9.1711749519895278</v>
      </c>
      <c r="H1477" s="38">
        <v>39.36</v>
      </c>
      <c r="I1477" s="39">
        <v>31.7</v>
      </c>
      <c r="J1477" s="21">
        <v>35.53</v>
      </c>
      <c r="K1477" s="22">
        <v>5.4164379438889343</v>
      </c>
      <c r="L1477" s="38">
        <v>40.630000000000003</v>
      </c>
      <c r="M1477" s="39">
        <v>43.29</v>
      </c>
      <c r="N1477" s="21">
        <v>41.96</v>
      </c>
      <c r="O1477" s="22">
        <v>1.8809040379561117</v>
      </c>
      <c r="P1477" s="23">
        <v>0.17898682979779801</v>
      </c>
      <c r="Q1477" s="24">
        <v>0.71151960382035495</v>
      </c>
      <c r="R1477" s="23">
        <v>5.0563597760712502E-2</v>
      </c>
      <c r="S1477" s="24">
        <v>0.91381028838335998</v>
      </c>
      <c r="T1477" s="23">
        <v>0.239522897486347</v>
      </c>
      <c r="U1477" s="24">
        <v>0.59736166435708304</v>
      </c>
    </row>
    <row r="1478" spans="1:21" x14ac:dyDescent="0.35">
      <c r="A1478" s="6" t="s">
        <v>1001</v>
      </c>
      <c r="B1478" s="9" t="s">
        <v>1002</v>
      </c>
      <c r="C1478" s="10"/>
      <c r="D1478" s="38">
        <v>49.25</v>
      </c>
      <c r="E1478" s="39">
        <v>28.19</v>
      </c>
      <c r="F1478" s="21">
        <v>38.72</v>
      </c>
      <c r="G1478" s="22">
        <v>14.891668811788698</v>
      </c>
      <c r="H1478" s="38">
        <v>76.400000000000006</v>
      </c>
      <c r="I1478" s="39">
        <v>34.03</v>
      </c>
      <c r="J1478" s="21">
        <v>55.215000000000003</v>
      </c>
      <c r="K1478" s="22">
        <v>29.960114318874012</v>
      </c>
      <c r="L1478" s="38">
        <v>35.29</v>
      </c>
      <c r="M1478" s="39">
        <v>23.18</v>
      </c>
      <c r="N1478" s="21">
        <v>29.234999999999999</v>
      </c>
      <c r="O1478" s="22">
        <v>8.5630631201690974</v>
      </c>
      <c r="P1478" s="23">
        <v>0.62243814336411696</v>
      </c>
      <c r="Q1478" s="24">
        <v>0.34992097313912401</v>
      </c>
      <c r="R1478" s="23">
        <v>-0.97069515730912004</v>
      </c>
      <c r="S1478" s="24">
        <v>0.10845244762601899</v>
      </c>
      <c r="T1478" s="23">
        <v>-0.24802835116116401</v>
      </c>
      <c r="U1478" s="24">
        <v>0.7635328114005</v>
      </c>
    </row>
    <row r="1479" spans="1:21" x14ac:dyDescent="0.35">
      <c r="A1479" s="6" t="s">
        <v>998</v>
      </c>
      <c r="B1479" s="9" t="s">
        <v>999</v>
      </c>
      <c r="C1479" s="10" t="s">
        <v>1000</v>
      </c>
      <c r="D1479" s="38">
        <v>702.23</v>
      </c>
      <c r="E1479" s="39">
        <v>489.2</v>
      </c>
      <c r="F1479" s="21">
        <v>595.71500000000003</v>
      </c>
      <c r="G1479" s="22">
        <v>150.63495759617004</v>
      </c>
      <c r="H1479" s="38">
        <v>998.59</v>
      </c>
      <c r="I1479" s="39">
        <v>539.85</v>
      </c>
      <c r="J1479" s="21">
        <v>769.22</v>
      </c>
      <c r="K1479" s="22">
        <v>324.37816480151685</v>
      </c>
      <c r="L1479" s="38">
        <v>1394.77</v>
      </c>
      <c r="M1479" s="39">
        <v>999.56</v>
      </c>
      <c r="N1479" s="21">
        <v>1197.165</v>
      </c>
      <c r="O1479" s="22">
        <v>279.45567099273626</v>
      </c>
      <c r="P1479" s="23">
        <v>0.59028837455059802</v>
      </c>
      <c r="Q1479" s="24">
        <v>0.19603335238458899</v>
      </c>
      <c r="R1479" s="23">
        <v>0.42312443422775797</v>
      </c>
      <c r="S1479" s="24">
        <v>0.35544983960090298</v>
      </c>
      <c r="T1479" s="23">
        <v>1.06174447752894</v>
      </c>
      <c r="U1479" s="24">
        <v>1.2789281723980599E-3</v>
      </c>
    </row>
    <row r="1480" spans="1:21" x14ac:dyDescent="0.35">
      <c r="A1480" s="6" t="s">
        <v>996</v>
      </c>
      <c r="B1480" s="9" t="s">
        <v>997</v>
      </c>
      <c r="C1480" s="10"/>
      <c r="D1480" s="38">
        <v>639.41999999999996</v>
      </c>
      <c r="E1480" s="39">
        <v>618.72</v>
      </c>
      <c r="F1480" s="21">
        <v>629.06999999999994</v>
      </c>
      <c r="G1480" s="22">
        <v>14.637110370565351</v>
      </c>
      <c r="H1480" s="38">
        <v>315.67</v>
      </c>
      <c r="I1480" s="39">
        <v>416.63</v>
      </c>
      <c r="J1480" s="21">
        <v>366.15</v>
      </c>
      <c r="K1480" s="22">
        <v>71.389500628594249</v>
      </c>
      <c r="L1480" s="38">
        <v>241.19</v>
      </c>
      <c r="M1480" s="39">
        <v>403.95</v>
      </c>
      <c r="N1480" s="21">
        <v>322.57</v>
      </c>
      <c r="O1480" s="22">
        <v>115.08869970592237</v>
      </c>
      <c r="P1480" s="23">
        <v>-0.44945623992852801</v>
      </c>
      <c r="Q1480" s="24">
        <v>0.25703394243238797</v>
      </c>
      <c r="R1480" s="23">
        <v>-0.346377227937535</v>
      </c>
      <c r="S1480" s="24">
        <v>0.49639985010287502</v>
      </c>
      <c r="T1480" s="23">
        <v>-0.78753475248065696</v>
      </c>
      <c r="U1480" s="24">
        <v>7.2670780918814598E-2</v>
      </c>
    </row>
    <row r="1481" spans="1:21" x14ac:dyDescent="0.35">
      <c r="A1481" s="6" t="s">
        <v>995</v>
      </c>
      <c r="B1481" s="9" t="s">
        <v>734</v>
      </c>
      <c r="C1481" s="10"/>
      <c r="D1481" s="38">
        <v>929.42</v>
      </c>
      <c r="E1481" s="39">
        <v>919.16</v>
      </c>
      <c r="F1481" s="21">
        <v>924.29</v>
      </c>
      <c r="G1481" s="22">
        <v>7.2549155749706911</v>
      </c>
      <c r="H1481" s="38">
        <v>573.16999999999996</v>
      </c>
      <c r="I1481" s="39">
        <v>677.13</v>
      </c>
      <c r="J1481" s="21">
        <v>625.15</v>
      </c>
      <c r="K1481" s="22">
        <v>73.51082097215351</v>
      </c>
      <c r="L1481" s="38">
        <v>378.03</v>
      </c>
      <c r="M1481" s="39">
        <v>606.5</v>
      </c>
      <c r="N1481" s="21">
        <v>492.26499999999999</v>
      </c>
      <c r="O1481" s="22">
        <v>161.55268629769054</v>
      </c>
      <c r="P1481" s="23">
        <v>-0.255755905070711</v>
      </c>
      <c r="Q1481" s="24">
        <v>0.53999623584591405</v>
      </c>
      <c r="R1481" s="23">
        <v>-0.50224259416945904</v>
      </c>
      <c r="S1481" s="24">
        <v>0.240169385403698</v>
      </c>
      <c r="T1481" s="23">
        <v>-0.74295187529212603</v>
      </c>
      <c r="U1481" s="24">
        <v>8.3415424728429305E-2</v>
      </c>
    </row>
    <row r="1482" spans="1:21" x14ac:dyDescent="0.35">
      <c r="A1482" s="6" t="s">
        <v>994</v>
      </c>
      <c r="B1482" s="9" t="s">
        <v>412</v>
      </c>
      <c r="C1482" s="10"/>
      <c r="D1482" s="38">
        <v>63.15</v>
      </c>
      <c r="E1482" s="39">
        <v>105.94</v>
      </c>
      <c r="F1482" s="21">
        <v>84.545000000000002</v>
      </c>
      <c r="G1482" s="22">
        <v>30.257099166972353</v>
      </c>
      <c r="H1482" s="38">
        <v>52.31</v>
      </c>
      <c r="I1482" s="39">
        <v>59.67</v>
      </c>
      <c r="J1482" s="21">
        <v>55.99</v>
      </c>
      <c r="K1482" s="22">
        <v>5.2043059095330415</v>
      </c>
      <c r="L1482" s="38">
        <v>46.53</v>
      </c>
      <c r="M1482" s="39">
        <v>61.74</v>
      </c>
      <c r="N1482" s="21">
        <v>54.135000000000005</v>
      </c>
      <c r="O1482" s="22">
        <v>10.755094141847351</v>
      </c>
      <c r="P1482" s="23">
        <v>-0.285620406899177</v>
      </c>
      <c r="Q1482" s="24">
        <v>0.65218846186224499</v>
      </c>
      <c r="R1482" s="23">
        <v>-0.22691559532739999</v>
      </c>
      <c r="S1482" s="24">
        <v>0.64431920089735994</v>
      </c>
      <c r="T1482" s="23">
        <v>-0.51016378647253402</v>
      </c>
      <c r="U1482" s="24">
        <v>0.384100460743376</v>
      </c>
    </row>
    <row r="1483" spans="1:21" x14ac:dyDescent="0.35">
      <c r="A1483" s="6" t="s">
        <v>989</v>
      </c>
      <c r="B1483" s="9" t="s">
        <v>990</v>
      </c>
      <c r="C1483" s="10"/>
      <c r="D1483" s="38">
        <v>110.62</v>
      </c>
      <c r="E1483" s="39">
        <v>145.88</v>
      </c>
      <c r="F1483" s="21">
        <v>128.25</v>
      </c>
      <c r="G1483" s="22">
        <v>24.932585104637585</v>
      </c>
      <c r="H1483" s="38">
        <v>100.91</v>
      </c>
      <c r="I1483" s="39">
        <v>85.14</v>
      </c>
      <c r="J1483" s="21">
        <v>93.025000000000006</v>
      </c>
      <c r="K1483" s="22">
        <v>11.151073939311733</v>
      </c>
      <c r="L1483" s="38">
        <v>110.95</v>
      </c>
      <c r="M1483" s="39">
        <v>134.41999999999999</v>
      </c>
      <c r="N1483" s="21">
        <v>122.685</v>
      </c>
      <c r="O1483" s="22">
        <v>16.595796154448205</v>
      </c>
      <c r="P1483" s="23">
        <v>-0.177366254004727</v>
      </c>
      <c r="Q1483" s="24">
        <v>0.75486743216461705</v>
      </c>
      <c r="R1483" s="23">
        <v>0.206304923657645</v>
      </c>
      <c r="S1483" s="24">
        <v>0.62373193685776995</v>
      </c>
      <c r="T1483" s="23">
        <v>2.2289872759292E-2</v>
      </c>
      <c r="U1483" s="24">
        <v>0.97292820276383996</v>
      </c>
    </row>
    <row r="1484" spans="1:21" x14ac:dyDescent="0.35">
      <c r="A1484" s="6" t="s">
        <v>3185</v>
      </c>
      <c r="B1484" s="9" t="s">
        <v>987</v>
      </c>
      <c r="C1484" s="10"/>
      <c r="D1484" s="38">
        <v>321.33999999999997</v>
      </c>
      <c r="E1484" s="39">
        <v>372.02</v>
      </c>
      <c r="F1484" s="21">
        <v>346.67999999999995</v>
      </c>
      <c r="G1484" s="22">
        <v>35.83617167053476</v>
      </c>
      <c r="H1484" s="38">
        <v>295.45999999999998</v>
      </c>
      <c r="I1484" s="39">
        <v>261.11</v>
      </c>
      <c r="J1484" s="21">
        <v>278.28499999999997</v>
      </c>
      <c r="K1484" s="22">
        <v>24.289117933758362</v>
      </c>
      <c r="L1484" s="38">
        <v>371.94</v>
      </c>
      <c r="M1484" s="39">
        <v>455.99</v>
      </c>
      <c r="N1484" s="21">
        <v>413.96500000000003</v>
      </c>
      <c r="O1484" s="22">
        <v>59.432324958728692</v>
      </c>
      <c r="P1484" s="23">
        <v>-3.8445095461120002E-2</v>
      </c>
      <c r="Q1484" s="24">
        <v>0.93936642229614098</v>
      </c>
      <c r="R1484" s="23">
        <v>0.37562653377753102</v>
      </c>
      <c r="S1484" s="24">
        <v>0.26789915687604199</v>
      </c>
      <c r="T1484" s="23">
        <v>0.333257274550674</v>
      </c>
      <c r="U1484" s="24">
        <v>0.45828405626921298</v>
      </c>
    </row>
    <row r="1485" spans="1:21" x14ac:dyDescent="0.35">
      <c r="A1485" s="6" t="s">
        <v>3187</v>
      </c>
      <c r="B1485" s="9" t="s">
        <v>734</v>
      </c>
      <c r="C1485" s="10"/>
      <c r="D1485" s="38">
        <v>181.9</v>
      </c>
      <c r="E1485" s="39">
        <v>200.17</v>
      </c>
      <c r="F1485" s="21">
        <v>191.035</v>
      </c>
      <c r="G1485" s="22">
        <v>12.918840892278231</v>
      </c>
      <c r="H1485" s="38">
        <v>125.88</v>
      </c>
      <c r="I1485" s="39">
        <v>127.99</v>
      </c>
      <c r="J1485" s="21">
        <v>126.935</v>
      </c>
      <c r="K1485" s="22">
        <v>1.4919953083015534</v>
      </c>
      <c r="L1485" s="38">
        <v>136.96</v>
      </c>
      <c r="M1485" s="39">
        <v>149.88999999999999</v>
      </c>
      <c r="N1485" s="21">
        <v>143.42500000000001</v>
      </c>
      <c r="O1485" s="22">
        <v>9.142890680741468</v>
      </c>
      <c r="P1485" s="23">
        <v>-0.28735947574140602</v>
      </c>
      <c r="Q1485" s="24">
        <v>0.50382653946924205</v>
      </c>
      <c r="R1485" s="23">
        <v>-1.52924163112981E-2</v>
      </c>
      <c r="S1485" s="24">
        <v>0.97196784792715796</v>
      </c>
      <c r="T1485" s="23">
        <v>-0.30267943287929</v>
      </c>
      <c r="U1485" s="24">
        <v>0.485892640600531</v>
      </c>
    </row>
    <row r="1486" spans="1:21" x14ac:dyDescent="0.35">
      <c r="A1486" s="6" t="s">
        <v>3188</v>
      </c>
      <c r="B1486" s="9" t="s">
        <v>441</v>
      </c>
      <c r="C1486" s="10"/>
      <c r="D1486" s="38">
        <v>264.24</v>
      </c>
      <c r="E1486" s="39">
        <v>293.25</v>
      </c>
      <c r="F1486" s="21">
        <v>278.745</v>
      </c>
      <c r="G1486" s="22">
        <v>20.513167722222001</v>
      </c>
      <c r="H1486" s="38">
        <v>155.19999999999999</v>
      </c>
      <c r="I1486" s="39">
        <v>157.71</v>
      </c>
      <c r="J1486" s="21">
        <v>156.45499999999998</v>
      </c>
      <c r="K1486" s="22">
        <v>1.774838020781363</v>
      </c>
      <c r="L1486" s="38">
        <v>175.37</v>
      </c>
      <c r="M1486" s="39">
        <v>247.86</v>
      </c>
      <c r="N1486" s="21">
        <v>211.61500000000001</v>
      </c>
      <c r="O1486" s="22">
        <v>51.258170568212797</v>
      </c>
      <c r="P1486" s="23">
        <v>-0.51465274387125604</v>
      </c>
      <c r="Q1486" s="24">
        <v>0.14850863003041601</v>
      </c>
      <c r="R1486" s="23">
        <v>0.240316040578337</v>
      </c>
      <c r="S1486" s="24">
        <v>0.58554735476480901</v>
      </c>
      <c r="T1486" s="23">
        <v>-0.27628122526462101</v>
      </c>
      <c r="U1486" s="24">
        <v>0.59524889011624404</v>
      </c>
    </row>
    <row r="1487" spans="1:21" x14ac:dyDescent="0.35">
      <c r="A1487" s="6" t="s">
        <v>3189</v>
      </c>
      <c r="B1487" s="9" t="s">
        <v>715</v>
      </c>
      <c r="C1487" s="10"/>
      <c r="D1487" s="38">
        <v>602.08000000000004</v>
      </c>
      <c r="E1487" s="39">
        <v>853.38</v>
      </c>
      <c r="F1487" s="21">
        <v>727.73</v>
      </c>
      <c r="G1487" s="22">
        <v>177.69593411217932</v>
      </c>
      <c r="H1487" s="38">
        <v>641.62</v>
      </c>
      <c r="I1487" s="39">
        <v>467.95</v>
      </c>
      <c r="J1487" s="21">
        <v>554.78499999999997</v>
      </c>
      <c r="K1487" s="22">
        <v>122.80323468866776</v>
      </c>
      <c r="L1487" s="38">
        <v>716.14</v>
      </c>
      <c r="M1487" s="39">
        <v>811.6</v>
      </c>
      <c r="N1487" s="21">
        <v>763.87</v>
      </c>
      <c r="O1487" s="22">
        <v>67.500413332067623</v>
      </c>
      <c r="P1487" s="23">
        <v>-0.11848714124631</v>
      </c>
      <c r="Q1487" s="24">
        <v>0.84982097132123302</v>
      </c>
      <c r="R1487" s="23">
        <v>0.268934734020703</v>
      </c>
      <c r="S1487" s="24">
        <v>0.47598763862015597</v>
      </c>
      <c r="T1487" s="23">
        <v>0.14235336349407701</v>
      </c>
      <c r="U1487" s="24">
        <v>0.80392865954829795</v>
      </c>
    </row>
    <row r="1488" spans="1:21" x14ac:dyDescent="0.35">
      <c r="A1488" s="6" t="s">
        <v>3190</v>
      </c>
      <c r="B1488" s="9" t="s">
        <v>984</v>
      </c>
      <c r="C1488" s="10" t="s">
        <v>985</v>
      </c>
      <c r="D1488" s="38">
        <v>515.72</v>
      </c>
      <c r="E1488" s="39">
        <v>595.16</v>
      </c>
      <c r="F1488" s="21">
        <v>555.44000000000005</v>
      </c>
      <c r="G1488" s="22">
        <v>56.172562697457856</v>
      </c>
      <c r="H1488" s="38">
        <v>371.31</v>
      </c>
      <c r="I1488" s="39">
        <v>310.3</v>
      </c>
      <c r="J1488" s="21">
        <v>340.80500000000001</v>
      </c>
      <c r="K1488" s="22">
        <v>43.140584720191129</v>
      </c>
      <c r="L1488" s="38">
        <v>625.24</v>
      </c>
      <c r="M1488" s="39">
        <v>713.83</v>
      </c>
      <c r="N1488" s="21">
        <v>669.53500000000008</v>
      </c>
      <c r="O1488" s="22">
        <v>62.642589745314964</v>
      </c>
      <c r="P1488" s="23">
        <v>-0.40181371802280702</v>
      </c>
      <c r="Q1488" s="24">
        <v>0.29249698258256301</v>
      </c>
      <c r="R1488" s="23">
        <v>0.76655769671688101</v>
      </c>
      <c r="S1488" s="24">
        <v>4.8403498048111299E-3</v>
      </c>
      <c r="T1488" s="23">
        <v>0.345954707406815</v>
      </c>
      <c r="U1488" s="24">
        <v>0.41499422463536001</v>
      </c>
    </row>
    <row r="1489" spans="1:21" x14ac:dyDescent="0.35">
      <c r="A1489" s="6" t="s">
        <v>3191</v>
      </c>
      <c r="B1489" s="9" t="s">
        <v>987</v>
      </c>
      <c r="C1489" s="10"/>
      <c r="D1489" s="38">
        <v>982.01</v>
      </c>
      <c r="E1489" s="39">
        <v>910.69</v>
      </c>
      <c r="F1489" s="21">
        <v>946.35</v>
      </c>
      <c r="G1489" s="22">
        <v>50.430855634225317</v>
      </c>
      <c r="H1489" s="38">
        <v>409.59</v>
      </c>
      <c r="I1489" s="39">
        <v>380.83</v>
      </c>
      <c r="J1489" s="21">
        <v>395.21</v>
      </c>
      <c r="K1489" s="22">
        <v>20.336391026923877</v>
      </c>
      <c r="L1489" s="38">
        <v>1283.04</v>
      </c>
      <c r="M1489" s="39">
        <v>1525.75</v>
      </c>
      <c r="N1489" s="21">
        <v>1404.395</v>
      </c>
      <c r="O1489" s="22">
        <v>171.62188686178717</v>
      </c>
      <c r="P1489" s="23">
        <v>-0.92539076786959495</v>
      </c>
      <c r="Q1489" s="24">
        <v>2.4528889162016201E-4</v>
      </c>
      <c r="R1489" s="23">
        <v>1.5961308385986399</v>
      </c>
      <c r="S1489" s="24">
        <v>1.3689503675249899E-10</v>
      </c>
      <c r="T1489" s="23">
        <v>0.64937193026747897</v>
      </c>
      <c r="U1489" s="24">
        <v>5.4589891088501201E-2</v>
      </c>
    </row>
    <row r="1490" spans="1:21" x14ac:dyDescent="0.35">
      <c r="A1490" s="6" t="s">
        <v>3192</v>
      </c>
      <c r="B1490" s="9" t="s">
        <v>3193</v>
      </c>
      <c r="C1490" s="10"/>
      <c r="D1490" s="38">
        <v>101.82</v>
      </c>
      <c r="E1490" s="39">
        <v>89.63</v>
      </c>
      <c r="F1490" s="21">
        <v>95.724999999999994</v>
      </c>
      <c r="G1490" s="22">
        <v>8.6196316626640854</v>
      </c>
      <c r="H1490" s="38">
        <v>77.459999999999994</v>
      </c>
      <c r="I1490" s="39">
        <v>69.959999999999994</v>
      </c>
      <c r="J1490" s="21">
        <v>73.709999999999994</v>
      </c>
      <c r="K1490" s="22">
        <v>5.3033008588991066</v>
      </c>
      <c r="L1490" s="38">
        <v>103.5</v>
      </c>
      <c r="M1490" s="39">
        <v>107.39</v>
      </c>
      <c r="N1490" s="21">
        <v>105.44499999999999</v>
      </c>
      <c r="O1490" s="22">
        <v>2.7506453788159004</v>
      </c>
      <c r="P1490" s="23">
        <v>-8.0771226846155397E-2</v>
      </c>
      <c r="Q1490" s="24">
        <v>0.86525083324817598</v>
      </c>
      <c r="R1490" s="23">
        <v>0.31712219177083301</v>
      </c>
      <c r="S1490" s="24">
        <v>0.320519537636412</v>
      </c>
      <c r="T1490" s="23">
        <v>0.23673812689410001</v>
      </c>
      <c r="U1490" s="24">
        <v>0.560140178235358</v>
      </c>
    </row>
    <row r="1491" spans="1:21" x14ac:dyDescent="0.35">
      <c r="A1491" s="6" t="s">
        <v>3194</v>
      </c>
      <c r="B1491" s="9" t="s">
        <v>734</v>
      </c>
      <c r="C1491" s="10"/>
      <c r="D1491" s="38">
        <v>25.49</v>
      </c>
      <c r="E1491" s="39">
        <v>19.72</v>
      </c>
      <c r="F1491" s="21">
        <v>22.604999999999997</v>
      </c>
      <c r="G1491" s="22">
        <v>4.0800061274463877</v>
      </c>
      <c r="H1491" s="38">
        <v>14.25</v>
      </c>
      <c r="I1491" s="39">
        <v>9.7100000000000009</v>
      </c>
      <c r="J1491" s="21">
        <v>11.98</v>
      </c>
      <c r="K1491" s="22">
        <v>3.2102647865869223</v>
      </c>
      <c r="L1491" s="38">
        <v>23.7</v>
      </c>
      <c r="M1491" s="39">
        <v>23.93</v>
      </c>
      <c r="N1491" s="21">
        <v>23.814999999999998</v>
      </c>
      <c r="O1491" s="22">
        <v>0.16263455967311508</v>
      </c>
      <c r="P1491" s="23">
        <v>-0.54108745050610096</v>
      </c>
      <c r="Q1491" s="24">
        <v>0.31215701371830501</v>
      </c>
      <c r="R1491" s="23">
        <v>0.75387273500719698</v>
      </c>
      <c r="S1491" s="24">
        <v>9.5082465823436393E-2</v>
      </c>
      <c r="T1491" s="23">
        <v>0.173259448571251</v>
      </c>
      <c r="U1491" s="24">
        <v>0.77357261497865004</v>
      </c>
    </row>
    <row r="1492" spans="1:21" x14ac:dyDescent="0.35">
      <c r="A1492" s="6" t="s">
        <v>3195</v>
      </c>
      <c r="B1492" s="9" t="s">
        <v>1396</v>
      </c>
      <c r="C1492" s="10"/>
      <c r="D1492" s="38">
        <v>36.229999999999997</v>
      </c>
      <c r="E1492" s="39">
        <v>46.39</v>
      </c>
      <c r="F1492" s="21">
        <v>41.31</v>
      </c>
      <c r="G1492" s="22">
        <v>7.1842048968552508</v>
      </c>
      <c r="H1492" s="38">
        <v>22.1</v>
      </c>
      <c r="I1492" s="39">
        <v>22.41</v>
      </c>
      <c r="J1492" s="21">
        <v>22.255000000000003</v>
      </c>
      <c r="K1492" s="22">
        <v>0.21920310216754593</v>
      </c>
      <c r="L1492" s="38">
        <v>54</v>
      </c>
      <c r="M1492" s="39">
        <v>39.65</v>
      </c>
      <c r="N1492" s="21">
        <v>46.825000000000003</v>
      </c>
      <c r="O1492" s="22">
        <v>10.146982310026926</v>
      </c>
      <c r="P1492" s="23">
        <v>-0.54860664210882504</v>
      </c>
      <c r="Q1492" s="24">
        <v>0.25916178095728598</v>
      </c>
      <c r="R1492" s="23">
        <v>0.83156312045431502</v>
      </c>
      <c r="S1492" s="24">
        <v>2.10822273873137E-2</v>
      </c>
      <c r="T1492" s="23">
        <v>0.23519866482912799</v>
      </c>
      <c r="U1492" s="24">
        <v>0.68577260160917097</v>
      </c>
    </row>
    <row r="1493" spans="1:21" x14ac:dyDescent="0.35">
      <c r="A1493" s="6" t="s">
        <v>3196</v>
      </c>
      <c r="B1493" s="9" t="s">
        <v>79</v>
      </c>
      <c r="C1493" s="10"/>
      <c r="D1493" s="38">
        <v>141.80000000000001</v>
      </c>
      <c r="E1493" s="39">
        <v>82.7</v>
      </c>
      <c r="F1493" s="21">
        <v>112.25</v>
      </c>
      <c r="G1493" s="22">
        <v>41.790010768124986</v>
      </c>
      <c r="H1493" s="38">
        <v>86.78</v>
      </c>
      <c r="I1493" s="39">
        <v>62.78</v>
      </c>
      <c r="J1493" s="21">
        <v>74.78</v>
      </c>
      <c r="K1493" s="22">
        <v>16.970562748477086</v>
      </c>
      <c r="L1493" s="38">
        <v>163.5</v>
      </c>
      <c r="M1493" s="39">
        <v>121.39</v>
      </c>
      <c r="N1493" s="21">
        <v>142.44499999999999</v>
      </c>
      <c r="O1493" s="22">
        <v>29.776266555765499</v>
      </c>
      <c r="P1493" s="23">
        <v>-0.243912155033224</v>
      </c>
      <c r="Q1493" s="24">
        <v>0.685987627420932</v>
      </c>
      <c r="R1493" s="23">
        <v>0.69870462812591805</v>
      </c>
      <c r="S1493" s="24">
        <v>6.9564618769788894E-2</v>
      </c>
      <c r="T1493" s="23">
        <v>0.43054401680564602</v>
      </c>
      <c r="U1493" s="24">
        <v>0.39083071304753703</v>
      </c>
    </row>
    <row r="1494" spans="1:21" x14ac:dyDescent="0.35">
      <c r="A1494" s="6" t="s">
        <v>3197</v>
      </c>
      <c r="B1494" s="9" t="s">
        <v>3198</v>
      </c>
      <c r="C1494" s="10"/>
      <c r="D1494" s="38">
        <v>92.08</v>
      </c>
      <c r="E1494" s="39">
        <v>72.209999999999994</v>
      </c>
      <c r="F1494" s="21">
        <v>82.144999999999996</v>
      </c>
      <c r="G1494" s="22">
        <v>14.050211742176664</v>
      </c>
      <c r="H1494" s="38">
        <v>53.95</v>
      </c>
      <c r="I1494" s="39">
        <v>53.99</v>
      </c>
      <c r="J1494" s="21">
        <v>53.97</v>
      </c>
      <c r="K1494" s="22">
        <v>2.8284271259989682E-2</v>
      </c>
      <c r="L1494" s="38">
        <v>146.5</v>
      </c>
      <c r="M1494" s="39">
        <v>144.63999999999999</v>
      </c>
      <c r="N1494" s="21">
        <v>145.57</v>
      </c>
      <c r="O1494" s="22">
        <v>1.315218613004584</v>
      </c>
      <c r="P1494" s="23">
        <v>-0.267469622467918</v>
      </c>
      <c r="Q1494" s="24">
        <v>0.66382024592425704</v>
      </c>
      <c r="R1494" s="23">
        <v>1.17337999354255</v>
      </c>
      <c r="S1494" s="24">
        <v>1.0537419802355201E-3</v>
      </c>
      <c r="T1494" s="23">
        <v>0.87148746972547697</v>
      </c>
      <c r="U1494" s="24">
        <v>3.7450491055684001E-2</v>
      </c>
    </row>
    <row r="1495" spans="1:21" x14ac:dyDescent="0.35">
      <c r="A1495" s="6" t="s">
        <v>3199</v>
      </c>
      <c r="B1495" s="9" t="s">
        <v>3200</v>
      </c>
      <c r="C1495" s="10"/>
      <c r="D1495" s="38">
        <v>65.180000000000007</v>
      </c>
      <c r="E1495" s="39">
        <v>47.01</v>
      </c>
      <c r="F1495" s="21">
        <v>56.094999999999999</v>
      </c>
      <c r="G1495" s="22">
        <v>12.848130214159607</v>
      </c>
      <c r="H1495" s="38">
        <v>42.29</v>
      </c>
      <c r="I1495" s="39">
        <v>32.72</v>
      </c>
      <c r="J1495" s="21">
        <v>37.504999999999995</v>
      </c>
      <c r="K1495" s="22">
        <v>6.767011895955287</v>
      </c>
      <c r="L1495" s="38">
        <v>84.79</v>
      </c>
      <c r="M1495" s="39">
        <v>63.72</v>
      </c>
      <c r="N1495" s="21">
        <v>74.254999999999995</v>
      </c>
      <c r="O1495" s="22">
        <v>14.898739879600594</v>
      </c>
      <c r="P1495" s="23">
        <v>-0.25920256202136599</v>
      </c>
      <c r="Q1495" s="24">
        <v>0.583733090425954</v>
      </c>
      <c r="R1495" s="23">
        <v>0.75946047991973897</v>
      </c>
      <c r="S1495" s="24">
        <v>1.8473219215998701E-2</v>
      </c>
      <c r="T1495" s="23">
        <v>0.48822856229700301</v>
      </c>
      <c r="U1495" s="24">
        <v>0.21851251954172701</v>
      </c>
    </row>
    <row r="1496" spans="1:21" x14ac:dyDescent="0.35">
      <c r="A1496" s="6" t="s">
        <v>3201</v>
      </c>
      <c r="B1496" s="9" t="s">
        <v>3202</v>
      </c>
      <c r="C1496" s="10"/>
      <c r="D1496" s="38">
        <v>50.92</v>
      </c>
      <c r="E1496" s="39">
        <v>41.79</v>
      </c>
      <c r="F1496" s="21">
        <v>46.355000000000004</v>
      </c>
      <c r="G1496" s="22">
        <v>6.4558849122331345</v>
      </c>
      <c r="H1496" s="38">
        <v>26.61</v>
      </c>
      <c r="I1496" s="39">
        <v>36.39</v>
      </c>
      <c r="J1496" s="21">
        <v>31.5</v>
      </c>
      <c r="K1496" s="22">
        <v>6.9155043200044357</v>
      </c>
      <c r="L1496" s="38">
        <v>72.89</v>
      </c>
      <c r="M1496" s="39">
        <v>53.24</v>
      </c>
      <c r="N1496" s="21">
        <v>63.064999999999998</v>
      </c>
      <c r="O1496" s="22">
        <v>13.894648250315715</v>
      </c>
      <c r="P1496" s="23">
        <v>-0.21306747618261901</v>
      </c>
      <c r="Q1496" s="24">
        <v>0.75472862879913905</v>
      </c>
      <c r="R1496" s="23">
        <v>0.73463061862593204</v>
      </c>
      <c r="S1496" s="24">
        <v>0.117894005363013</v>
      </c>
      <c r="T1496" s="23">
        <v>0.50296254070920099</v>
      </c>
      <c r="U1496" s="24">
        <v>0.31879804910918902</v>
      </c>
    </row>
    <row r="1497" spans="1:21" x14ac:dyDescent="0.35">
      <c r="A1497" s="6" t="s">
        <v>3206</v>
      </c>
      <c r="B1497" s="9" t="s">
        <v>3207</v>
      </c>
      <c r="C1497" s="10"/>
      <c r="D1497" s="38">
        <v>14.24</v>
      </c>
      <c r="E1497" s="39">
        <v>10.73</v>
      </c>
      <c r="F1497" s="21">
        <v>12.484999999999999</v>
      </c>
      <c r="G1497" s="22">
        <v>2.4819448019647958</v>
      </c>
      <c r="H1497" s="38">
        <v>9.31</v>
      </c>
      <c r="I1497" s="39">
        <v>6.27</v>
      </c>
      <c r="J1497" s="21">
        <v>7.79</v>
      </c>
      <c r="K1497" s="22">
        <v>2.1496046148071053</v>
      </c>
      <c r="L1497" s="38">
        <v>10.77</v>
      </c>
      <c r="M1497" s="39">
        <v>10.51</v>
      </c>
      <c r="N1497" s="21">
        <v>10.64</v>
      </c>
      <c r="O1497" s="22">
        <v>0.18384776310838474</v>
      </c>
      <c r="P1497" s="23">
        <v>-0.32294171640678498</v>
      </c>
      <c r="Q1497" s="24">
        <v>0.61878410884082302</v>
      </c>
      <c r="R1497" s="23">
        <v>0.23582497972019401</v>
      </c>
      <c r="S1497" s="24">
        <v>0.70674285453783103</v>
      </c>
      <c r="T1497" s="23">
        <v>-0.10884308895599901</v>
      </c>
      <c r="U1497" s="24">
        <v>0.878434563640065</v>
      </c>
    </row>
    <row r="1498" spans="1:21" x14ac:dyDescent="0.35">
      <c r="A1498" s="6" t="s">
        <v>3208</v>
      </c>
      <c r="B1498" s="9" t="s">
        <v>79</v>
      </c>
      <c r="C1498" s="10"/>
      <c r="D1498" s="38">
        <v>174.13</v>
      </c>
      <c r="E1498" s="39">
        <v>196.74</v>
      </c>
      <c r="F1498" s="21">
        <v>185.435</v>
      </c>
      <c r="G1498" s="22">
        <v>15.987684322627906</v>
      </c>
      <c r="H1498" s="38">
        <v>149.53</v>
      </c>
      <c r="I1498" s="39">
        <v>105.13</v>
      </c>
      <c r="J1498" s="21">
        <v>127.33</v>
      </c>
      <c r="K1498" s="22">
        <v>31.395541084682716</v>
      </c>
      <c r="L1498" s="38">
        <v>125.25</v>
      </c>
      <c r="M1498" s="39">
        <v>132.79</v>
      </c>
      <c r="N1498" s="21">
        <v>129.01999999999998</v>
      </c>
      <c r="O1498" s="22">
        <v>5.3315851301469932</v>
      </c>
      <c r="P1498" s="23">
        <v>-0.24294883163578701</v>
      </c>
      <c r="Q1498" s="24">
        <v>0.66382024592425704</v>
      </c>
      <c r="R1498" s="23">
        <v>-0.156692598270123</v>
      </c>
      <c r="S1498" s="24">
        <v>0.75788155697915005</v>
      </c>
      <c r="T1498" s="23">
        <v>-0.40212194649512101</v>
      </c>
      <c r="U1498" s="24">
        <v>0.40297757800050399</v>
      </c>
    </row>
    <row r="1499" spans="1:21" x14ac:dyDescent="0.35">
      <c r="A1499" s="6" t="s">
        <v>3209</v>
      </c>
      <c r="B1499" s="9" t="s">
        <v>3210</v>
      </c>
      <c r="C1499" s="10" t="s">
        <v>3211</v>
      </c>
      <c r="D1499" s="38">
        <v>55.31</v>
      </c>
      <c r="E1499" s="39">
        <v>64.209999999999994</v>
      </c>
      <c r="F1499" s="21">
        <v>59.76</v>
      </c>
      <c r="G1499" s="22">
        <v>6.2932503525602383</v>
      </c>
      <c r="H1499" s="38">
        <v>48.83</v>
      </c>
      <c r="I1499" s="39">
        <v>50.59</v>
      </c>
      <c r="J1499" s="21">
        <v>49.71</v>
      </c>
      <c r="K1499" s="22">
        <v>1.2445079348885177</v>
      </c>
      <c r="L1499" s="38">
        <v>50.3</v>
      </c>
      <c r="M1499" s="39">
        <v>40.14</v>
      </c>
      <c r="N1499" s="21">
        <v>45.22</v>
      </c>
      <c r="O1499" s="22">
        <v>7.1842048968553147</v>
      </c>
      <c r="P1499" s="23">
        <v>1.2335724129203999E-2</v>
      </c>
      <c r="Q1499" s="24">
        <v>0.97853146450091399</v>
      </c>
      <c r="R1499" s="23">
        <v>-0.32636885619528699</v>
      </c>
      <c r="S1499" s="24">
        <v>0.36554504167134599</v>
      </c>
      <c r="T1499" s="23">
        <v>-0.301406894248893</v>
      </c>
      <c r="U1499" s="24">
        <v>0.52290659959965202</v>
      </c>
    </row>
    <row r="1500" spans="1:21" x14ac:dyDescent="0.35">
      <c r="A1500" s="6" t="s">
        <v>3214</v>
      </c>
      <c r="B1500" s="9" t="s">
        <v>3215</v>
      </c>
      <c r="C1500" s="10"/>
      <c r="D1500" s="38">
        <v>19.29</v>
      </c>
      <c r="E1500" s="39">
        <v>20.27</v>
      </c>
      <c r="F1500" s="21">
        <v>19.78</v>
      </c>
      <c r="G1500" s="22">
        <v>0.69296464556262938</v>
      </c>
      <c r="H1500" s="38">
        <v>7.82</v>
      </c>
      <c r="I1500" s="39">
        <v>12.53</v>
      </c>
      <c r="J1500" s="21">
        <v>10.175000000000001</v>
      </c>
      <c r="K1500" s="22">
        <v>3.3304729393886303</v>
      </c>
      <c r="L1500" s="38">
        <v>10.18</v>
      </c>
      <c r="M1500" s="39">
        <v>15.18</v>
      </c>
      <c r="N1500" s="21">
        <v>12.68</v>
      </c>
      <c r="O1500" s="22">
        <v>3.5355339059327378</v>
      </c>
      <c r="P1500" s="23">
        <v>-0.44685941473695201</v>
      </c>
      <c r="Q1500" s="24">
        <v>0.58675291664731499</v>
      </c>
      <c r="R1500" s="23">
        <v>8.7345891937432293E-2</v>
      </c>
      <c r="S1500" s="24">
        <v>0.93791341751868595</v>
      </c>
      <c r="T1500" s="23">
        <v>-0.42350909217554</v>
      </c>
      <c r="U1500" s="24">
        <v>0.62985475796897195</v>
      </c>
    </row>
    <row r="1501" spans="1:21" x14ac:dyDescent="0.35">
      <c r="A1501" s="6" t="s">
        <v>3216</v>
      </c>
      <c r="B1501" s="9" t="s">
        <v>3217</v>
      </c>
      <c r="C1501" s="10"/>
      <c r="D1501" s="38">
        <v>86.47</v>
      </c>
      <c r="E1501" s="39">
        <v>44.51</v>
      </c>
      <c r="F1501" s="21">
        <v>65.489999999999995</v>
      </c>
      <c r="G1501" s="22">
        <v>29.670200538587558</v>
      </c>
      <c r="H1501" s="38">
        <v>35.57</v>
      </c>
      <c r="I1501" s="39">
        <v>38.14</v>
      </c>
      <c r="J1501" s="21">
        <v>36.855000000000004</v>
      </c>
      <c r="K1501" s="22">
        <v>1.8172644276493393</v>
      </c>
      <c r="L1501" s="38">
        <v>32.74</v>
      </c>
      <c r="M1501" s="39">
        <v>31.95</v>
      </c>
      <c r="N1501" s="21">
        <v>32.344999999999999</v>
      </c>
      <c r="O1501" s="22">
        <v>0.55861435713777896</v>
      </c>
      <c r="P1501" s="23">
        <v>-0.436577772512106</v>
      </c>
      <c r="Q1501" s="24">
        <v>0.42369114478859798</v>
      </c>
      <c r="R1501" s="23">
        <v>-0.36724908126577899</v>
      </c>
      <c r="S1501" s="24">
        <v>0.41749449901368602</v>
      </c>
      <c r="T1501" s="23">
        <v>-0.80581614781839095</v>
      </c>
      <c r="U1501" s="24">
        <v>9.9123525792204903E-2</v>
      </c>
    </row>
    <row r="1502" spans="1:21" x14ac:dyDescent="0.35">
      <c r="A1502" s="6" t="s">
        <v>3218</v>
      </c>
      <c r="B1502" s="9" t="s">
        <v>3219</v>
      </c>
      <c r="C1502" s="10"/>
      <c r="D1502" s="38">
        <v>609.52</v>
      </c>
      <c r="E1502" s="39">
        <v>466.59</v>
      </c>
      <c r="F1502" s="21">
        <v>538.05499999999995</v>
      </c>
      <c r="G1502" s="22">
        <v>101.06677223499391</v>
      </c>
      <c r="H1502" s="38">
        <v>312.08999999999997</v>
      </c>
      <c r="I1502" s="39">
        <v>304.58</v>
      </c>
      <c r="J1502" s="21">
        <v>308.33499999999998</v>
      </c>
      <c r="K1502" s="22">
        <v>5.3103719267095517</v>
      </c>
      <c r="L1502" s="38">
        <v>223.99</v>
      </c>
      <c r="M1502" s="39">
        <v>198.35</v>
      </c>
      <c r="N1502" s="21">
        <v>211.17000000000002</v>
      </c>
      <c r="O1502" s="22">
        <v>18.130217869622463</v>
      </c>
      <c r="P1502" s="23">
        <v>-0.475031819865947</v>
      </c>
      <c r="Q1502" s="24">
        <v>0.13907795422413799</v>
      </c>
      <c r="R1502" s="23">
        <v>-0.72468628677073399</v>
      </c>
      <c r="S1502" s="24">
        <v>5.7814557257438197E-3</v>
      </c>
      <c r="T1502" s="23">
        <v>-1.1916356466604101</v>
      </c>
      <c r="U1502" s="24">
        <v>2.2431103997250599E-5</v>
      </c>
    </row>
    <row r="1503" spans="1:21" x14ac:dyDescent="0.35">
      <c r="A1503" s="6" t="s">
        <v>3220</v>
      </c>
      <c r="B1503" s="9" t="s">
        <v>3221</v>
      </c>
      <c r="C1503" s="10"/>
      <c r="D1503" s="38">
        <v>760.02</v>
      </c>
      <c r="E1503" s="39">
        <v>666.38</v>
      </c>
      <c r="F1503" s="21">
        <v>713.2</v>
      </c>
      <c r="G1503" s="22">
        <v>66.213478990307181</v>
      </c>
      <c r="H1503" s="38">
        <v>465.17</v>
      </c>
      <c r="I1503" s="39">
        <v>459.71</v>
      </c>
      <c r="J1503" s="21">
        <v>462.44</v>
      </c>
      <c r="K1503" s="22">
        <v>3.8608030252795507</v>
      </c>
      <c r="L1503" s="38">
        <v>290.75</v>
      </c>
      <c r="M1503" s="39">
        <v>281.76</v>
      </c>
      <c r="N1503" s="21">
        <v>286.255</v>
      </c>
      <c r="O1503" s="22">
        <v>6.3568899628675242</v>
      </c>
      <c r="P1503" s="23">
        <v>-0.31594638018673499</v>
      </c>
      <c r="Q1503" s="24">
        <v>0.33317398731992598</v>
      </c>
      <c r="R1503" s="23">
        <v>-0.86818495012794095</v>
      </c>
      <c r="S1503" s="24">
        <v>1.6530963074483899E-4</v>
      </c>
      <c r="T1503" s="23">
        <v>-1.17191631699466</v>
      </c>
      <c r="U1503" s="24">
        <v>6.8310296982537502E-6</v>
      </c>
    </row>
    <row r="1504" spans="1:21" x14ac:dyDescent="0.35">
      <c r="A1504" s="6" t="s">
        <v>3222</v>
      </c>
      <c r="B1504" s="9" t="s">
        <v>3223</v>
      </c>
      <c r="C1504" s="10" t="s">
        <v>3224</v>
      </c>
      <c r="D1504" s="38">
        <v>119.61</v>
      </c>
      <c r="E1504" s="39">
        <v>94.88</v>
      </c>
      <c r="F1504" s="21">
        <v>107.245</v>
      </c>
      <c r="G1504" s="22">
        <v>17.486750698743204</v>
      </c>
      <c r="H1504" s="38">
        <v>155.88999999999999</v>
      </c>
      <c r="I1504" s="39">
        <v>147.72</v>
      </c>
      <c r="J1504" s="21">
        <v>151.80500000000001</v>
      </c>
      <c r="K1504" s="22">
        <v>5.7770624022930921</v>
      </c>
      <c r="L1504" s="38">
        <v>108.73</v>
      </c>
      <c r="M1504" s="39">
        <v>115.23</v>
      </c>
      <c r="N1504" s="21">
        <v>111.98</v>
      </c>
      <c r="O1504" s="22">
        <v>4.5961940777125587</v>
      </c>
      <c r="P1504" s="23">
        <v>0.75977958885037999</v>
      </c>
      <c r="Q1504" s="24">
        <v>6.5003930495728399E-3</v>
      </c>
      <c r="R1504" s="23">
        <v>-0.614439006221013</v>
      </c>
      <c r="S1504" s="24">
        <v>2.3813419121934201E-2</v>
      </c>
      <c r="T1504" s="23">
        <v>0.169059187886893</v>
      </c>
      <c r="U1504" s="24">
        <v>0.70112258553552398</v>
      </c>
    </row>
    <row r="1505" spans="1:21" x14ac:dyDescent="0.35">
      <c r="A1505" s="6" t="s">
        <v>3225</v>
      </c>
      <c r="B1505" s="9" t="s">
        <v>3226</v>
      </c>
      <c r="C1505" s="10"/>
      <c r="D1505" s="38">
        <v>184.31</v>
      </c>
      <c r="E1505" s="39">
        <v>124.06</v>
      </c>
      <c r="F1505" s="21">
        <v>154.185</v>
      </c>
      <c r="G1505" s="22">
        <v>42.603183566489577</v>
      </c>
      <c r="H1505" s="38">
        <v>197.56</v>
      </c>
      <c r="I1505" s="39">
        <v>151.82</v>
      </c>
      <c r="J1505" s="21">
        <v>174.69</v>
      </c>
      <c r="K1505" s="22">
        <v>32.343064171472768</v>
      </c>
      <c r="L1505" s="38">
        <v>177.29</v>
      </c>
      <c r="M1505" s="39">
        <v>160.30000000000001</v>
      </c>
      <c r="N1505" s="21">
        <v>168.79500000000002</v>
      </c>
      <c r="O1505" s="22">
        <v>12.013744212359008</v>
      </c>
      <c r="P1505" s="23">
        <v>0.44992879753292597</v>
      </c>
      <c r="Q1505" s="24">
        <v>0.237565225421982</v>
      </c>
      <c r="R1505" s="23">
        <v>-0.234355593987672</v>
      </c>
      <c r="S1505" s="24">
        <v>0.50332147461936205</v>
      </c>
      <c r="T1505" s="23">
        <v>0.238323962424833</v>
      </c>
      <c r="U1505" s="24">
        <v>0.57575113446416104</v>
      </c>
    </row>
    <row r="1506" spans="1:21" x14ac:dyDescent="0.35">
      <c r="A1506" s="6" t="s">
        <v>3227</v>
      </c>
      <c r="B1506" s="9" t="s">
        <v>1351</v>
      </c>
      <c r="C1506" s="10"/>
      <c r="D1506" s="38">
        <v>542.08000000000004</v>
      </c>
      <c r="E1506" s="39">
        <v>503.56</v>
      </c>
      <c r="F1506" s="21">
        <v>522.82000000000005</v>
      </c>
      <c r="G1506" s="22">
        <v>27.237753211304192</v>
      </c>
      <c r="H1506" s="38">
        <v>670.18</v>
      </c>
      <c r="I1506" s="39">
        <v>374.19</v>
      </c>
      <c r="J1506" s="21">
        <v>522.18499999999995</v>
      </c>
      <c r="K1506" s="22">
        <v>209.29653616340607</v>
      </c>
      <c r="L1506" s="38">
        <v>770.58</v>
      </c>
      <c r="M1506" s="39">
        <v>636.58000000000004</v>
      </c>
      <c r="N1506" s="21">
        <v>703.58</v>
      </c>
      <c r="O1506" s="22">
        <v>94.752308678997366</v>
      </c>
      <c r="P1506" s="23">
        <v>0.24984746342303499</v>
      </c>
      <c r="Q1506" s="24">
        <v>0.63297385396447303</v>
      </c>
      <c r="R1506" s="23">
        <v>0.231326436651243</v>
      </c>
      <c r="S1506" s="24">
        <v>0.61914626442793796</v>
      </c>
      <c r="T1506" s="23">
        <v>0.50559070676846996</v>
      </c>
      <c r="U1506" s="24">
        <v>0.13007476806219101</v>
      </c>
    </row>
    <row r="1507" spans="1:21" x14ac:dyDescent="0.35">
      <c r="A1507" s="6" t="s">
        <v>3228</v>
      </c>
      <c r="B1507" s="9" t="s">
        <v>3229</v>
      </c>
      <c r="C1507" s="10" t="s">
        <v>3230</v>
      </c>
      <c r="D1507" s="38">
        <v>346.58</v>
      </c>
      <c r="E1507" s="39">
        <v>294.58999999999997</v>
      </c>
      <c r="F1507" s="21">
        <v>320.58499999999998</v>
      </c>
      <c r="G1507" s="22">
        <v>36.762481553888783</v>
      </c>
      <c r="H1507" s="38">
        <v>389.84</v>
      </c>
      <c r="I1507" s="39">
        <v>242.12</v>
      </c>
      <c r="J1507" s="21">
        <v>315.98</v>
      </c>
      <c r="K1507" s="22">
        <v>104.45381371687665</v>
      </c>
      <c r="L1507" s="38">
        <v>400</v>
      </c>
      <c r="M1507" s="39">
        <v>319.62</v>
      </c>
      <c r="N1507" s="21">
        <v>359.81</v>
      </c>
      <c r="O1507" s="22">
        <v>56.837243071775106</v>
      </c>
      <c r="P1507" s="23">
        <v>0.24340112117785501</v>
      </c>
      <c r="Q1507" s="24">
        <v>0.61600899877566595</v>
      </c>
      <c r="R1507" s="23">
        <v>-3.2402249403671798E-3</v>
      </c>
      <c r="S1507" s="24">
        <v>0.99287306475756798</v>
      </c>
      <c r="T1507" s="23">
        <v>0.25739439094831001</v>
      </c>
      <c r="U1507" s="24">
        <v>0.49805901371622602</v>
      </c>
    </row>
    <row r="1508" spans="1:21" x14ac:dyDescent="0.35">
      <c r="A1508" s="6" t="s">
        <v>3231</v>
      </c>
      <c r="B1508" s="9" t="s">
        <v>3232</v>
      </c>
      <c r="C1508" s="10"/>
      <c r="D1508" s="38">
        <v>35.869999999999997</v>
      </c>
      <c r="E1508" s="39">
        <v>26</v>
      </c>
      <c r="F1508" s="21">
        <v>30.934999999999999</v>
      </c>
      <c r="G1508" s="22">
        <v>6.9791439303112135</v>
      </c>
      <c r="H1508" s="38">
        <v>15.17</v>
      </c>
      <c r="I1508" s="39">
        <v>19.690000000000001</v>
      </c>
      <c r="J1508" s="21">
        <v>17.43</v>
      </c>
      <c r="K1508" s="22">
        <v>3.1961226509632099</v>
      </c>
      <c r="L1508" s="38">
        <v>45.1</v>
      </c>
      <c r="M1508" s="39">
        <v>31.71</v>
      </c>
      <c r="N1508" s="21">
        <v>38.405000000000001</v>
      </c>
      <c r="O1508" s="22">
        <v>9.4681598000878857</v>
      </c>
      <c r="P1508" s="23">
        <v>-0.45356874209014902</v>
      </c>
      <c r="Q1508" s="24">
        <v>0.38284032679315499</v>
      </c>
      <c r="R1508" s="23">
        <v>0.87577999329283396</v>
      </c>
      <c r="S1508" s="24">
        <v>3.2492572255005403E-2</v>
      </c>
      <c r="T1508" s="23">
        <v>0.391814801786387</v>
      </c>
      <c r="U1508" s="24">
        <v>0.42605473058465898</v>
      </c>
    </row>
    <row r="1509" spans="1:21" x14ac:dyDescent="0.35">
      <c r="A1509" s="6" t="s">
        <v>3233</v>
      </c>
      <c r="B1509" s="9" t="s">
        <v>3234</v>
      </c>
      <c r="C1509" s="10" t="s">
        <v>3235</v>
      </c>
      <c r="D1509" s="38">
        <v>200.23</v>
      </c>
      <c r="E1509" s="39">
        <v>158.91</v>
      </c>
      <c r="F1509" s="21">
        <v>179.57</v>
      </c>
      <c r="G1509" s="22">
        <v>29.217652198628095</v>
      </c>
      <c r="H1509" s="38">
        <v>110.46</v>
      </c>
      <c r="I1509" s="39">
        <v>99.73</v>
      </c>
      <c r="J1509" s="21">
        <v>105.095</v>
      </c>
      <c r="K1509" s="22">
        <v>7.5872557621315524</v>
      </c>
      <c r="L1509" s="38">
        <v>177.41</v>
      </c>
      <c r="M1509" s="39">
        <v>122.74</v>
      </c>
      <c r="N1509" s="21">
        <v>150.07499999999999</v>
      </c>
      <c r="O1509" s="22">
        <v>38.657527727468576</v>
      </c>
      <c r="P1509" s="23">
        <v>-0.45137773572282602</v>
      </c>
      <c r="Q1509" s="24">
        <v>0.14814914918208499</v>
      </c>
      <c r="R1509" s="23">
        <v>0.30125245652066202</v>
      </c>
      <c r="S1509" s="24">
        <v>0.40634971513828499</v>
      </c>
      <c r="T1509" s="23">
        <v>-0.15173125358257</v>
      </c>
      <c r="U1509" s="24">
        <v>0.75373952410220502</v>
      </c>
    </row>
    <row r="1510" spans="1:21" x14ac:dyDescent="0.35">
      <c r="A1510" s="6" t="s">
        <v>3236</v>
      </c>
      <c r="B1510" s="9" t="s">
        <v>436</v>
      </c>
      <c r="C1510" s="10"/>
      <c r="D1510" s="38">
        <v>113.5</v>
      </c>
      <c r="E1510" s="39">
        <v>96.3</v>
      </c>
      <c r="F1510" s="21">
        <v>104.9</v>
      </c>
      <c r="G1510" s="22">
        <v>12.162236636408396</v>
      </c>
      <c r="H1510" s="38">
        <v>74.41</v>
      </c>
      <c r="I1510" s="39">
        <v>68.319999999999993</v>
      </c>
      <c r="J1510" s="21">
        <v>71.364999999999995</v>
      </c>
      <c r="K1510" s="22">
        <v>4.3062802974261238</v>
      </c>
      <c r="L1510" s="38">
        <v>91.86</v>
      </c>
      <c r="M1510" s="39">
        <v>107.28</v>
      </c>
      <c r="N1510" s="21">
        <v>99.57</v>
      </c>
      <c r="O1510" s="22">
        <v>10.903586565896786</v>
      </c>
      <c r="P1510" s="23">
        <v>-0.24756392397020199</v>
      </c>
      <c r="Q1510" s="24">
        <v>0.52466212368560405</v>
      </c>
      <c r="R1510" s="23">
        <v>0.28295618828615599</v>
      </c>
      <c r="S1510" s="24">
        <v>0.43706524712038902</v>
      </c>
      <c r="T1510" s="23">
        <v>3.5200520418398301E-2</v>
      </c>
      <c r="U1510" s="24">
        <v>0.946455150040314</v>
      </c>
    </row>
    <row r="1511" spans="1:21" x14ac:dyDescent="0.35">
      <c r="A1511" s="6" t="s">
        <v>3237</v>
      </c>
      <c r="B1511" s="9" t="s">
        <v>79</v>
      </c>
      <c r="C1511" s="10"/>
      <c r="D1511" s="38">
        <v>69.489999999999995</v>
      </c>
      <c r="E1511" s="39">
        <v>38.01</v>
      </c>
      <c r="F1511" s="21">
        <v>53.75</v>
      </c>
      <c r="G1511" s="22">
        <v>22.259721471752481</v>
      </c>
      <c r="H1511" s="38">
        <v>32.51</v>
      </c>
      <c r="I1511" s="39">
        <v>24.02</v>
      </c>
      <c r="J1511" s="21">
        <v>28.265000000000001</v>
      </c>
      <c r="K1511" s="22">
        <v>6.0033365722737564</v>
      </c>
      <c r="L1511" s="38">
        <v>25.81</v>
      </c>
      <c r="M1511" s="39">
        <v>37.11</v>
      </c>
      <c r="N1511" s="21">
        <v>31.46</v>
      </c>
      <c r="O1511" s="22">
        <v>7.9903066274079748</v>
      </c>
      <c r="P1511" s="23">
        <v>-0.51800430010862197</v>
      </c>
      <c r="Q1511" s="24">
        <v>0.37413345162037198</v>
      </c>
      <c r="R1511" s="23">
        <v>-2.5848699281889601E-2</v>
      </c>
      <c r="S1511" s="24">
        <v>0.97196784792715796</v>
      </c>
      <c r="T1511" s="23">
        <v>-0.56242146765991796</v>
      </c>
      <c r="U1511" s="24">
        <v>0.36110733582040599</v>
      </c>
    </row>
    <row r="1512" spans="1:21" x14ac:dyDescent="0.35">
      <c r="A1512" s="6" t="s">
        <v>3238</v>
      </c>
      <c r="B1512" s="9" t="s">
        <v>79</v>
      </c>
      <c r="C1512" s="10"/>
      <c r="D1512" s="38">
        <v>27.67</v>
      </c>
      <c r="E1512" s="39">
        <v>24.33</v>
      </c>
      <c r="F1512" s="21">
        <v>26</v>
      </c>
      <c r="G1512" s="22">
        <v>2.361736649163074</v>
      </c>
      <c r="H1512" s="38">
        <v>13.49</v>
      </c>
      <c r="I1512" s="39">
        <v>11.12</v>
      </c>
      <c r="J1512" s="21">
        <v>12.305</v>
      </c>
      <c r="K1512" s="22">
        <v>1.6758430714121157</v>
      </c>
      <c r="L1512" s="38">
        <v>8.43</v>
      </c>
      <c r="M1512" s="39">
        <v>9.59</v>
      </c>
      <c r="N1512" s="21">
        <v>9.01</v>
      </c>
      <c r="O1512" s="22">
        <v>0.82024386617639222</v>
      </c>
      <c r="P1512" s="23">
        <v>-0.65523423598956798</v>
      </c>
      <c r="Q1512" s="24">
        <v>0.244116508390855</v>
      </c>
      <c r="R1512" s="23">
        <v>-0.55107148755776603</v>
      </c>
      <c r="S1512" s="24">
        <v>0.42015554088489399</v>
      </c>
      <c r="T1512" s="23">
        <v>-1.2309948517204701</v>
      </c>
      <c r="U1512" s="24">
        <v>2.4449508338973001E-2</v>
      </c>
    </row>
    <row r="1513" spans="1:21" x14ac:dyDescent="0.35">
      <c r="A1513" s="6" t="s">
        <v>3240</v>
      </c>
      <c r="B1513" s="9" t="s">
        <v>3241</v>
      </c>
      <c r="C1513" s="10"/>
      <c r="D1513" s="38">
        <v>44.98</v>
      </c>
      <c r="E1513" s="39">
        <v>38.299999999999997</v>
      </c>
      <c r="F1513" s="21">
        <v>41.64</v>
      </c>
      <c r="G1513" s="22">
        <v>4.7234732983261001</v>
      </c>
      <c r="H1513" s="38">
        <v>29.68</v>
      </c>
      <c r="I1513" s="39">
        <v>28.07</v>
      </c>
      <c r="J1513" s="21">
        <v>28.875</v>
      </c>
      <c r="K1513" s="22">
        <v>1.1384419177103076</v>
      </c>
      <c r="L1513" s="38">
        <v>31.77</v>
      </c>
      <c r="M1513" s="39">
        <v>25.08</v>
      </c>
      <c r="N1513" s="21">
        <v>28.424999999999997</v>
      </c>
      <c r="O1513" s="22">
        <v>4.7305443661380302</v>
      </c>
      <c r="P1513" s="23">
        <v>-0.21956281878030601</v>
      </c>
      <c r="Q1513" s="24">
        <v>0.617546680227819</v>
      </c>
      <c r="R1513" s="23">
        <v>-0.214471913634806</v>
      </c>
      <c r="S1513" s="24">
        <v>0.59256234222552095</v>
      </c>
      <c r="T1513" s="23">
        <v>-0.42957022152318203</v>
      </c>
      <c r="U1513" s="24">
        <v>0.28478023989829998</v>
      </c>
    </row>
    <row r="1514" spans="1:21" x14ac:dyDescent="0.35">
      <c r="A1514" s="6" t="s">
        <v>3242</v>
      </c>
      <c r="B1514" s="9" t="s">
        <v>3210</v>
      </c>
      <c r="C1514" s="10" t="s">
        <v>3211</v>
      </c>
      <c r="D1514" s="38">
        <v>53.51</v>
      </c>
      <c r="E1514" s="39">
        <v>50.28</v>
      </c>
      <c r="F1514" s="21">
        <v>51.894999999999996</v>
      </c>
      <c r="G1514" s="22">
        <v>2.2839549032327247</v>
      </c>
      <c r="H1514" s="38">
        <v>47.28</v>
      </c>
      <c r="I1514" s="39">
        <v>34.99</v>
      </c>
      <c r="J1514" s="21">
        <v>41.135000000000005</v>
      </c>
      <c r="K1514" s="22">
        <v>8.6903423407826441</v>
      </c>
      <c r="L1514" s="38">
        <v>63.89</v>
      </c>
      <c r="M1514" s="39">
        <v>48</v>
      </c>
      <c r="N1514" s="21">
        <v>55.945</v>
      </c>
      <c r="O1514" s="22">
        <v>11.235926753054228</v>
      </c>
      <c r="P1514" s="23">
        <v>-4.8753449921212798E-2</v>
      </c>
      <c r="Q1514" s="24">
        <v>0.93073537255007999</v>
      </c>
      <c r="R1514" s="23">
        <v>0.23790318616527101</v>
      </c>
      <c r="S1514" s="24">
        <v>0.57573011818976505</v>
      </c>
      <c r="T1514" s="23">
        <v>0.19056272003934199</v>
      </c>
      <c r="U1514" s="24">
        <v>0.69011045693017803</v>
      </c>
    </row>
    <row r="1515" spans="1:21" x14ac:dyDescent="0.35">
      <c r="A1515" s="6" t="s">
        <v>3243</v>
      </c>
      <c r="B1515" s="9" t="s">
        <v>3244</v>
      </c>
      <c r="C1515" s="10"/>
      <c r="D1515" s="38">
        <v>117.01</v>
      </c>
      <c r="E1515" s="39">
        <v>59.61</v>
      </c>
      <c r="F1515" s="21">
        <v>88.31</v>
      </c>
      <c r="G1515" s="22">
        <v>40.58792924010784</v>
      </c>
      <c r="H1515" s="38">
        <v>55.76</v>
      </c>
      <c r="I1515" s="39">
        <v>45.38</v>
      </c>
      <c r="J1515" s="21">
        <v>50.57</v>
      </c>
      <c r="K1515" s="22">
        <v>7.3397683887164114</v>
      </c>
      <c r="L1515" s="38">
        <v>68.55</v>
      </c>
      <c r="M1515" s="39">
        <v>72.19</v>
      </c>
      <c r="N1515" s="21">
        <v>70.37</v>
      </c>
      <c r="O1515" s="22">
        <v>2.5738686835186009</v>
      </c>
      <c r="P1515" s="23">
        <v>-0.42174369071864898</v>
      </c>
      <c r="Q1515" s="24">
        <v>0.45266585005293097</v>
      </c>
      <c r="R1515" s="23">
        <v>0.27374238660572697</v>
      </c>
      <c r="S1515" s="24">
        <v>0.55014926047563195</v>
      </c>
      <c r="T1515" s="23">
        <v>-0.17496273376965499</v>
      </c>
      <c r="U1515" s="24">
        <v>0.79028317151957805</v>
      </c>
    </row>
    <row r="1516" spans="1:21" x14ac:dyDescent="0.35">
      <c r="A1516" s="6" t="s">
        <v>3245</v>
      </c>
      <c r="B1516" s="9" t="s">
        <v>3246</v>
      </c>
      <c r="C1516" s="10" t="s">
        <v>3247</v>
      </c>
      <c r="D1516" s="38">
        <v>280.55</v>
      </c>
      <c r="E1516" s="39">
        <v>273.25</v>
      </c>
      <c r="F1516" s="21">
        <v>276.89999999999998</v>
      </c>
      <c r="G1516" s="22">
        <v>5.1618795026636013</v>
      </c>
      <c r="H1516" s="38">
        <v>194.85</v>
      </c>
      <c r="I1516" s="39">
        <v>158.94</v>
      </c>
      <c r="J1516" s="21">
        <v>176.89499999999998</v>
      </c>
      <c r="K1516" s="22">
        <v>25.392204512409169</v>
      </c>
      <c r="L1516" s="38">
        <v>347.72</v>
      </c>
      <c r="M1516" s="39">
        <v>283.23</v>
      </c>
      <c r="N1516" s="21">
        <v>315.47500000000002</v>
      </c>
      <c r="O1516" s="22">
        <v>45.601316318720592</v>
      </c>
      <c r="P1516" s="23">
        <v>-0.34282771618838498</v>
      </c>
      <c r="Q1516" s="24">
        <v>0.33819091434158999</v>
      </c>
      <c r="R1516" s="23">
        <v>0.62237606957768998</v>
      </c>
      <c r="S1516" s="24">
        <v>2.2806496497179099E-2</v>
      </c>
      <c r="T1516" s="23">
        <v>0.27082573167427498</v>
      </c>
      <c r="U1516" s="24">
        <v>0.48011886294316503</v>
      </c>
    </row>
    <row r="1517" spans="1:21" x14ac:dyDescent="0.35">
      <c r="A1517" s="6" t="s">
        <v>3248</v>
      </c>
      <c r="B1517" s="9" t="s">
        <v>3249</v>
      </c>
      <c r="C1517" s="10" t="s">
        <v>3250</v>
      </c>
      <c r="D1517" s="38">
        <v>180.89</v>
      </c>
      <c r="E1517" s="39">
        <v>137.43</v>
      </c>
      <c r="F1517" s="21">
        <v>159.16</v>
      </c>
      <c r="G1517" s="22">
        <v>30.730860710367416</v>
      </c>
      <c r="H1517" s="38">
        <v>127.47</v>
      </c>
      <c r="I1517" s="39">
        <v>87.46</v>
      </c>
      <c r="J1517" s="21">
        <v>107.465</v>
      </c>
      <c r="K1517" s="22">
        <v>28.291342315273706</v>
      </c>
      <c r="L1517" s="38">
        <v>219.98</v>
      </c>
      <c r="M1517" s="39">
        <v>183.99</v>
      </c>
      <c r="N1517" s="21">
        <v>201.98500000000001</v>
      </c>
      <c r="O1517" s="22">
        <v>25.448773054903594</v>
      </c>
      <c r="P1517" s="23">
        <v>-0.25294115719805899</v>
      </c>
      <c r="Q1517" s="24">
        <v>0.58755724569884504</v>
      </c>
      <c r="R1517" s="23">
        <v>0.69407361377575505</v>
      </c>
      <c r="S1517" s="24">
        <v>3.0813754411145401E-2</v>
      </c>
      <c r="T1517" s="23">
        <v>0.43445304242361199</v>
      </c>
      <c r="U1517" s="24">
        <v>0.224174656961107</v>
      </c>
    </row>
    <row r="1518" spans="1:21" x14ac:dyDescent="0.35">
      <c r="A1518" s="6" t="s">
        <v>3251</v>
      </c>
      <c r="B1518" s="9" t="s">
        <v>79</v>
      </c>
      <c r="C1518" s="10"/>
      <c r="D1518" s="38">
        <v>439.66</v>
      </c>
      <c r="E1518" s="39">
        <v>338.14</v>
      </c>
      <c r="F1518" s="21">
        <v>388.9</v>
      </c>
      <c r="G1518" s="22">
        <v>71.785480426058157</v>
      </c>
      <c r="H1518" s="38">
        <v>378.12</v>
      </c>
      <c r="I1518" s="39">
        <v>355.08</v>
      </c>
      <c r="J1518" s="21">
        <v>366.6</v>
      </c>
      <c r="K1518" s="22">
        <v>16.291740238536935</v>
      </c>
      <c r="L1518" s="38">
        <v>399.3</v>
      </c>
      <c r="M1518" s="39">
        <v>392.23</v>
      </c>
      <c r="N1518" s="21">
        <v>395.76499999999999</v>
      </c>
      <c r="O1518" s="22">
        <v>4.999244942996687</v>
      </c>
      <c r="P1518" s="23">
        <v>0.202708554578824</v>
      </c>
      <c r="Q1518" s="24">
        <v>0.64182427866457903</v>
      </c>
      <c r="R1518" s="23">
        <v>-8.1365276126709199E-2</v>
      </c>
      <c r="S1518" s="24">
        <v>0.84850267178498195</v>
      </c>
      <c r="T1518" s="23">
        <v>0.13246163821236601</v>
      </c>
      <c r="U1518" s="24">
        <v>0.785629998003187</v>
      </c>
    </row>
    <row r="1519" spans="1:21" x14ac:dyDescent="0.35">
      <c r="A1519" s="6" t="s">
        <v>3252</v>
      </c>
      <c r="B1519" s="9" t="s">
        <v>3253</v>
      </c>
      <c r="C1519" s="10"/>
      <c r="D1519" s="38">
        <v>226.37</v>
      </c>
      <c r="E1519" s="39">
        <v>158.34</v>
      </c>
      <c r="F1519" s="21">
        <v>192.35500000000002</v>
      </c>
      <c r="G1519" s="22">
        <v>48.10447432412068</v>
      </c>
      <c r="H1519" s="38">
        <v>204.22</v>
      </c>
      <c r="I1519" s="39">
        <v>152.24</v>
      </c>
      <c r="J1519" s="21">
        <v>178.23000000000002</v>
      </c>
      <c r="K1519" s="22">
        <v>36.755410486076563</v>
      </c>
      <c r="L1519" s="38">
        <v>249.45</v>
      </c>
      <c r="M1519" s="39">
        <v>242.3</v>
      </c>
      <c r="N1519" s="21">
        <v>245.875</v>
      </c>
      <c r="O1519" s="22">
        <v>5.0558134854837</v>
      </c>
      <c r="P1519" s="23">
        <v>0.17791256123736501</v>
      </c>
      <c r="Q1519" s="24">
        <v>0.700076728652821</v>
      </c>
      <c r="R1519" s="23">
        <v>0.26794523167169298</v>
      </c>
      <c r="S1519" s="24">
        <v>0.43050686089256401</v>
      </c>
      <c r="T1519" s="23">
        <v>0.45432497446105402</v>
      </c>
      <c r="U1519" s="24">
        <v>0.193427208987109</v>
      </c>
    </row>
    <row r="1520" spans="1:21" x14ac:dyDescent="0.35">
      <c r="A1520" s="6" t="s">
        <v>3254</v>
      </c>
      <c r="B1520" s="9" t="s">
        <v>3255</v>
      </c>
      <c r="C1520" s="10"/>
      <c r="D1520" s="38">
        <v>228.82</v>
      </c>
      <c r="E1520" s="39">
        <v>149.03</v>
      </c>
      <c r="F1520" s="21">
        <v>188.92500000000001</v>
      </c>
      <c r="G1520" s="22">
        <v>56.420050070874467</v>
      </c>
      <c r="H1520" s="38">
        <v>166.89</v>
      </c>
      <c r="I1520" s="39">
        <v>138.74</v>
      </c>
      <c r="J1520" s="21">
        <v>152.815</v>
      </c>
      <c r="K1520" s="22">
        <v>19.905055890401322</v>
      </c>
      <c r="L1520" s="38">
        <v>224.2</v>
      </c>
      <c r="M1520" s="39">
        <v>258.31</v>
      </c>
      <c r="N1520" s="21">
        <v>241.255</v>
      </c>
      <c r="O1520" s="22">
        <v>24.119412306273169</v>
      </c>
      <c r="P1520" s="23">
        <v>4.1106901658878202E-4</v>
      </c>
      <c r="Q1520" s="24">
        <v>0.99962625765079804</v>
      </c>
      <c r="R1520" s="23">
        <v>0.45893156470033603</v>
      </c>
      <c r="S1520" s="24">
        <v>0.147960791472313</v>
      </c>
      <c r="T1520" s="23">
        <v>0.45685811151710998</v>
      </c>
      <c r="U1520" s="24">
        <v>0.25783911305259899</v>
      </c>
    </row>
    <row r="1521" spans="1:21" x14ac:dyDescent="0.35">
      <c r="A1521" s="6" t="s">
        <v>3256</v>
      </c>
      <c r="B1521" s="9" t="s">
        <v>232</v>
      </c>
      <c r="C1521" s="10"/>
      <c r="D1521" s="38">
        <v>169.09</v>
      </c>
      <c r="E1521" s="39">
        <v>110.45</v>
      </c>
      <c r="F1521" s="21">
        <v>139.77000000000001</v>
      </c>
      <c r="G1521" s="22">
        <v>41.464741648779082</v>
      </c>
      <c r="H1521" s="38">
        <v>84.04</v>
      </c>
      <c r="I1521" s="39">
        <v>86.37</v>
      </c>
      <c r="J1521" s="21">
        <v>85.205000000000013</v>
      </c>
      <c r="K1521" s="22">
        <v>1.6475588001639483</v>
      </c>
      <c r="L1521" s="38">
        <v>137.03</v>
      </c>
      <c r="M1521" s="39">
        <v>159.38999999999999</v>
      </c>
      <c r="N1521" s="21">
        <v>148.20999999999998</v>
      </c>
      <c r="O1521" s="22">
        <v>15.81090762733138</v>
      </c>
      <c r="P1521" s="23">
        <v>-0.36034346929915201</v>
      </c>
      <c r="Q1521" s="24">
        <v>0.47476077250265603</v>
      </c>
      <c r="R1521" s="23">
        <v>0.57790489456875804</v>
      </c>
      <c r="S1521" s="24">
        <v>0.13355621741235399</v>
      </c>
      <c r="T1521" s="23">
        <v>0.19794627106879301</v>
      </c>
      <c r="U1521" s="24">
        <v>0.72816283117791203</v>
      </c>
    </row>
    <row r="1522" spans="1:21" x14ac:dyDescent="0.35">
      <c r="A1522" s="6" t="s">
        <v>3257</v>
      </c>
      <c r="B1522" s="9" t="s">
        <v>3258</v>
      </c>
      <c r="C1522" s="10" t="s">
        <v>3259</v>
      </c>
      <c r="D1522" s="38">
        <v>198.8</v>
      </c>
      <c r="E1522" s="39">
        <v>116.39</v>
      </c>
      <c r="F1522" s="21">
        <v>157.595</v>
      </c>
      <c r="G1522" s="22">
        <v>58.272669837583443</v>
      </c>
      <c r="H1522" s="38">
        <v>131.88999999999999</v>
      </c>
      <c r="I1522" s="39">
        <v>146.75</v>
      </c>
      <c r="J1522" s="21">
        <v>139.32</v>
      </c>
      <c r="K1522" s="22">
        <v>10.507606768432156</v>
      </c>
      <c r="L1522" s="38">
        <v>138.86000000000001</v>
      </c>
      <c r="M1522" s="39">
        <v>115.27</v>
      </c>
      <c r="N1522" s="21">
        <v>127.065</v>
      </c>
      <c r="O1522" s="22">
        <v>16.680648968190908</v>
      </c>
      <c r="P1522" s="23">
        <v>0.129509405865887</v>
      </c>
      <c r="Q1522" s="24">
        <v>0.81537876790984398</v>
      </c>
      <c r="R1522" s="23">
        <v>-0.32536903081262902</v>
      </c>
      <c r="S1522" s="24">
        <v>0.33666855834987602</v>
      </c>
      <c r="T1522" s="23">
        <v>-0.17741332012955199</v>
      </c>
      <c r="U1522" s="24">
        <v>0.73366527086311195</v>
      </c>
    </row>
    <row r="1523" spans="1:21" x14ac:dyDescent="0.35">
      <c r="A1523" s="6" t="s">
        <v>3260</v>
      </c>
      <c r="B1523" s="9" t="s">
        <v>79</v>
      </c>
      <c r="C1523" s="10"/>
      <c r="D1523" s="38">
        <v>52.69</v>
      </c>
      <c r="E1523" s="39">
        <v>24.7</v>
      </c>
      <c r="F1523" s="21">
        <v>38.695</v>
      </c>
      <c r="G1523" s="22">
        <v>19.791918805411452</v>
      </c>
      <c r="H1523" s="38">
        <v>23.84</v>
      </c>
      <c r="I1523" s="39">
        <v>25.79</v>
      </c>
      <c r="J1523" s="21">
        <v>24.814999999999998</v>
      </c>
      <c r="K1523" s="22">
        <v>1.3788582233138931</v>
      </c>
      <c r="L1523" s="38">
        <v>39.270000000000003</v>
      </c>
      <c r="M1523" s="39">
        <v>22.38</v>
      </c>
      <c r="N1523" s="21">
        <v>30.825000000000003</v>
      </c>
      <c r="O1523" s="22">
        <v>11.943033534240781</v>
      </c>
      <c r="P1523" s="23">
        <v>-0.241553191711399</v>
      </c>
      <c r="Q1523" s="24">
        <v>0.76916040730336899</v>
      </c>
      <c r="R1523" s="23">
        <v>9.9544346972655504E-2</v>
      </c>
      <c r="S1523" s="24">
        <v>0.90656011770717904</v>
      </c>
      <c r="T1523" s="23">
        <v>-0.16467627755800299</v>
      </c>
      <c r="U1523" s="24">
        <v>0.85369511772831796</v>
      </c>
    </row>
    <row r="1524" spans="1:21" x14ac:dyDescent="0.35">
      <c r="A1524" s="6" t="s">
        <v>3261</v>
      </c>
      <c r="B1524" s="9" t="s">
        <v>3262</v>
      </c>
      <c r="C1524" s="10"/>
      <c r="D1524" s="38">
        <v>165.42</v>
      </c>
      <c r="E1524" s="39">
        <v>116.01</v>
      </c>
      <c r="F1524" s="21">
        <v>140.715</v>
      </c>
      <c r="G1524" s="22">
        <v>34.938146058427229</v>
      </c>
      <c r="H1524" s="38">
        <v>156.87</v>
      </c>
      <c r="I1524" s="39">
        <v>137.66</v>
      </c>
      <c r="J1524" s="21">
        <v>147.26499999999999</v>
      </c>
      <c r="K1524" s="22">
        <v>13.583521266594023</v>
      </c>
      <c r="L1524" s="38">
        <v>172.8</v>
      </c>
      <c r="M1524" s="39">
        <v>148.08000000000001</v>
      </c>
      <c r="N1524" s="21">
        <v>160.44</v>
      </c>
      <c r="O1524" s="22">
        <v>17.479679630931642</v>
      </c>
      <c r="P1524" s="23">
        <v>0.34832528438057098</v>
      </c>
      <c r="Q1524" s="24">
        <v>0.34543147658710899</v>
      </c>
      <c r="R1524" s="23">
        <v>-7.0895153028790903E-2</v>
      </c>
      <c r="S1524" s="24">
        <v>0.85415319955867797</v>
      </c>
      <c r="T1524" s="23">
        <v>0.29114930528532901</v>
      </c>
      <c r="U1524" s="24">
        <v>0.45819139732944603</v>
      </c>
    </row>
    <row r="1525" spans="1:21" x14ac:dyDescent="0.35">
      <c r="A1525" s="6" t="s">
        <v>3263</v>
      </c>
      <c r="B1525" s="9" t="s">
        <v>2687</v>
      </c>
      <c r="C1525" s="10"/>
      <c r="D1525" s="38">
        <v>159.91</v>
      </c>
      <c r="E1525" s="39">
        <v>118.66</v>
      </c>
      <c r="F1525" s="21">
        <v>139.285</v>
      </c>
      <c r="G1525" s="22">
        <v>29.168154723945086</v>
      </c>
      <c r="H1525" s="38">
        <v>167.87</v>
      </c>
      <c r="I1525" s="39">
        <v>136.69</v>
      </c>
      <c r="J1525" s="21">
        <v>152.28</v>
      </c>
      <c r="K1525" s="22">
        <v>22.04758943739655</v>
      </c>
      <c r="L1525" s="38">
        <v>148.77000000000001</v>
      </c>
      <c r="M1525" s="39">
        <v>171.29</v>
      </c>
      <c r="N1525" s="21">
        <v>160.03</v>
      </c>
      <c r="O1525" s="22">
        <v>15.924044712321029</v>
      </c>
      <c r="P1525" s="23">
        <v>0.40074637081341802</v>
      </c>
      <c r="Q1525" s="24">
        <v>0.27923451669952998</v>
      </c>
      <c r="R1525" s="23">
        <v>-0.110599806042621</v>
      </c>
      <c r="S1525" s="24">
        <v>0.79441839345636001</v>
      </c>
      <c r="T1525" s="23">
        <v>0.30489756405054402</v>
      </c>
      <c r="U1525" s="24">
        <v>0.47468713623310999</v>
      </c>
    </row>
    <row r="1526" spans="1:21" x14ac:dyDescent="0.35">
      <c r="A1526" s="6" t="s">
        <v>3264</v>
      </c>
      <c r="B1526" s="9" t="s">
        <v>546</v>
      </c>
      <c r="C1526" s="10"/>
      <c r="D1526" s="38">
        <v>29.37</v>
      </c>
      <c r="E1526" s="39">
        <v>30.24</v>
      </c>
      <c r="F1526" s="21">
        <v>29.805</v>
      </c>
      <c r="G1526" s="22">
        <v>0.61518289963223927</v>
      </c>
      <c r="H1526" s="38">
        <v>23.37</v>
      </c>
      <c r="I1526" s="39">
        <v>15.29</v>
      </c>
      <c r="J1526" s="21">
        <v>19.329999999999998</v>
      </c>
      <c r="K1526" s="22">
        <v>5.7134227919873224</v>
      </c>
      <c r="L1526" s="38">
        <v>29.65</v>
      </c>
      <c r="M1526" s="39">
        <v>18.71</v>
      </c>
      <c r="N1526" s="21">
        <v>24.18</v>
      </c>
      <c r="O1526" s="22">
        <v>7.7357481861808246</v>
      </c>
      <c r="P1526" s="23">
        <v>-0.30691991691875298</v>
      </c>
      <c r="Q1526" s="24">
        <v>0.58773853047803004</v>
      </c>
      <c r="R1526" s="23">
        <v>0.11394976899845299</v>
      </c>
      <c r="S1526" s="24">
        <v>0.85782314693236905</v>
      </c>
      <c r="T1526" s="23">
        <v>-0.20293702012387799</v>
      </c>
      <c r="U1526" s="24">
        <v>0.74044284689476403</v>
      </c>
    </row>
    <row r="1527" spans="1:21" x14ac:dyDescent="0.35">
      <c r="A1527" s="6" t="s">
        <v>3265</v>
      </c>
      <c r="B1527" s="9" t="s">
        <v>544</v>
      </c>
      <c r="C1527" s="10"/>
      <c r="D1527" s="38">
        <v>7.56</v>
      </c>
      <c r="E1527" s="39">
        <v>9.19</v>
      </c>
      <c r="F1527" s="21">
        <v>8.375</v>
      </c>
      <c r="G1527" s="22">
        <v>1.1525840533340617</v>
      </c>
      <c r="H1527" s="38">
        <v>4.96</v>
      </c>
      <c r="I1527" s="39">
        <v>3.01</v>
      </c>
      <c r="J1527" s="21">
        <v>3.9849999999999999</v>
      </c>
      <c r="K1527" s="22">
        <v>1.3788582233137667</v>
      </c>
      <c r="L1527" s="38">
        <v>1.67</v>
      </c>
      <c r="M1527" s="39">
        <v>2.58</v>
      </c>
      <c r="N1527" s="21">
        <v>2.125</v>
      </c>
      <c r="O1527" s="22">
        <v>0.64346717087975791</v>
      </c>
      <c r="P1527" s="23">
        <v>-0.60446153401230396</v>
      </c>
      <c r="Q1527" s="24">
        <v>0.38284032679315499</v>
      </c>
      <c r="R1527" s="23">
        <v>-0.86245997944560804</v>
      </c>
      <c r="S1527" s="24">
        <v>0.27425323154933401</v>
      </c>
      <c r="T1527" s="23">
        <v>-1.50564296335126</v>
      </c>
      <c r="U1527" s="24">
        <v>2.0142840969608E-2</v>
      </c>
    </row>
    <row r="1528" spans="1:21" x14ac:dyDescent="0.35">
      <c r="A1528" s="6" t="s">
        <v>3266</v>
      </c>
      <c r="B1528" s="9" t="s">
        <v>129</v>
      </c>
      <c r="C1528" s="10"/>
      <c r="D1528" s="38">
        <v>27.77</v>
      </c>
      <c r="E1528" s="39">
        <v>38.56</v>
      </c>
      <c r="F1528" s="21">
        <v>33.164999999999999</v>
      </c>
      <c r="G1528" s="22">
        <v>7.6296821690028835</v>
      </c>
      <c r="H1528" s="38">
        <v>28.17</v>
      </c>
      <c r="I1528" s="39">
        <v>29.61</v>
      </c>
      <c r="J1528" s="21">
        <v>28.89</v>
      </c>
      <c r="K1528" s="22">
        <v>1.0182337649085584</v>
      </c>
      <c r="L1528" s="38">
        <v>26.95</v>
      </c>
      <c r="M1528" s="39">
        <v>27.81</v>
      </c>
      <c r="N1528" s="21">
        <v>27.38</v>
      </c>
      <c r="O1528" s="22">
        <v>0.60811183182038242</v>
      </c>
      <c r="P1528" s="23">
        <v>6.1691181861740101E-2</v>
      </c>
      <c r="Q1528" s="24">
        <v>0.93034620037913196</v>
      </c>
      <c r="R1528" s="23">
        <v>-0.25863870094292502</v>
      </c>
      <c r="S1528" s="24">
        <v>0.57022749170578302</v>
      </c>
      <c r="T1528" s="23">
        <v>-0.178721346472593</v>
      </c>
      <c r="U1528" s="24">
        <v>0.78778595965770803</v>
      </c>
    </row>
    <row r="1529" spans="1:21" x14ac:dyDescent="0.35">
      <c r="A1529" s="6" t="s">
        <v>3267</v>
      </c>
      <c r="B1529" s="9" t="s">
        <v>129</v>
      </c>
      <c r="C1529" s="10"/>
      <c r="D1529" s="38">
        <v>86.41</v>
      </c>
      <c r="E1529" s="39">
        <v>138.68</v>
      </c>
      <c r="F1529" s="21">
        <v>112.545</v>
      </c>
      <c r="G1529" s="22">
        <v>36.960471452620844</v>
      </c>
      <c r="H1529" s="38">
        <v>105.14</v>
      </c>
      <c r="I1529" s="39">
        <v>101.33</v>
      </c>
      <c r="J1529" s="21">
        <v>103.235</v>
      </c>
      <c r="K1529" s="22">
        <v>2.6940768363201388</v>
      </c>
      <c r="L1529" s="38">
        <v>57.34</v>
      </c>
      <c r="M1529" s="39">
        <v>81.040000000000006</v>
      </c>
      <c r="N1529" s="21">
        <v>69.19</v>
      </c>
      <c r="O1529" s="22">
        <v>16.758430714121264</v>
      </c>
      <c r="P1529" s="23">
        <v>0.1199533071543</v>
      </c>
      <c r="Q1529" s="24">
        <v>0.86047845355363795</v>
      </c>
      <c r="R1529" s="23">
        <v>-0.72809624614148705</v>
      </c>
      <c r="S1529" s="24">
        <v>4.5103083562070698E-2</v>
      </c>
      <c r="T1529" s="23">
        <v>-0.56325255990251699</v>
      </c>
      <c r="U1529" s="24">
        <v>0.30102443876677498</v>
      </c>
    </row>
    <row r="1530" spans="1:21" x14ac:dyDescent="0.35">
      <c r="A1530" s="6" t="s">
        <v>3268</v>
      </c>
      <c r="B1530" s="9" t="s">
        <v>3269</v>
      </c>
      <c r="C1530" s="10"/>
      <c r="D1530" s="38">
        <v>600.66</v>
      </c>
      <c r="E1530" s="39">
        <v>780.17</v>
      </c>
      <c r="F1530" s="21">
        <v>690.41499999999996</v>
      </c>
      <c r="G1530" s="22">
        <v>126.93273829079743</v>
      </c>
      <c r="H1530" s="38">
        <v>871.27</v>
      </c>
      <c r="I1530" s="39">
        <v>881.51</v>
      </c>
      <c r="J1530" s="21">
        <v>876.39</v>
      </c>
      <c r="K1530" s="22">
        <v>7.2407734393578869</v>
      </c>
      <c r="L1530" s="38">
        <v>201.53</v>
      </c>
      <c r="M1530" s="39">
        <v>309.32</v>
      </c>
      <c r="N1530" s="21">
        <v>255.42500000000001</v>
      </c>
      <c r="O1530" s="22">
        <v>76.219039944097815</v>
      </c>
      <c r="P1530" s="23">
        <v>0.56828098381493697</v>
      </c>
      <c r="Q1530" s="24">
        <v>0.14032233525320201</v>
      </c>
      <c r="R1530" s="23">
        <v>-1.8741880153050201</v>
      </c>
      <c r="S1530" s="24">
        <v>1.9746989920982802E-9</v>
      </c>
      <c r="T1530" s="23">
        <v>-1.2386618967117999</v>
      </c>
      <c r="U1530" s="24">
        <v>2.3780885977049099E-3</v>
      </c>
    </row>
    <row r="1531" spans="1:21" x14ac:dyDescent="0.35">
      <c r="A1531" s="6" t="s">
        <v>3270</v>
      </c>
      <c r="B1531" s="9" t="s">
        <v>3271</v>
      </c>
      <c r="C1531" s="10"/>
      <c r="D1531" s="38">
        <v>48.76</v>
      </c>
      <c r="E1531" s="39">
        <v>84.07</v>
      </c>
      <c r="F1531" s="21">
        <v>66.414999999999992</v>
      </c>
      <c r="G1531" s="22">
        <v>24.967940443696989</v>
      </c>
      <c r="H1531" s="38">
        <v>59.46</v>
      </c>
      <c r="I1531" s="39">
        <v>51.94</v>
      </c>
      <c r="J1531" s="21">
        <v>55.7</v>
      </c>
      <c r="K1531" s="22">
        <v>5.3174429945227555</v>
      </c>
      <c r="L1531" s="38">
        <v>14.44</v>
      </c>
      <c r="M1531" s="39">
        <v>16.09</v>
      </c>
      <c r="N1531" s="21">
        <v>15.265000000000001</v>
      </c>
      <c r="O1531" s="22">
        <v>1.1667261889577967</v>
      </c>
      <c r="P1531" s="23">
        <v>8.0239954641116704E-4</v>
      </c>
      <c r="Q1531" s="24">
        <v>0.99962625765079804</v>
      </c>
      <c r="R1531" s="23">
        <v>-1.98372660184577</v>
      </c>
      <c r="S1531" s="24">
        <v>4.7333365472112996E-13</v>
      </c>
      <c r="T1531" s="23">
        <v>-1.8601850150817101</v>
      </c>
      <c r="U1531" s="24">
        <v>1.0080652838354101E-5</v>
      </c>
    </row>
    <row r="1532" spans="1:21" x14ac:dyDescent="0.35">
      <c r="A1532" s="6" t="s">
        <v>3272</v>
      </c>
      <c r="B1532" s="9" t="s">
        <v>3273</v>
      </c>
      <c r="C1532" s="10"/>
      <c r="D1532" s="38">
        <v>33.01</v>
      </c>
      <c r="E1532" s="39">
        <v>25.29</v>
      </c>
      <c r="F1532" s="21">
        <v>29.15</v>
      </c>
      <c r="G1532" s="22">
        <v>5.4588643507601198</v>
      </c>
      <c r="H1532" s="38">
        <v>33.79</v>
      </c>
      <c r="I1532" s="39">
        <v>21.44</v>
      </c>
      <c r="J1532" s="21">
        <v>27.615000000000002</v>
      </c>
      <c r="K1532" s="22">
        <v>8.73276874765385</v>
      </c>
      <c r="L1532" s="38">
        <v>60.2</v>
      </c>
      <c r="M1532" s="39">
        <v>55.55</v>
      </c>
      <c r="N1532" s="21">
        <v>57.875</v>
      </c>
      <c r="O1532" s="22">
        <v>3.2880465325175456</v>
      </c>
      <c r="P1532" s="23">
        <v>0.18955210024750799</v>
      </c>
      <c r="Q1532" s="24">
        <v>0.75771596636921901</v>
      </c>
      <c r="R1532" s="23">
        <v>0.83689504420517102</v>
      </c>
      <c r="S1532" s="24">
        <v>2.4103591010749902E-2</v>
      </c>
      <c r="T1532" s="23">
        <v>1.0423427096390101</v>
      </c>
      <c r="U1532" s="24">
        <v>2.5261092984495801E-3</v>
      </c>
    </row>
    <row r="1533" spans="1:21" x14ac:dyDescent="0.35">
      <c r="A1533" s="6" t="s">
        <v>3274</v>
      </c>
      <c r="B1533" s="9" t="s">
        <v>3275</v>
      </c>
      <c r="C1533" s="10" t="s">
        <v>3276</v>
      </c>
      <c r="D1533" s="38">
        <v>21.87</v>
      </c>
      <c r="E1533" s="39">
        <v>18.12</v>
      </c>
      <c r="F1533" s="21">
        <v>19.995000000000001</v>
      </c>
      <c r="G1533" s="22">
        <v>2.651650429449532</v>
      </c>
      <c r="H1533" s="38">
        <v>11.84</v>
      </c>
      <c r="I1533" s="39">
        <v>12.81</v>
      </c>
      <c r="J1533" s="21">
        <v>12.324999999999999</v>
      </c>
      <c r="K1533" s="22">
        <v>0.68589357775097148</v>
      </c>
      <c r="L1533" s="38">
        <v>33.58</v>
      </c>
      <c r="M1533" s="39">
        <v>19.7</v>
      </c>
      <c r="N1533" s="21">
        <v>26.64</v>
      </c>
      <c r="O1533" s="22">
        <v>9.814642122869266</v>
      </c>
      <c r="P1533" s="23">
        <v>-0.35108145287175402</v>
      </c>
      <c r="Q1533" s="24">
        <v>0.54826653013427495</v>
      </c>
      <c r="R1533" s="23">
        <v>0.83762405337031098</v>
      </c>
      <c r="S1533" s="24">
        <v>7.5691685928915703E-2</v>
      </c>
      <c r="T1533" s="23">
        <v>0.45986307909579199</v>
      </c>
      <c r="U1533" s="24">
        <v>0.41499422463536001</v>
      </c>
    </row>
    <row r="1534" spans="1:21" x14ac:dyDescent="0.35">
      <c r="A1534" s="6" t="s">
        <v>3277</v>
      </c>
      <c r="B1534" s="9" t="s">
        <v>1772</v>
      </c>
      <c r="C1534" s="10"/>
      <c r="D1534" s="38">
        <v>31.55</v>
      </c>
      <c r="E1534" s="39">
        <v>31.51</v>
      </c>
      <c r="F1534" s="21">
        <v>31.53</v>
      </c>
      <c r="G1534" s="22">
        <v>2.8284271243911936E-2</v>
      </c>
      <c r="H1534" s="38">
        <v>24.85</v>
      </c>
      <c r="I1534" s="39">
        <v>20.260000000000002</v>
      </c>
      <c r="J1534" s="21">
        <v>22.555</v>
      </c>
      <c r="K1534" s="22">
        <v>3.24562012564625</v>
      </c>
      <c r="L1534" s="38">
        <v>68.900000000000006</v>
      </c>
      <c r="M1534" s="39">
        <v>46.6</v>
      </c>
      <c r="N1534" s="21">
        <v>57.75</v>
      </c>
      <c r="O1534" s="22">
        <v>15.768481220460023</v>
      </c>
      <c r="P1534" s="23">
        <v>-0.181662606109988</v>
      </c>
      <c r="Q1534" s="24">
        <v>0.76429327241584999</v>
      </c>
      <c r="R1534" s="23">
        <v>1.0979180572662299</v>
      </c>
      <c r="S1534" s="24">
        <v>2.59762687943776E-3</v>
      </c>
      <c r="T1534" s="23">
        <v>0.89232314815824798</v>
      </c>
      <c r="U1534" s="24">
        <v>3.36809596694242E-2</v>
      </c>
    </row>
    <row r="1535" spans="1:21" x14ac:dyDescent="0.35">
      <c r="A1535" s="6" t="s">
        <v>3278</v>
      </c>
      <c r="B1535" s="9" t="s">
        <v>3279</v>
      </c>
      <c r="C1535" s="10" t="s">
        <v>3280</v>
      </c>
      <c r="D1535" s="38">
        <v>18.27</v>
      </c>
      <c r="E1535" s="39">
        <v>16.66</v>
      </c>
      <c r="F1535" s="21">
        <v>17.465</v>
      </c>
      <c r="G1535" s="22">
        <v>1.1384419177103575</v>
      </c>
      <c r="H1535" s="38">
        <v>17.52</v>
      </c>
      <c r="I1535" s="39">
        <v>14.13</v>
      </c>
      <c r="J1535" s="21">
        <v>15.824999999999999</v>
      </c>
      <c r="K1535" s="22">
        <v>2.3970919882224133</v>
      </c>
      <c r="L1535" s="38">
        <v>33.42</v>
      </c>
      <c r="M1535" s="39">
        <v>25</v>
      </c>
      <c r="N1535" s="21">
        <v>29.21</v>
      </c>
      <c r="O1535" s="22">
        <v>5.953839097590734</v>
      </c>
      <c r="P1535" s="23">
        <v>0.127288813500431</v>
      </c>
      <c r="Q1535" s="24">
        <v>0.85434411652074305</v>
      </c>
      <c r="R1535" s="23">
        <v>0.64809089505376205</v>
      </c>
      <c r="S1535" s="24">
        <v>0.123391767054362</v>
      </c>
      <c r="T1535" s="23">
        <v>0.77416124276853304</v>
      </c>
      <c r="U1535" s="24">
        <v>8.80615742393724E-2</v>
      </c>
    </row>
    <row r="1536" spans="1:21" x14ac:dyDescent="0.35">
      <c r="A1536" s="6" t="s">
        <v>3281</v>
      </c>
      <c r="B1536" s="9" t="s">
        <v>3282</v>
      </c>
      <c r="C1536" s="10"/>
      <c r="D1536" s="38">
        <v>11.15</v>
      </c>
      <c r="E1536" s="39">
        <v>8.68</v>
      </c>
      <c r="F1536" s="21">
        <v>9.9149999999999991</v>
      </c>
      <c r="G1536" s="22">
        <v>1.7465537495307759</v>
      </c>
      <c r="H1536" s="38">
        <v>4.07</v>
      </c>
      <c r="I1536" s="39">
        <v>0</v>
      </c>
      <c r="J1536" s="21">
        <v>2.0350000000000001</v>
      </c>
      <c r="K1536" s="22">
        <v>2.8779245994292486</v>
      </c>
      <c r="L1536" s="38">
        <v>6.99</v>
      </c>
      <c r="M1536" s="39">
        <v>6.93</v>
      </c>
      <c r="N1536" s="21">
        <v>6.96</v>
      </c>
      <c r="O1536" s="22">
        <v>4.2426406871059676E-2</v>
      </c>
      <c r="P1536" s="23">
        <v>-0.66023523999020695</v>
      </c>
      <c r="Q1536" s="24">
        <v>0.38819172249054101</v>
      </c>
      <c r="R1536" s="23">
        <v>0.77562425814777303</v>
      </c>
      <c r="S1536" s="24">
        <v>0.46692352492578398</v>
      </c>
      <c r="T1536" s="23">
        <v>-0.31685274469051</v>
      </c>
      <c r="U1536" s="24">
        <v>0.75431570476281595</v>
      </c>
    </row>
    <row r="1537" spans="1:21" x14ac:dyDescent="0.35">
      <c r="A1537" s="6" t="s">
        <v>3283</v>
      </c>
      <c r="B1537" s="9" t="s">
        <v>79</v>
      </c>
      <c r="C1537" s="10"/>
      <c r="D1537" s="38">
        <v>6.15</v>
      </c>
      <c r="E1537" s="39">
        <v>2.87</v>
      </c>
      <c r="F1537" s="21">
        <v>4.51</v>
      </c>
      <c r="G1537" s="22">
        <v>2.319310242291877</v>
      </c>
      <c r="H1537" s="38">
        <v>0.85</v>
      </c>
      <c r="I1537" s="39">
        <v>0.85</v>
      </c>
      <c r="J1537" s="21">
        <v>0.85</v>
      </c>
      <c r="K1537" s="22">
        <v>0</v>
      </c>
      <c r="L1537" s="38">
        <v>1.37</v>
      </c>
      <c r="M1537" s="39">
        <v>2.2999999999999998</v>
      </c>
      <c r="N1537" s="21">
        <v>1.835</v>
      </c>
      <c r="O1537" s="22">
        <v>0.6576093065034887</v>
      </c>
      <c r="P1537" s="23">
        <v>-0.91230827431641304</v>
      </c>
      <c r="Q1537" s="24">
        <v>0.22022840837036001</v>
      </c>
      <c r="R1537" s="23">
        <v>0.463608781001905</v>
      </c>
      <c r="S1537" s="24">
        <v>0.68435240686542298</v>
      </c>
      <c r="T1537" s="23">
        <v>-0.70811543309248004</v>
      </c>
      <c r="U1537" s="24">
        <v>0.46462395665884099</v>
      </c>
    </row>
    <row r="1538" spans="1:21" x14ac:dyDescent="0.35">
      <c r="A1538" s="6" t="s">
        <v>3284</v>
      </c>
      <c r="B1538" s="9" t="s">
        <v>3285</v>
      </c>
      <c r="C1538" s="10"/>
      <c r="D1538" s="38">
        <v>19.36</v>
      </c>
      <c r="E1538" s="39">
        <v>13.24</v>
      </c>
      <c r="F1538" s="21">
        <v>16.3</v>
      </c>
      <c r="G1538" s="22">
        <v>4.3274935008616753</v>
      </c>
      <c r="H1538" s="38">
        <v>9.58</v>
      </c>
      <c r="I1538" s="39">
        <v>8.0500000000000007</v>
      </c>
      <c r="J1538" s="21">
        <v>8.8150000000000013</v>
      </c>
      <c r="K1538" s="22">
        <v>1.0818733752153991</v>
      </c>
      <c r="L1538" s="38">
        <v>14.02</v>
      </c>
      <c r="M1538" s="39">
        <v>15.67</v>
      </c>
      <c r="N1538" s="21">
        <v>14.844999999999999</v>
      </c>
      <c r="O1538" s="22">
        <v>1.1667261889578209</v>
      </c>
      <c r="P1538" s="23">
        <v>-0.484369560147553</v>
      </c>
      <c r="Q1538" s="24">
        <v>0.411722916289748</v>
      </c>
      <c r="R1538" s="23">
        <v>0.514504926525718</v>
      </c>
      <c r="S1538" s="24">
        <v>0.34203403396267101</v>
      </c>
      <c r="T1538" s="23">
        <v>-8.7085665316124095E-3</v>
      </c>
      <c r="U1538" s="24">
        <v>0.99125081602685805</v>
      </c>
    </row>
    <row r="1539" spans="1:21" x14ac:dyDescent="0.35">
      <c r="A1539" s="6" t="s">
        <v>3286</v>
      </c>
      <c r="B1539" s="9" t="s">
        <v>145</v>
      </c>
      <c r="C1539" s="10"/>
      <c r="D1539" s="38">
        <v>20.92</v>
      </c>
      <c r="E1539" s="39">
        <v>14.07</v>
      </c>
      <c r="F1539" s="21">
        <v>17.495000000000001</v>
      </c>
      <c r="G1539" s="22">
        <v>4.8436814511278454</v>
      </c>
      <c r="H1539" s="38">
        <v>2.33</v>
      </c>
      <c r="I1539" s="39">
        <v>8.17</v>
      </c>
      <c r="J1539" s="21">
        <v>5.25</v>
      </c>
      <c r="K1539" s="22">
        <v>4.1295036021294367</v>
      </c>
      <c r="L1539" s="38">
        <v>11.89</v>
      </c>
      <c r="M1539" s="39">
        <v>8.86</v>
      </c>
      <c r="N1539" s="21">
        <v>10.375</v>
      </c>
      <c r="O1539" s="22">
        <v>2.14253354699524</v>
      </c>
      <c r="P1539" s="23">
        <v>-0.91998967748187099</v>
      </c>
      <c r="Q1539" s="24">
        <v>0.18222250815678301</v>
      </c>
      <c r="R1539" s="23">
        <v>0.59212130147144404</v>
      </c>
      <c r="S1539" s="24">
        <v>0.50372142590084101</v>
      </c>
      <c r="T1539" s="23">
        <v>-0.554563318792894</v>
      </c>
      <c r="U1539" s="24">
        <v>0.40371320032011498</v>
      </c>
    </row>
    <row r="1540" spans="1:21" x14ac:dyDescent="0.35">
      <c r="A1540" s="6" t="s">
        <v>3287</v>
      </c>
      <c r="B1540" s="9" t="s">
        <v>2086</v>
      </c>
      <c r="C1540" s="10" t="s">
        <v>2087</v>
      </c>
      <c r="D1540" s="38">
        <v>33.58</v>
      </c>
      <c r="E1540" s="39">
        <v>43.1</v>
      </c>
      <c r="F1540" s="21">
        <v>38.340000000000003</v>
      </c>
      <c r="G1540" s="22">
        <v>6.7316565568958993</v>
      </c>
      <c r="H1540" s="38">
        <v>14.66</v>
      </c>
      <c r="I1540" s="39">
        <v>14.81</v>
      </c>
      <c r="J1540" s="21">
        <v>14.734999999999999</v>
      </c>
      <c r="K1540" s="22">
        <v>0.10606601717833584</v>
      </c>
      <c r="L1540" s="38">
        <v>26.51</v>
      </c>
      <c r="M1540" s="39">
        <v>30.27</v>
      </c>
      <c r="N1540" s="21">
        <v>28.39</v>
      </c>
      <c r="O1540" s="22">
        <v>2.6587214972613777</v>
      </c>
      <c r="P1540" s="23">
        <v>-0.99311935514748395</v>
      </c>
      <c r="Q1540" s="24">
        <v>1.11888346426081E-2</v>
      </c>
      <c r="R1540" s="23">
        <v>0.72311615726185596</v>
      </c>
      <c r="S1540" s="24">
        <v>3.9921781756934699E-2</v>
      </c>
      <c r="T1540" s="23">
        <v>-0.323334413473639</v>
      </c>
      <c r="U1540" s="24">
        <v>0.534183114967415</v>
      </c>
    </row>
    <row r="1541" spans="1:21" x14ac:dyDescent="0.35">
      <c r="A1541" s="6" t="s">
        <v>3288</v>
      </c>
      <c r="B1541" s="9" t="s">
        <v>79</v>
      </c>
      <c r="C1541" s="10"/>
      <c r="D1541" s="38">
        <v>7.4</v>
      </c>
      <c r="E1541" s="39">
        <v>5.54</v>
      </c>
      <c r="F1541" s="21">
        <v>6.4700000000000006</v>
      </c>
      <c r="G1541" s="22">
        <v>1.3152186130069774</v>
      </c>
      <c r="H1541" s="38">
        <v>2.15</v>
      </c>
      <c r="I1541" s="39">
        <v>3.35</v>
      </c>
      <c r="J1541" s="21">
        <v>2.75</v>
      </c>
      <c r="K1541" s="22">
        <v>0.84852813742385635</v>
      </c>
      <c r="L1541" s="38">
        <v>8</v>
      </c>
      <c r="M1541" s="39">
        <v>9.57</v>
      </c>
      <c r="N1541" s="21">
        <v>8.7850000000000001</v>
      </c>
      <c r="O1541" s="22">
        <v>1.1101576464628797</v>
      </c>
      <c r="P1541" s="23">
        <v>-0.48023403606365</v>
      </c>
      <c r="Q1541" s="24">
        <v>0.58755724569884504</v>
      </c>
      <c r="R1541" s="23">
        <v>1.10470648995406</v>
      </c>
      <c r="S1541" s="24">
        <v>0.183576837636825</v>
      </c>
      <c r="T1541" s="23">
        <v>0.42510647240792998</v>
      </c>
      <c r="U1541" s="24">
        <v>0.66009125969058902</v>
      </c>
    </row>
    <row r="1542" spans="1:21" x14ac:dyDescent="0.35">
      <c r="A1542" s="6" t="s">
        <v>3289</v>
      </c>
      <c r="B1542" s="9" t="s">
        <v>3290</v>
      </c>
      <c r="C1542" s="10"/>
      <c r="D1542" s="38">
        <v>105.22</v>
      </c>
      <c r="E1542" s="39">
        <v>90.3</v>
      </c>
      <c r="F1542" s="21">
        <v>97.759999999999991</v>
      </c>
      <c r="G1542" s="22">
        <v>10.550033175303561</v>
      </c>
      <c r="H1542" s="38">
        <v>69.959999999999994</v>
      </c>
      <c r="I1542" s="39">
        <v>68.27</v>
      </c>
      <c r="J1542" s="21">
        <v>69.114999999999995</v>
      </c>
      <c r="K1542" s="22">
        <v>1.195010460204688</v>
      </c>
      <c r="L1542" s="38">
        <v>72.62</v>
      </c>
      <c r="M1542" s="39">
        <v>74.849999999999994</v>
      </c>
      <c r="N1542" s="21">
        <v>73.734999999999999</v>
      </c>
      <c r="O1542" s="22">
        <v>1.5768481220461061</v>
      </c>
      <c r="P1542" s="23">
        <v>-0.19165872188444699</v>
      </c>
      <c r="Q1542" s="24">
        <v>0.66762176027387099</v>
      </c>
      <c r="R1542" s="23">
        <v>-9.6087828252999899E-2</v>
      </c>
      <c r="S1542" s="24">
        <v>0.82916375082354199</v>
      </c>
      <c r="T1542" s="23">
        <v>-0.28418424823875699</v>
      </c>
      <c r="U1542" s="24">
        <v>0.50668157863888896</v>
      </c>
    </row>
    <row r="1543" spans="1:21" x14ac:dyDescent="0.35">
      <c r="A1543" s="6" t="s">
        <v>3291</v>
      </c>
      <c r="B1543" s="9" t="s">
        <v>3292</v>
      </c>
      <c r="C1543" s="10"/>
      <c r="D1543" s="38">
        <v>50.85</v>
      </c>
      <c r="E1543" s="39">
        <v>49.46</v>
      </c>
      <c r="F1543" s="21">
        <v>50.155000000000001</v>
      </c>
      <c r="G1543" s="22">
        <v>0.98287842584929885</v>
      </c>
      <c r="H1543" s="38">
        <v>38.92</v>
      </c>
      <c r="I1543" s="39">
        <v>32.33</v>
      </c>
      <c r="J1543" s="21">
        <v>35.625</v>
      </c>
      <c r="K1543" s="22">
        <v>4.6598336880193525</v>
      </c>
      <c r="L1543" s="38">
        <v>82.17</v>
      </c>
      <c r="M1543" s="39">
        <v>51.79</v>
      </c>
      <c r="N1543" s="21">
        <v>66.98</v>
      </c>
      <c r="O1543" s="22">
        <v>21.481904012447316</v>
      </c>
      <c r="P1543" s="23">
        <v>-0.18503799015856101</v>
      </c>
      <c r="Q1543" s="24">
        <v>0.76300457455447701</v>
      </c>
      <c r="R1543" s="23">
        <v>0.66325928838186998</v>
      </c>
      <c r="S1543" s="24">
        <v>0.13584243340052801</v>
      </c>
      <c r="T1543" s="23">
        <v>0.46259138200098299</v>
      </c>
      <c r="U1543" s="24">
        <v>0.38210320006343002</v>
      </c>
    </row>
    <row r="1544" spans="1:21" x14ac:dyDescent="0.35">
      <c r="A1544" s="6" t="s">
        <v>3293</v>
      </c>
      <c r="B1544" s="9" t="s">
        <v>3294</v>
      </c>
      <c r="C1544" s="10"/>
      <c r="D1544" s="38">
        <v>0.84</v>
      </c>
      <c r="E1544" s="39">
        <v>1.81</v>
      </c>
      <c r="F1544" s="21">
        <v>1.325</v>
      </c>
      <c r="G1544" s="22">
        <v>0.68589357775095117</v>
      </c>
      <c r="H1544" s="38">
        <v>0.94</v>
      </c>
      <c r="I1544" s="39">
        <v>0.31</v>
      </c>
      <c r="J1544" s="21">
        <v>0.625</v>
      </c>
      <c r="K1544" s="22">
        <v>0.44547727214752481</v>
      </c>
      <c r="L1544" s="38">
        <v>0.54</v>
      </c>
      <c r="M1544" s="39">
        <v>1.29</v>
      </c>
      <c r="N1544" s="21">
        <v>0.91500000000000004</v>
      </c>
      <c r="O1544" s="22">
        <v>0.5303300858899106</v>
      </c>
      <c r="P1544" s="23">
        <v>-0.23113978057794099</v>
      </c>
      <c r="Q1544" s="24" t="s">
        <v>4746</v>
      </c>
      <c r="R1544" s="23">
        <v>0.213713984382604</v>
      </c>
      <c r="S1544" s="24" t="s">
        <v>4746</v>
      </c>
      <c r="T1544" s="23">
        <v>-0.14410723171883699</v>
      </c>
      <c r="U1544" s="24" t="s">
        <v>4746</v>
      </c>
    </row>
    <row r="1545" spans="1:21" x14ac:dyDescent="0.35">
      <c r="A1545" s="6" t="s">
        <v>3295</v>
      </c>
      <c r="B1545" s="9" t="s">
        <v>890</v>
      </c>
      <c r="C1545" s="10"/>
      <c r="D1545" s="38">
        <v>18.149999999999999</v>
      </c>
      <c r="E1545" s="39">
        <v>17.43</v>
      </c>
      <c r="F1545" s="21">
        <v>17.79</v>
      </c>
      <c r="G1545" s="22">
        <v>0.50911688245439091</v>
      </c>
      <c r="H1545" s="38">
        <v>21.03</v>
      </c>
      <c r="I1545" s="39">
        <v>20.98</v>
      </c>
      <c r="J1545" s="21">
        <v>21.005000000000003</v>
      </c>
      <c r="K1545" s="22">
        <v>3.5355339058105464E-2</v>
      </c>
      <c r="L1545" s="38">
        <v>30.82</v>
      </c>
      <c r="M1545" s="39">
        <v>33.090000000000003</v>
      </c>
      <c r="N1545" s="21">
        <v>31.955000000000002</v>
      </c>
      <c r="O1545" s="22">
        <v>1.60513239329347</v>
      </c>
      <c r="P1545" s="23">
        <v>0.459705746788937</v>
      </c>
      <c r="Q1545" s="24">
        <v>0.41335656810722199</v>
      </c>
      <c r="R1545" s="23">
        <v>0.38735017155073298</v>
      </c>
      <c r="S1545" s="24">
        <v>0.42472551135305497</v>
      </c>
      <c r="T1545" s="23">
        <v>0.86846822493277398</v>
      </c>
      <c r="U1545" s="24">
        <v>7.1265028344695697E-2</v>
      </c>
    </row>
    <row r="1546" spans="1:21" x14ac:dyDescent="0.35">
      <c r="A1546" s="6" t="s">
        <v>3297</v>
      </c>
      <c r="B1546" s="9" t="s">
        <v>149</v>
      </c>
      <c r="C1546" s="10"/>
      <c r="D1546" s="38">
        <v>29.17</v>
      </c>
      <c r="E1546" s="39">
        <v>21.65</v>
      </c>
      <c r="F1546" s="21">
        <v>25.41</v>
      </c>
      <c r="G1546" s="22">
        <v>5.3174429945228416</v>
      </c>
      <c r="H1546" s="38">
        <v>20.45</v>
      </c>
      <c r="I1546" s="39">
        <v>21.51</v>
      </c>
      <c r="J1546" s="21">
        <v>20.98</v>
      </c>
      <c r="K1546" s="22">
        <v>0.7495331880577818</v>
      </c>
      <c r="L1546" s="38">
        <v>24.68</v>
      </c>
      <c r="M1546" s="39">
        <v>23.41</v>
      </c>
      <c r="N1546" s="21">
        <v>24.045000000000002</v>
      </c>
      <c r="O1546" s="22">
        <v>0.89802561210681142</v>
      </c>
      <c r="P1546" s="23">
        <v>2.5564479224521101E-2</v>
      </c>
      <c r="Q1546" s="24">
        <v>0.96177254097882903</v>
      </c>
      <c r="R1546" s="23">
        <v>-2.5817994136287099E-4</v>
      </c>
      <c r="S1546" s="24">
        <v>0.99929235364948199</v>
      </c>
      <c r="T1546" s="23">
        <v>3.1825585196220002E-2</v>
      </c>
      <c r="U1546" s="24">
        <v>0.95653015224306503</v>
      </c>
    </row>
    <row r="1547" spans="1:21" x14ac:dyDescent="0.35">
      <c r="A1547" s="6" t="s">
        <v>3298</v>
      </c>
      <c r="B1547" s="9" t="s">
        <v>3299</v>
      </c>
      <c r="C1547" s="10"/>
      <c r="D1547" s="38">
        <v>124.23</v>
      </c>
      <c r="E1547" s="39">
        <v>114.01</v>
      </c>
      <c r="F1547" s="21">
        <v>119.12</v>
      </c>
      <c r="G1547" s="22">
        <v>7.2266313037265544</v>
      </c>
      <c r="H1547" s="38">
        <v>91.42</v>
      </c>
      <c r="I1547" s="39">
        <v>87.2</v>
      </c>
      <c r="J1547" s="21">
        <v>89.31</v>
      </c>
      <c r="K1547" s="22">
        <v>2.983990616607374</v>
      </c>
      <c r="L1547" s="38">
        <v>75.36</v>
      </c>
      <c r="M1547" s="39">
        <v>79.069999999999993</v>
      </c>
      <c r="N1547" s="21">
        <v>77.215000000000003</v>
      </c>
      <c r="O1547" s="22">
        <v>2.6233661582014292</v>
      </c>
      <c r="P1547" s="23">
        <v>-0.11821819978286099</v>
      </c>
      <c r="Q1547" s="24">
        <v>0.777224481222762</v>
      </c>
      <c r="R1547" s="23">
        <v>-0.391927997206723</v>
      </c>
      <c r="S1547" s="24">
        <v>0.186702270122757</v>
      </c>
      <c r="T1547" s="23">
        <v>-0.50034646673331096</v>
      </c>
      <c r="U1547" s="24">
        <v>0.14359005858669899</v>
      </c>
    </row>
    <row r="1548" spans="1:21" x14ac:dyDescent="0.35">
      <c r="A1548" s="6" t="s">
        <v>3302</v>
      </c>
      <c r="B1548" s="9" t="s">
        <v>3303</v>
      </c>
      <c r="C1548" s="10" t="s">
        <v>3304</v>
      </c>
      <c r="D1548" s="38">
        <v>243.36</v>
      </c>
      <c r="E1548" s="39">
        <v>199.04</v>
      </c>
      <c r="F1548" s="21">
        <v>221.2</v>
      </c>
      <c r="G1548" s="22">
        <v>31.338972542188074</v>
      </c>
      <c r="H1548" s="38">
        <v>79.900000000000006</v>
      </c>
      <c r="I1548" s="39">
        <v>110.54</v>
      </c>
      <c r="J1548" s="21">
        <v>95.22</v>
      </c>
      <c r="K1548" s="22">
        <v>21.665751775555904</v>
      </c>
      <c r="L1548" s="38">
        <v>144.36000000000001</v>
      </c>
      <c r="M1548" s="39">
        <v>146.79</v>
      </c>
      <c r="N1548" s="21">
        <v>145.57499999999999</v>
      </c>
      <c r="O1548" s="22">
        <v>1.7182694782866845</v>
      </c>
      <c r="P1548" s="23">
        <v>-0.81323153665396397</v>
      </c>
      <c r="Q1548" s="24">
        <v>5.1477732153463102E-2</v>
      </c>
      <c r="R1548" s="23">
        <v>0.387327547464904</v>
      </c>
      <c r="S1548" s="24">
        <v>0.41388724713303399</v>
      </c>
      <c r="T1548" s="23">
        <v>-0.467483504314326</v>
      </c>
      <c r="U1548" s="24">
        <v>0.26108541752599901</v>
      </c>
    </row>
    <row r="1549" spans="1:21" x14ac:dyDescent="0.35">
      <c r="A1549" s="6" t="s">
        <v>3305</v>
      </c>
      <c r="B1549" s="9" t="s">
        <v>478</v>
      </c>
      <c r="C1549" s="10"/>
      <c r="D1549" s="38">
        <v>393.79</v>
      </c>
      <c r="E1549" s="39">
        <v>328.74</v>
      </c>
      <c r="F1549" s="21">
        <v>361.26499999999999</v>
      </c>
      <c r="G1549" s="22">
        <v>45.997296116185247</v>
      </c>
      <c r="H1549" s="38">
        <v>237.52</v>
      </c>
      <c r="I1549" s="39">
        <v>229.56</v>
      </c>
      <c r="J1549" s="21">
        <v>233.54000000000002</v>
      </c>
      <c r="K1549" s="22">
        <v>5.628569978243795</v>
      </c>
      <c r="L1549" s="38">
        <v>271.66000000000003</v>
      </c>
      <c r="M1549" s="39">
        <v>196.15</v>
      </c>
      <c r="N1549" s="21">
        <v>233.90500000000003</v>
      </c>
      <c r="O1549" s="22">
        <v>53.393633047395994</v>
      </c>
      <c r="P1549" s="23">
        <v>-0.316144738106302</v>
      </c>
      <c r="Q1549" s="24">
        <v>0.36466016978545301</v>
      </c>
      <c r="R1549" s="23">
        <v>-0.19519482049589901</v>
      </c>
      <c r="S1549" s="24">
        <v>0.60726795598219796</v>
      </c>
      <c r="T1549" s="23">
        <v>-0.50609133261088701</v>
      </c>
      <c r="U1549" s="24">
        <v>0.16473204283415999</v>
      </c>
    </row>
    <row r="1550" spans="1:21" x14ac:dyDescent="0.35">
      <c r="A1550" s="6" t="s">
        <v>3306</v>
      </c>
      <c r="B1550" s="9" t="s">
        <v>3307</v>
      </c>
      <c r="C1550" s="10"/>
      <c r="D1550" s="38">
        <v>322.22000000000003</v>
      </c>
      <c r="E1550" s="39">
        <v>304.14999999999998</v>
      </c>
      <c r="F1550" s="21">
        <v>313.185</v>
      </c>
      <c r="G1550" s="22">
        <v>12.777419536040137</v>
      </c>
      <c r="H1550" s="38">
        <v>183.23</v>
      </c>
      <c r="I1550" s="39">
        <v>180.04</v>
      </c>
      <c r="J1550" s="21">
        <v>181.63499999999999</v>
      </c>
      <c r="K1550" s="22">
        <v>2.2556706319831359</v>
      </c>
      <c r="L1550" s="38">
        <v>260.12</v>
      </c>
      <c r="M1550" s="39">
        <v>232.41</v>
      </c>
      <c r="N1550" s="21">
        <v>246.26499999999999</v>
      </c>
      <c r="O1550" s="22">
        <v>19.593928906679814</v>
      </c>
      <c r="P1550" s="23">
        <v>-0.466045966845271</v>
      </c>
      <c r="Q1550" s="24">
        <v>0.17771230120013601</v>
      </c>
      <c r="R1550" s="23">
        <v>0.23514930263768999</v>
      </c>
      <c r="S1550" s="24">
        <v>0.50670759031651202</v>
      </c>
      <c r="T1550" s="23">
        <v>-0.238394912197083</v>
      </c>
      <c r="U1550" s="24">
        <v>0.572746073597171</v>
      </c>
    </row>
    <row r="1551" spans="1:21" x14ac:dyDescent="0.35">
      <c r="A1551" s="6" t="s">
        <v>3310</v>
      </c>
      <c r="B1551" s="9" t="s">
        <v>2111</v>
      </c>
      <c r="C1551" s="10"/>
      <c r="D1551" s="38">
        <v>43.83</v>
      </c>
      <c r="E1551" s="39">
        <v>27</v>
      </c>
      <c r="F1551" s="21">
        <v>35.414999999999999</v>
      </c>
      <c r="G1551" s="22">
        <v>11.900607127369586</v>
      </c>
      <c r="H1551" s="38">
        <v>40.479999999999997</v>
      </c>
      <c r="I1551" s="39">
        <v>40.69</v>
      </c>
      <c r="J1551" s="21">
        <v>40.584999999999994</v>
      </c>
      <c r="K1551" s="22">
        <v>0.14849242405082624</v>
      </c>
      <c r="L1551" s="38">
        <v>39.130000000000003</v>
      </c>
      <c r="M1551" s="39">
        <v>22.27</v>
      </c>
      <c r="N1551" s="21">
        <v>30.700000000000003</v>
      </c>
      <c r="O1551" s="22">
        <v>11.921820330805188</v>
      </c>
      <c r="P1551" s="23">
        <v>0.46718990301820901</v>
      </c>
      <c r="Q1551" s="24">
        <v>0.26681997962562698</v>
      </c>
      <c r="R1551" s="23">
        <v>-0.58209517970731095</v>
      </c>
      <c r="S1551" s="24">
        <v>0.15594073106247999</v>
      </c>
      <c r="T1551" s="23">
        <v>-8.99708565071939E-2</v>
      </c>
      <c r="U1551" s="24">
        <v>0.89530689896501503</v>
      </c>
    </row>
    <row r="1552" spans="1:21" x14ac:dyDescent="0.35">
      <c r="A1552" s="6" t="s">
        <v>3311</v>
      </c>
      <c r="B1552" s="9" t="s">
        <v>3312</v>
      </c>
      <c r="C1552" s="10"/>
      <c r="D1552" s="38">
        <v>50.97</v>
      </c>
      <c r="E1552" s="39">
        <v>35.39</v>
      </c>
      <c r="F1552" s="21">
        <v>43.18</v>
      </c>
      <c r="G1552" s="22">
        <v>11.016723650886405</v>
      </c>
      <c r="H1552" s="38">
        <v>48.46</v>
      </c>
      <c r="I1552" s="39">
        <v>29.24</v>
      </c>
      <c r="J1552" s="21">
        <v>38.85</v>
      </c>
      <c r="K1552" s="22">
        <v>13.590592334405414</v>
      </c>
      <c r="L1552" s="38">
        <v>64.23</v>
      </c>
      <c r="M1552" s="39">
        <v>52.4</v>
      </c>
      <c r="N1552" s="21">
        <v>58.314999999999998</v>
      </c>
      <c r="O1552" s="22">
        <v>8.3650732214368393</v>
      </c>
      <c r="P1552" s="23">
        <v>0.124799268026254</v>
      </c>
      <c r="Q1552" s="24">
        <v>0.85953274650757305</v>
      </c>
      <c r="R1552" s="23">
        <v>0.37519966650604603</v>
      </c>
      <c r="S1552" s="24">
        <v>0.431928502692766</v>
      </c>
      <c r="T1552" s="23">
        <v>0.51351320690044799</v>
      </c>
      <c r="U1552" s="24">
        <v>0.244183149760301</v>
      </c>
    </row>
    <row r="1553" spans="1:21" x14ac:dyDescent="0.35">
      <c r="A1553" s="6" t="s">
        <v>3313</v>
      </c>
      <c r="B1553" s="9" t="s">
        <v>3314</v>
      </c>
      <c r="C1553" s="10"/>
      <c r="D1553" s="38">
        <v>231.33</v>
      </c>
      <c r="E1553" s="39">
        <v>245.56</v>
      </c>
      <c r="F1553" s="21">
        <v>238.44499999999999</v>
      </c>
      <c r="G1553" s="22">
        <v>10.06212949628487</v>
      </c>
      <c r="H1553" s="38">
        <v>255.69</v>
      </c>
      <c r="I1553" s="39">
        <v>161.52000000000001</v>
      </c>
      <c r="J1553" s="21">
        <v>208.60500000000002</v>
      </c>
      <c r="K1553" s="22">
        <v>66.588245584337059</v>
      </c>
      <c r="L1553" s="38">
        <v>479</v>
      </c>
      <c r="M1553" s="39">
        <v>365.68</v>
      </c>
      <c r="N1553" s="21">
        <v>422.34000000000003</v>
      </c>
      <c r="O1553" s="22">
        <v>80.129340444058968</v>
      </c>
      <c r="P1553" s="23">
        <v>7.3196685954502697E-2</v>
      </c>
      <c r="Q1553" s="24">
        <v>0.90304785784668395</v>
      </c>
      <c r="R1553" s="23">
        <v>0.79320968369193401</v>
      </c>
      <c r="S1553" s="24">
        <v>1.7770063262989699E-2</v>
      </c>
      <c r="T1553" s="23">
        <v>0.87151345861682605</v>
      </c>
      <c r="U1553" s="24">
        <v>6.60044173309396E-3</v>
      </c>
    </row>
    <row r="1554" spans="1:21" x14ac:dyDescent="0.35">
      <c r="A1554" s="6" t="s">
        <v>3315</v>
      </c>
      <c r="B1554" s="9" t="s">
        <v>467</v>
      </c>
      <c r="C1554" s="10"/>
      <c r="D1554" s="38">
        <v>7.04</v>
      </c>
      <c r="E1554" s="39">
        <v>2.92</v>
      </c>
      <c r="F1554" s="21">
        <v>4.9800000000000004</v>
      </c>
      <c r="G1554" s="22">
        <v>2.9132799384885737</v>
      </c>
      <c r="H1554" s="38">
        <v>0.72</v>
      </c>
      <c r="I1554" s="39">
        <v>0.72</v>
      </c>
      <c r="J1554" s="21">
        <v>0.72</v>
      </c>
      <c r="K1554" s="22">
        <v>0</v>
      </c>
      <c r="L1554" s="38">
        <v>4.26</v>
      </c>
      <c r="M1554" s="39">
        <v>2.57</v>
      </c>
      <c r="N1554" s="21">
        <v>3.415</v>
      </c>
      <c r="O1554" s="22">
        <v>1.1950104602052649</v>
      </c>
      <c r="P1554" s="23">
        <v>-1.0212143212308999</v>
      </c>
      <c r="Q1554" s="24">
        <v>0.148917564905753</v>
      </c>
      <c r="R1554" s="23">
        <v>1.1906457116722799</v>
      </c>
      <c r="S1554" s="24">
        <v>0.20688481928359001</v>
      </c>
      <c r="T1554" s="23">
        <v>-0.26825762775698803</v>
      </c>
      <c r="U1554" s="24">
        <v>0.812195535252767</v>
      </c>
    </row>
    <row r="1555" spans="1:21" x14ac:dyDescent="0.35">
      <c r="A1555" s="6" t="s">
        <v>3316</v>
      </c>
      <c r="B1555" s="9" t="s">
        <v>79</v>
      </c>
      <c r="C1555" s="10"/>
      <c r="D1555" s="38">
        <v>33.020000000000003</v>
      </c>
      <c r="E1555" s="39">
        <v>19.41</v>
      </c>
      <c r="F1555" s="21">
        <v>26.215000000000003</v>
      </c>
      <c r="G1555" s="22">
        <v>9.6237232919489042</v>
      </c>
      <c r="H1555" s="38">
        <v>17.22</v>
      </c>
      <c r="I1555" s="39">
        <v>11.29</v>
      </c>
      <c r="J1555" s="21">
        <v>14.254999999999999</v>
      </c>
      <c r="K1555" s="22">
        <v>4.193143212436226</v>
      </c>
      <c r="L1555" s="38">
        <v>16.22</v>
      </c>
      <c r="M1555" s="39">
        <v>18.940000000000001</v>
      </c>
      <c r="N1555" s="21">
        <v>17.579999999999998</v>
      </c>
      <c r="O1555" s="22">
        <v>1.9233304448274438</v>
      </c>
      <c r="P1555" s="23">
        <v>-0.47354287548905999</v>
      </c>
      <c r="Q1555" s="24">
        <v>0.453838986900162</v>
      </c>
      <c r="R1555" s="23">
        <v>0.111197915559995</v>
      </c>
      <c r="S1555" s="24">
        <v>0.88233515430751197</v>
      </c>
      <c r="T1555" s="23">
        <v>-0.39657233217437798</v>
      </c>
      <c r="U1555" s="24">
        <v>0.53308593567889395</v>
      </c>
    </row>
    <row r="1556" spans="1:21" x14ac:dyDescent="0.35">
      <c r="A1556" s="6" t="s">
        <v>3317</v>
      </c>
      <c r="B1556" s="9" t="s">
        <v>3318</v>
      </c>
      <c r="C1556" s="10" t="s">
        <v>3319</v>
      </c>
      <c r="D1556" s="38">
        <v>50.59</v>
      </c>
      <c r="E1556" s="39">
        <v>43.54</v>
      </c>
      <c r="F1556" s="21">
        <v>47.064999999999998</v>
      </c>
      <c r="G1556" s="22">
        <v>4.9851028073652222</v>
      </c>
      <c r="H1556" s="38">
        <v>28.24</v>
      </c>
      <c r="I1556" s="39">
        <v>22.55</v>
      </c>
      <c r="J1556" s="21">
        <v>25.395</v>
      </c>
      <c r="K1556" s="22">
        <v>4.0234375849514521</v>
      </c>
      <c r="L1556" s="38">
        <v>24.32</v>
      </c>
      <c r="M1556" s="39">
        <v>29.35</v>
      </c>
      <c r="N1556" s="21">
        <v>26.835000000000001</v>
      </c>
      <c r="O1556" s="22">
        <v>3.556747109368315</v>
      </c>
      <c r="P1556" s="23">
        <v>-0.553949775511687</v>
      </c>
      <c r="Q1556" s="24">
        <v>0.14475085480355901</v>
      </c>
      <c r="R1556" s="23">
        <v>-0.10024579108435</v>
      </c>
      <c r="S1556" s="24">
        <v>0.85415319955867797</v>
      </c>
      <c r="T1556" s="23">
        <v>-0.65777265306702004</v>
      </c>
      <c r="U1556" s="24">
        <v>0.111423178805044</v>
      </c>
    </row>
    <row r="1557" spans="1:21" x14ac:dyDescent="0.35">
      <c r="A1557" s="6" t="s">
        <v>3320</v>
      </c>
      <c r="B1557" s="9" t="s">
        <v>3321</v>
      </c>
      <c r="C1557" s="10" t="s">
        <v>3322</v>
      </c>
      <c r="D1557" s="38">
        <v>52.88</v>
      </c>
      <c r="E1557" s="39">
        <v>54.02</v>
      </c>
      <c r="F1557" s="21">
        <v>53.45</v>
      </c>
      <c r="G1557" s="22">
        <v>0.80610173055275169</v>
      </c>
      <c r="H1557" s="38">
        <v>36.49</v>
      </c>
      <c r="I1557" s="39">
        <v>25.58</v>
      </c>
      <c r="J1557" s="21">
        <v>31.035</v>
      </c>
      <c r="K1557" s="22">
        <v>7.7145349827452332</v>
      </c>
      <c r="L1557" s="38">
        <v>30.81</v>
      </c>
      <c r="M1557" s="39">
        <v>39.46</v>
      </c>
      <c r="N1557" s="21">
        <v>35.134999999999998</v>
      </c>
      <c r="O1557" s="22">
        <v>6.1164736572636453</v>
      </c>
      <c r="P1557" s="23">
        <v>-0.45918136257307601</v>
      </c>
      <c r="Q1557" s="24">
        <v>0.31304646381582502</v>
      </c>
      <c r="R1557" s="23">
        <v>-1.3773139079641E-3</v>
      </c>
      <c r="S1557" s="24">
        <v>0.997802715994066</v>
      </c>
      <c r="T1557" s="23">
        <v>-0.46883091859834902</v>
      </c>
      <c r="U1557" s="24">
        <v>0.32129199587047602</v>
      </c>
    </row>
    <row r="1558" spans="1:21" x14ac:dyDescent="0.35">
      <c r="A1558" s="6" t="s">
        <v>3323</v>
      </c>
      <c r="B1558" s="9" t="s">
        <v>3324</v>
      </c>
      <c r="C1558" s="10" t="s">
        <v>3325</v>
      </c>
      <c r="D1558" s="38">
        <v>43.52</v>
      </c>
      <c r="E1558" s="39">
        <v>50.81</v>
      </c>
      <c r="F1558" s="21">
        <v>47.165000000000006</v>
      </c>
      <c r="G1558" s="22">
        <v>5.1548084348499081</v>
      </c>
      <c r="H1558" s="38">
        <v>22.85</v>
      </c>
      <c r="I1558" s="39">
        <v>23.44</v>
      </c>
      <c r="J1558" s="21">
        <v>23.145000000000003</v>
      </c>
      <c r="K1558" s="22">
        <v>0.41719300089988559</v>
      </c>
      <c r="L1558" s="38">
        <v>23.61</v>
      </c>
      <c r="M1558" s="39">
        <v>37.01</v>
      </c>
      <c r="N1558" s="21">
        <v>30.31</v>
      </c>
      <c r="O1558" s="22">
        <v>9.4752308678997359</v>
      </c>
      <c r="P1558" s="23">
        <v>-0.66747211351387803</v>
      </c>
      <c r="Q1558" s="24">
        <v>0.12804147017940701</v>
      </c>
      <c r="R1558" s="23">
        <v>0.191118772365585</v>
      </c>
      <c r="S1558" s="24">
        <v>0.75149030446195297</v>
      </c>
      <c r="T1558" s="23">
        <v>-0.485576107375296</v>
      </c>
      <c r="U1558" s="24">
        <v>0.39083071304753703</v>
      </c>
    </row>
    <row r="1559" spans="1:21" x14ac:dyDescent="0.35">
      <c r="A1559" s="6" t="s">
        <v>3326</v>
      </c>
      <c r="B1559" s="9" t="s">
        <v>3327</v>
      </c>
      <c r="C1559" s="10" t="s">
        <v>3328</v>
      </c>
      <c r="D1559" s="38">
        <v>29.95</v>
      </c>
      <c r="E1559" s="39">
        <v>33.33</v>
      </c>
      <c r="F1559" s="21">
        <v>31.64</v>
      </c>
      <c r="G1559" s="22">
        <v>2.3900209204105178</v>
      </c>
      <c r="H1559" s="38">
        <v>21.56</v>
      </c>
      <c r="I1559" s="39">
        <v>19.62</v>
      </c>
      <c r="J1559" s="21">
        <v>20.59</v>
      </c>
      <c r="K1559" s="22">
        <v>1.3717871555019017</v>
      </c>
      <c r="L1559" s="38">
        <v>11.9</v>
      </c>
      <c r="M1559" s="39">
        <v>20.420000000000002</v>
      </c>
      <c r="N1559" s="21">
        <v>16.16</v>
      </c>
      <c r="O1559" s="22">
        <v>6.0245497757093966</v>
      </c>
      <c r="P1559" s="23">
        <v>-0.28586033908164099</v>
      </c>
      <c r="Q1559" s="24">
        <v>0.67123857227671702</v>
      </c>
      <c r="R1559" s="23">
        <v>-0.46781757214214398</v>
      </c>
      <c r="S1559" s="24">
        <v>0.49878940814289002</v>
      </c>
      <c r="T1559" s="23">
        <v>-0.73855382648293499</v>
      </c>
      <c r="U1559" s="24">
        <v>0.26019875211940202</v>
      </c>
    </row>
    <row r="1560" spans="1:21" x14ac:dyDescent="0.35">
      <c r="A1560" s="6" t="s">
        <v>3329</v>
      </c>
      <c r="B1560" s="9" t="s">
        <v>3330</v>
      </c>
      <c r="C1560" s="10" t="s">
        <v>4740</v>
      </c>
      <c r="D1560" s="38">
        <v>37.14</v>
      </c>
      <c r="E1560" s="39">
        <v>33.64</v>
      </c>
      <c r="F1560" s="21">
        <v>35.39</v>
      </c>
      <c r="G1560" s="22">
        <v>2.4748737341529163</v>
      </c>
      <c r="H1560" s="38">
        <v>20.59</v>
      </c>
      <c r="I1560" s="39">
        <v>18.39</v>
      </c>
      <c r="J1560" s="21">
        <v>19.490000000000002</v>
      </c>
      <c r="K1560" s="22">
        <v>1.5556349186103549</v>
      </c>
      <c r="L1560" s="38">
        <v>20.399999999999999</v>
      </c>
      <c r="M1560" s="39">
        <v>22.81</v>
      </c>
      <c r="N1560" s="21">
        <v>21.604999999999997</v>
      </c>
      <c r="O1560" s="22">
        <v>1.7041273426596082</v>
      </c>
      <c r="P1560" s="23">
        <v>-0.53394369237572903</v>
      </c>
      <c r="Q1560" s="24">
        <v>0.125305481404824</v>
      </c>
      <c r="R1560" s="23">
        <v>-3.9309513452273299E-2</v>
      </c>
      <c r="S1560" s="24">
        <v>0.93913469022882001</v>
      </c>
      <c r="T1560" s="23">
        <v>-0.57519547722436304</v>
      </c>
      <c r="U1560" s="24">
        <v>0.133648742323801</v>
      </c>
    </row>
    <row r="1561" spans="1:21" x14ac:dyDescent="0.35">
      <c r="A1561" s="6" t="s">
        <v>3331</v>
      </c>
      <c r="B1561" s="9" t="s">
        <v>79</v>
      </c>
      <c r="C1561" s="10"/>
      <c r="D1561" s="38">
        <v>50.16</v>
      </c>
      <c r="E1561" s="39">
        <v>50.12</v>
      </c>
      <c r="F1561" s="21">
        <v>50.14</v>
      </c>
      <c r="G1561" s="22">
        <v>2.8284271227834189E-2</v>
      </c>
      <c r="H1561" s="38">
        <v>25.22</v>
      </c>
      <c r="I1561" s="39">
        <v>24.56</v>
      </c>
      <c r="J1561" s="21">
        <v>24.89</v>
      </c>
      <c r="K1561" s="22">
        <v>0.46669047558276783</v>
      </c>
      <c r="L1561" s="38">
        <v>23.74</v>
      </c>
      <c r="M1561" s="39">
        <v>20.59</v>
      </c>
      <c r="N1561" s="21">
        <v>22.164999999999999</v>
      </c>
      <c r="O1561" s="22">
        <v>2.2273863607376136</v>
      </c>
      <c r="P1561" s="23">
        <v>-0.62233458057151103</v>
      </c>
      <c r="Q1561" s="24">
        <v>0.23492703088363301</v>
      </c>
      <c r="R1561" s="23">
        <v>-0.329072017465176</v>
      </c>
      <c r="S1561" s="24">
        <v>0.59895487223541</v>
      </c>
      <c r="T1561" s="23">
        <v>-0.972548420971871</v>
      </c>
      <c r="U1561" s="24">
        <v>5.3144093719868502E-2</v>
      </c>
    </row>
    <row r="1562" spans="1:21" x14ac:dyDescent="0.35">
      <c r="A1562" s="6" t="s">
        <v>3332</v>
      </c>
      <c r="B1562" s="9" t="s">
        <v>3333</v>
      </c>
      <c r="C1562" s="10" t="s">
        <v>3334</v>
      </c>
      <c r="D1562" s="38">
        <v>37.54</v>
      </c>
      <c r="E1562" s="39">
        <v>36.39</v>
      </c>
      <c r="F1562" s="21">
        <v>36.965000000000003</v>
      </c>
      <c r="G1562" s="22">
        <v>0.81317279836403755</v>
      </c>
      <c r="H1562" s="38">
        <v>25.03</v>
      </c>
      <c r="I1562" s="39">
        <v>19</v>
      </c>
      <c r="J1562" s="21">
        <v>22.015000000000001</v>
      </c>
      <c r="K1562" s="22">
        <v>4.2638538905548762</v>
      </c>
      <c r="L1562" s="38">
        <v>24.83</v>
      </c>
      <c r="M1562" s="39">
        <v>23.93</v>
      </c>
      <c r="N1562" s="21">
        <v>24.38</v>
      </c>
      <c r="O1562" s="22">
        <v>0.63639610306804995</v>
      </c>
      <c r="P1562" s="23">
        <v>-0.42613318006898998</v>
      </c>
      <c r="Q1562" s="24">
        <v>0.32726969635108299</v>
      </c>
      <c r="R1562" s="23">
        <v>-4.0957210937588098E-2</v>
      </c>
      <c r="S1562" s="24">
        <v>0.93974491938962801</v>
      </c>
      <c r="T1562" s="23">
        <v>-0.47558539467005301</v>
      </c>
      <c r="U1562" s="24">
        <v>0.250190648886637</v>
      </c>
    </row>
    <row r="1563" spans="1:21" x14ac:dyDescent="0.35">
      <c r="A1563" s="6" t="s">
        <v>3335</v>
      </c>
      <c r="B1563" s="9" t="s">
        <v>3336</v>
      </c>
      <c r="C1563" s="10" t="s">
        <v>4533</v>
      </c>
      <c r="D1563" s="38">
        <v>45.21</v>
      </c>
      <c r="E1563" s="39">
        <v>54.77</v>
      </c>
      <c r="F1563" s="21">
        <v>49.99</v>
      </c>
      <c r="G1563" s="22">
        <v>6.7599408281433728</v>
      </c>
      <c r="H1563" s="38">
        <v>33.08</v>
      </c>
      <c r="I1563" s="39">
        <v>30.24</v>
      </c>
      <c r="J1563" s="21">
        <v>31.659999999999997</v>
      </c>
      <c r="K1563" s="22">
        <v>2.0081832585698964</v>
      </c>
      <c r="L1563" s="38">
        <v>24.86</v>
      </c>
      <c r="M1563" s="39">
        <v>33.33</v>
      </c>
      <c r="N1563" s="21">
        <v>29.094999999999999</v>
      </c>
      <c r="O1563" s="22">
        <v>5.9891944366500676</v>
      </c>
      <c r="P1563" s="23">
        <v>-0.33324290648787602</v>
      </c>
      <c r="Q1563" s="24">
        <v>0.58364955127961604</v>
      </c>
      <c r="R1563" s="23">
        <v>-0.28462072458232202</v>
      </c>
      <c r="S1563" s="24">
        <v>0.62903900933150902</v>
      </c>
      <c r="T1563" s="23">
        <v>-0.61486395587684395</v>
      </c>
      <c r="U1563" s="24">
        <v>0.28461959914427998</v>
      </c>
    </row>
    <row r="1564" spans="1:21" x14ac:dyDescent="0.35">
      <c r="A1564" s="6" t="s">
        <v>3337</v>
      </c>
      <c r="B1564" s="9" t="s">
        <v>3338</v>
      </c>
      <c r="C1564" s="10"/>
      <c r="D1564" s="38">
        <v>64.349999999999994</v>
      </c>
      <c r="E1564" s="39">
        <v>110.38</v>
      </c>
      <c r="F1564" s="21">
        <v>87.364999999999995</v>
      </c>
      <c r="G1564" s="22">
        <v>32.548125138016822</v>
      </c>
      <c r="H1564" s="38">
        <v>45.43</v>
      </c>
      <c r="I1564" s="39">
        <v>32.119999999999997</v>
      </c>
      <c r="J1564" s="21">
        <v>38.774999999999999</v>
      </c>
      <c r="K1564" s="22">
        <v>9.411591257592951</v>
      </c>
      <c r="L1564" s="38">
        <v>29.64</v>
      </c>
      <c r="M1564" s="39">
        <v>39.229999999999997</v>
      </c>
      <c r="N1564" s="21">
        <v>34.435000000000002</v>
      </c>
      <c r="O1564" s="22">
        <v>6.7811540315789589</v>
      </c>
      <c r="P1564" s="23">
        <v>-0.77592343115720896</v>
      </c>
      <c r="Q1564" s="24">
        <v>0.13907795422413799</v>
      </c>
      <c r="R1564" s="23">
        <v>-0.32649966591771301</v>
      </c>
      <c r="S1564" s="24">
        <v>0.55122415480115805</v>
      </c>
      <c r="T1564" s="23">
        <v>-1.1285953489612801</v>
      </c>
      <c r="U1564" s="24">
        <v>2.9474451004625299E-2</v>
      </c>
    </row>
    <row r="1565" spans="1:21" x14ac:dyDescent="0.35">
      <c r="A1565" s="6" t="s">
        <v>3339</v>
      </c>
      <c r="B1565" s="9" t="s">
        <v>3340</v>
      </c>
      <c r="C1565" s="10" t="s">
        <v>3341</v>
      </c>
      <c r="D1565" s="38">
        <v>57.47</v>
      </c>
      <c r="E1565" s="39">
        <v>98.57</v>
      </c>
      <c r="F1565" s="21">
        <v>78.02</v>
      </c>
      <c r="G1565" s="22">
        <v>29.062088706767096</v>
      </c>
      <c r="H1565" s="38">
        <v>35.5</v>
      </c>
      <c r="I1565" s="39">
        <v>22.11</v>
      </c>
      <c r="J1565" s="21">
        <v>28.805</v>
      </c>
      <c r="K1565" s="22">
        <v>9.4681598000878751</v>
      </c>
      <c r="L1565" s="38">
        <v>27.33</v>
      </c>
      <c r="M1565" s="39">
        <v>34.24</v>
      </c>
      <c r="N1565" s="21">
        <v>30.785</v>
      </c>
      <c r="O1565" s="22">
        <v>4.8861078579990327</v>
      </c>
      <c r="P1565" s="23">
        <v>-0.97172658424556702</v>
      </c>
      <c r="Q1565" s="24">
        <v>6.7979021597330005E-2</v>
      </c>
      <c r="R1565" s="23">
        <v>-7.4572567781507296E-2</v>
      </c>
      <c r="S1565" s="24">
        <v>0.917974756522147</v>
      </c>
      <c r="T1565" s="23">
        <v>-1.11841118296589</v>
      </c>
      <c r="U1565" s="24">
        <v>3.5453105397222698E-2</v>
      </c>
    </row>
    <row r="1566" spans="1:21" x14ac:dyDescent="0.35">
      <c r="A1566" s="6" t="s">
        <v>3342</v>
      </c>
      <c r="B1566" s="9" t="s">
        <v>412</v>
      </c>
      <c r="C1566" s="10"/>
      <c r="D1566" s="38">
        <v>71.099999999999994</v>
      </c>
      <c r="E1566" s="39">
        <v>120.93</v>
      </c>
      <c r="F1566" s="21">
        <v>96.015000000000001</v>
      </c>
      <c r="G1566" s="22">
        <v>35.235130906525647</v>
      </c>
      <c r="H1566" s="38">
        <v>47.52</v>
      </c>
      <c r="I1566" s="39">
        <v>34.979999999999997</v>
      </c>
      <c r="J1566" s="21">
        <v>41.25</v>
      </c>
      <c r="K1566" s="22">
        <v>8.8671190360793197</v>
      </c>
      <c r="L1566" s="38">
        <v>26.77</v>
      </c>
      <c r="M1566" s="39">
        <v>38.35</v>
      </c>
      <c r="N1566" s="21">
        <v>32.56</v>
      </c>
      <c r="O1566" s="22">
        <v>8.1882965261402028</v>
      </c>
      <c r="P1566" s="23">
        <v>-0.82882126937075895</v>
      </c>
      <c r="Q1566" s="24">
        <v>9.0389793479175501E-2</v>
      </c>
      <c r="R1566" s="23">
        <v>-0.48911501320623502</v>
      </c>
      <c r="S1566" s="24">
        <v>0.31022652959915897</v>
      </c>
      <c r="T1566" s="23">
        <v>-1.3277240796563201</v>
      </c>
      <c r="U1566" s="24">
        <v>5.9060430051574297E-3</v>
      </c>
    </row>
    <row r="1567" spans="1:21" x14ac:dyDescent="0.35">
      <c r="A1567" s="6" t="s">
        <v>3343</v>
      </c>
      <c r="B1567" s="9" t="s">
        <v>3169</v>
      </c>
      <c r="C1567" s="10"/>
      <c r="D1567" s="38">
        <v>57.5</v>
      </c>
      <c r="E1567" s="39">
        <v>108.52</v>
      </c>
      <c r="F1567" s="21">
        <v>83.009999999999991</v>
      </c>
      <c r="G1567" s="22">
        <v>36.076587976137695</v>
      </c>
      <c r="H1567" s="38">
        <v>48.02</v>
      </c>
      <c r="I1567" s="39">
        <v>35.33</v>
      </c>
      <c r="J1567" s="21">
        <v>41.674999999999997</v>
      </c>
      <c r="K1567" s="22">
        <v>8.9731850532573461</v>
      </c>
      <c r="L1567" s="38">
        <v>29.98</v>
      </c>
      <c r="M1567" s="39">
        <v>31.32</v>
      </c>
      <c r="N1567" s="21">
        <v>30.65</v>
      </c>
      <c r="O1567" s="22">
        <v>0.94752308679007313</v>
      </c>
      <c r="P1567" s="23">
        <v>-0.632866335626459</v>
      </c>
      <c r="Q1567" s="24">
        <v>0.244116508390855</v>
      </c>
      <c r="R1567" s="23">
        <v>-0.60354398516874097</v>
      </c>
      <c r="S1567" s="24">
        <v>0.102318769494495</v>
      </c>
      <c r="T1567" s="23">
        <v>-1.23617347103955</v>
      </c>
      <c r="U1567" s="24">
        <v>9.7314153277631293E-3</v>
      </c>
    </row>
    <row r="1568" spans="1:21" x14ac:dyDescent="0.35">
      <c r="A1568" s="6" t="s">
        <v>3344</v>
      </c>
      <c r="B1568" s="9" t="s">
        <v>3177</v>
      </c>
      <c r="C1568" s="10"/>
      <c r="D1568" s="38">
        <v>124.45</v>
      </c>
      <c r="E1568" s="39">
        <v>215.3</v>
      </c>
      <c r="F1568" s="21">
        <v>169.875</v>
      </c>
      <c r="G1568" s="22">
        <v>64.240651070797853</v>
      </c>
      <c r="H1568" s="38">
        <v>84.91</v>
      </c>
      <c r="I1568" s="39">
        <v>65.790000000000006</v>
      </c>
      <c r="J1568" s="21">
        <v>75.349999999999994</v>
      </c>
      <c r="K1568" s="22">
        <v>13.519881656286881</v>
      </c>
      <c r="L1568" s="38">
        <v>54.47</v>
      </c>
      <c r="M1568" s="39">
        <v>54.26</v>
      </c>
      <c r="N1568" s="21">
        <v>54.364999999999995</v>
      </c>
      <c r="O1568" s="22">
        <v>0.14849242405082624</v>
      </c>
      <c r="P1568" s="23">
        <v>-0.80224950027725095</v>
      </c>
      <c r="Q1568" s="24">
        <v>8.7785319446582494E-2</v>
      </c>
      <c r="R1568" s="23">
        <v>-0.63913396048191595</v>
      </c>
      <c r="S1568" s="24">
        <v>4.0682274291079699E-2</v>
      </c>
      <c r="T1568" s="23">
        <v>-1.44537470613518</v>
      </c>
      <c r="U1568" s="24">
        <v>5.9389475042432899E-4</v>
      </c>
    </row>
    <row r="1569" spans="1:21" x14ac:dyDescent="0.35">
      <c r="A1569" s="6" t="s">
        <v>3345</v>
      </c>
      <c r="B1569" s="9" t="s">
        <v>3346</v>
      </c>
      <c r="C1569" s="10"/>
      <c r="D1569" s="38">
        <v>91.97</v>
      </c>
      <c r="E1569" s="39">
        <v>70.3</v>
      </c>
      <c r="F1569" s="21">
        <v>81.134999999999991</v>
      </c>
      <c r="G1569" s="22">
        <v>15.323003948312525</v>
      </c>
      <c r="H1569" s="38">
        <v>33.85</v>
      </c>
      <c r="I1569" s="39">
        <v>23.95</v>
      </c>
      <c r="J1569" s="21">
        <v>28.9</v>
      </c>
      <c r="K1569" s="22">
        <v>7.000357133746828</v>
      </c>
      <c r="L1569" s="38">
        <v>19.760000000000002</v>
      </c>
      <c r="M1569" s="39">
        <v>51.9</v>
      </c>
      <c r="N1569" s="21">
        <v>35.83</v>
      </c>
      <c r="O1569" s="22">
        <v>22.726411947335645</v>
      </c>
      <c r="P1569" s="23">
        <v>-0.98759860994374304</v>
      </c>
      <c r="Q1569" s="24">
        <v>5.64410251299758E-2</v>
      </c>
      <c r="R1569" s="23">
        <v>0.119844360982314</v>
      </c>
      <c r="S1569" s="24">
        <v>0.905552660026677</v>
      </c>
      <c r="T1569" s="23">
        <v>-0.85796705154296404</v>
      </c>
      <c r="U1569" s="24">
        <v>0.221986034345034</v>
      </c>
    </row>
    <row r="1570" spans="1:21" x14ac:dyDescent="0.35">
      <c r="A1570" s="6" t="s">
        <v>3349</v>
      </c>
      <c r="B1570" s="9" t="s">
        <v>3350</v>
      </c>
      <c r="C1570" s="10" t="s">
        <v>3351</v>
      </c>
      <c r="D1570" s="38">
        <v>14.01</v>
      </c>
      <c r="E1570" s="39">
        <v>6.82</v>
      </c>
      <c r="F1570" s="21">
        <v>10.414999999999999</v>
      </c>
      <c r="G1570" s="22">
        <v>5.0840977567312819</v>
      </c>
      <c r="H1570" s="38">
        <v>6.77</v>
      </c>
      <c r="I1570" s="39">
        <v>5.6</v>
      </c>
      <c r="J1570" s="21">
        <v>6.1849999999999996</v>
      </c>
      <c r="K1570" s="22">
        <v>0.8273149339882595</v>
      </c>
      <c r="L1570" s="38">
        <v>13.37</v>
      </c>
      <c r="M1570" s="39">
        <v>9.77</v>
      </c>
      <c r="N1570" s="21">
        <v>11.57</v>
      </c>
      <c r="O1570" s="22">
        <v>2.5455844122715634</v>
      </c>
      <c r="P1570" s="23">
        <v>-0.30632683338600603</v>
      </c>
      <c r="Q1570" s="24">
        <v>0.72643740616833696</v>
      </c>
      <c r="R1570" s="23">
        <v>0.61475334797993297</v>
      </c>
      <c r="S1570" s="24">
        <v>0.36995383674014798</v>
      </c>
      <c r="T1570" s="23">
        <v>0.23392127401937499</v>
      </c>
      <c r="U1570" s="24">
        <v>0.796363331166</v>
      </c>
    </row>
    <row r="1571" spans="1:21" x14ac:dyDescent="0.35">
      <c r="A1571" s="6" t="s">
        <v>3352</v>
      </c>
      <c r="B1571" s="9" t="s">
        <v>3353</v>
      </c>
      <c r="C1571" s="10" t="s">
        <v>3354</v>
      </c>
      <c r="D1571" s="38">
        <v>102.34</v>
      </c>
      <c r="E1571" s="39">
        <v>87.89</v>
      </c>
      <c r="F1571" s="21">
        <v>95.115000000000009</v>
      </c>
      <c r="G1571" s="22">
        <v>10.217692988145561</v>
      </c>
      <c r="H1571" s="38">
        <v>106.77</v>
      </c>
      <c r="I1571" s="39">
        <v>84.73</v>
      </c>
      <c r="J1571" s="21">
        <v>95.75</v>
      </c>
      <c r="K1571" s="22">
        <v>15.584633457351476</v>
      </c>
      <c r="L1571" s="38">
        <v>119.01</v>
      </c>
      <c r="M1571" s="39">
        <v>112.62</v>
      </c>
      <c r="N1571" s="21">
        <v>115.815</v>
      </c>
      <c r="O1571" s="22">
        <v>4.5184123317824207</v>
      </c>
      <c r="P1571" s="23">
        <v>0.28132239773093898</v>
      </c>
      <c r="Q1571" s="24">
        <v>0.49294409477960399</v>
      </c>
      <c r="R1571" s="23">
        <v>8.1127544974639407E-2</v>
      </c>
      <c r="S1571" s="24">
        <v>0.85035358855895404</v>
      </c>
      <c r="T1571" s="23">
        <v>0.37411390182999898</v>
      </c>
      <c r="U1571" s="24">
        <v>0.309963280623128</v>
      </c>
    </row>
    <row r="1572" spans="1:21" x14ac:dyDescent="0.35">
      <c r="A1572" s="6" t="s">
        <v>3355</v>
      </c>
      <c r="B1572" s="9" t="s">
        <v>2074</v>
      </c>
      <c r="C1572" s="10"/>
      <c r="D1572" s="38">
        <v>34.06</v>
      </c>
      <c r="E1572" s="39">
        <v>25.42</v>
      </c>
      <c r="F1572" s="21">
        <v>29.740000000000002</v>
      </c>
      <c r="G1572" s="22">
        <v>6.1094025894517596</v>
      </c>
      <c r="H1572" s="38">
        <v>21.48</v>
      </c>
      <c r="I1572" s="39">
        <v>20.9</v>
      </c>
      <c r="J1572" s="21">
        <v>21.189999999999998</v>
      </c>
      <c r="K1572" s="22">
        <v>0.41012193308842132</v>
      </c>
      <c r="L1572" s="38">
        <v>28.9</v>
      </c>
      <c r="M1572" s="39">
        <v>39.58</v>
      </c>
      <c r="N1572" s="21">
        <v>34.239999999999995</v>
      </c>
      <c r="O1572" s="22">
        <v>7.5519004230723814</v>
      </c>
      <c r="P1572" s="23">
        <v>-0.165705163390751</v>
      </c>
      <c r="Q1572" s="24">
        <v>0.777224481222762</v>
      </c>
      <c r="R1572" s="23">
        <v>0.47729638283221298</v>
      </c>
      <c r="S1572" s="24">
        <v>0.31451189745888603</v>
      </c>
      <c r="T1572" s="23">
        <v>0.30334111314239298</v>
      </c>
      <c r="U1572" s="24">
        <v>0.60042043759680297</v>
      </c>
    </row>
    <row r="1573" spans="1:21" x14ac:dyDescent="0.35">
      <c r="A1573" s="6" t="s">
        <v>3356</v>
      </c>
      <c r="B1573" s="9" t="s">
        <v>1357</v>
      </c>
      <c r="C1573" s="10"/>
      <c r="D1573" s="38">
        <v>24.49</v>
      </c>
      <c r="E1573" s="39">
        <v>21.95</v>
      </c>
      <c r="F1573" s="21">
        <v>23.22</v>
      </c>
      <c r="G1573" s="22">
        <v>1.796051224213876</v>
      </c>
      <c r="H1573" s="38">
        <v>13.93</v>
      </c>
      <c r="I1573" s="39">
        <v>16.37</v>
      </c>
      <c r="J1573" s="21">
        <v>15.15</v>
      </c>
      <c r="K1573" s="22">
        <v>1.7253405460951834</v>
      </c>
      <c r="L1573" s="38">
        <v>24.55</v>
      </c>
      <c r="M1573" s="39">
        <v>24.89</v>
      </c>
      <c r="N1573" s="21">
        <v>24.72</v>
      </c>
      <c r="O1573" s="22">
        <v>0.24041630560351543</v>
      </c>
      <c r="P1573" s="23">
        <v>-0.248847579524485</v>
      </c>
      <c r="Q1573" s="24">
        <v>0.75164084750996896</v>
      </c>
      <c r="R1573" s="23">
        <v>0.45199620961897502</v>
      </c>
      <c r="S1573" s="24">
        <v>0.48728670812798602</v>
      </c>
      <c r="T1573" s="23">
        <v>0.171296861689474</v>
      </c>
      <c r="U1573" s="24">
        <v>0.82518204552798402</v>
      </c>
    </row>
    <row r="1574" spans="1:21" x14ac:dyDescent="0.35">
      <c r="A1574" s="6" t="s">
        <v>3357</v>
      </c>
      <c r="B1574" s="9" t="s">
        <v>149</v>
      </c>
      <c r="C1574" s="10"/>
      <c r="D1574" s="38">
        <v>41.17</v>
      </c>
      <c r="E1574" s="39">
        <v>29.22</v>
      </c>
      <c r="F1574" s="21">
        <v>35.195</v>
      </c>
      <c r="G1574" s="22">
        <v>8.4499260351792369</v>
      </c>
      <c r="H1574" s="38">
        <v>28.7</v>
      </c>
      <c r="I1574" s="39">
        <v>26.71</v>
      </c>
      <c r="J1574" s="21">
        <v>27.704999999999998</v>
      </c>
      <c r="K1574" s="22">
        <v>1.4071424945612721</v>
      </c>
      <c r="L1574" s="38">
        <v>48.65</v>
      </c>
      <c r="M1574" s="39">
        <v>65.290000000000006</v>
      </c>
      <c r="N1574" s="21">
        <v>56.97</v>
      </c>
      <c r="O1574" s="22">
        <v>11.766256838944198</v>
      </c>
      <c r="P1574" s="23">
        <v>-3.6593752648466898E-2</v>
      </c>
      <c r="Q1574" s="24">
        <v>0.94790670728390303</v>
      </c>
      <c r="R1574" s="23">
        <v>0.81235982985936295</v>
      </c>
      <c r="S1574" s="24">
        <v>3.2565056054072998E-2</v>
      </c>
      <c r="T1574" s="23">
        <v>0.76353192619617105</v>
      </c>
      <c r="U1574" s="24">
        <v>8.49369669918488E-2</v>
      </c>
    </row>
    <row r="1575" spans="1:21" x14ac:dyDescent="0.35">
      <c r="A1575" s="6" t="s">
        <v>3358</v>
      </c>
      <c r="B1575" s="9" t="s">
        <v>149</v>
      </c>
      <c r="C1575" s="10"/>
      <c r="D1575" s="38">
        <v>24.75</v>
      </c>
      <c r="E1575" s="39">
        <v>18.48</v>
      </c>
      <c r="F1575" s="21">
        <v>21.615000000000002</v>
      </c>
      <c r="G1575" s="22">
        <v>4.4335595180396341</v>
      </c>
      <c r="H1575" s="38">
        <v>22.74</v>
      </c>
      <c r="I1575" s="39">
        <v>21.88</v>
      </c>
      <c r="J1575" s="21">
        <v>22.31</v>
      </c>
      <c r="K1575" s="22">
        <v>0.60811183182038242</v>
      </c>
      <c r="L1575" s="38">
        <v>26.04</v>
      </c>
      <c r="M1575" s="39">
        <v>38.119999999999997</v>
      </c>
      <c r="N1575" s="21">
        <v>32.08</v>
      </c>
      <c r="O1575" s="22">
        <v>8.5418499167335025</v>
      </c>
      <c r="P1575" s="23">
        <v>0.30843320924503198</v>
      </c>
      <c r="Q1575" s="24">
        <v>0.57621621594711503</v>
      </c>
      <c r="R1575" s="23">
        <v>0.317183478842269</v>
      </c>
      <c r="S1575" s="24">
        <v>0.55085607503020995</v>
      </c>
      <c r="T1575" s="23">
        <v>0.63005971608039302</v>
      </c>
      <c r="U1575" s="24">
        <v>0.23119271534233299</v>
      </c>
    </row>
    <row r="1576" spans="1:21" x14ac:dyDescent="0.35">
      <c r="A1576" s="6" t="s">
        <v>3359</v>
      </c>
      <c r="B1576" s="9" t="s">
        <v>1357</v>
      </c>
      <c r="C1576" s="10"/>
      <c r="D1576" s="38">
        <v>20.39</v>
      </c>
      <c r="E1576" s="39">
        <v>16.61</v>
      </c>
      <c r="F1576" s="21">
        <v>18.5</v>
      </c>
      <c r="G1576" s="22">
        <v>2.6728636328851412</v>
      </c>
      <c r="H1576" s="38">
        <v>26.51</v>
      </c>
      <c r="I1576" s="39">
        <v>15.42</v>
      </c>
      <c r="J1576" s="21">
        <v>20.965</v>
      </c>
      <c r="K1576" s="22">
        <v>7.8418142033588127</v>
      </c>
      <c r="L1576" s="38">
        <v>37.64</v>
      </c>
      <c r="M1576" s="39">
        <v>41.56</v>
      </c>
      <c r="N1576" s="21">
        <v>39.6</v>
      </c>
      <c r="O1576" s="22">
        <v>2.771858582251256</v>
      </c>
      <c r="P1576" s="23">
        <v>0.36245789581649202</v>
      </c>
      <c r="Q1576" s="24">
        <v>0.62153632333549702</v>
      </c>
      <c r="R1576" s="23">
        <v>0.67217340932557401</v>
      </c>
      <c r="S1576" s="24">
        <v>0.22622300784256899</v>
      </c>
      <c r="T1576" s="23">
        <v>1.07951632066418</v>
      </c>
      <c r="U1576" s="24">
        <v>3.5148480184363097E-2</v>
      </c>
    </row>
    <row r="1577" spans="1:21" x14ac:dyDescent="0.35">
      <c r="A1577" s="6" t="s">
        <v>3360</v>
      </c>
      <c r="B1577" s="9" t="s">
        <v>3361</v>
      </c>
      <c r="C1577" s="10"/>
      <c r="D1577" s="38">
        <v>59.52</v>
      </c>
      <c r="E1577" s="39">
        <v>94.57</v>
      </c>
      <c r="F1577" s="21">
        <v>77.045000000000002</v>
      </c>
      <c r="G1577" s="22">
        <v>24.784092680588479</v>
      </c>
      <c r="H1577" s="38">
        <v>60.6</v>
      </c>
      <c r="I1577" s="39">
        <v>81.099999999999994</v>
      </c>
      <c r="J1577" s="21">
        <v>70.849999999999994</v>
      </c>
      <c r="K1577" s="22">
        <v>14.495689014324286</v>
      </c>
      <c r="L1577" s="38">
        <v>82.78</v>
      </c>
      <c r="M1577" s="39">
        <v>163.94</v>
      </c>
      <c r="N1577" s="21">
        <v>123.36</v>
      </c>
      <c r="O1577" s="22">
        <v>57.388786361100195</v>
      </c>
      <c r="P1577" s="23">
        <v>0.12393329306655</v>
      </c>
      <c r="Q1577" s="24">
        <v>0.87698279218539599</v>
      </c>
      <c r="R1577" s="23">
        <v>0.56478528943498096</v>
      </c>
      <c r="S1577" s="24">
        <v>0.31812170459066902</v>
      </c>
      <c r="T1577" s="23">
        <v>0.67331148244111205</v>
      </c>
      <c r="U1577" s="24">
        <v>0.28317479164947801</v>
      </c>
    </row>
    <row r="1578" spans="1:21" x14ac:dyDescent="0.35">
      <c r="A1578" s="6" t="s">
        <v>3362</v>
      </c>
      <c r="B1578" s="9" t="s">
        <v>3363</v>
      </c>
      <c r="C1578" s="10"/>
      <c r="D1578" s="38">
        <v>2.08</v>
      </c>
      <c r="E1578" s="39">
        <v>1.1100000000000001</v>
      </c>
      <c r="F1578" s="21">
        <v>1.5950000000000002</v>
      </c>
      <c r="G1578" s="22">
        <v>0.68589357775095083</v>
      </c>
      <c r="H1578" s="38">
        <v>0.85</v>
      </c>
      <c r="I1578" s="39">
        <v>0.11</v>
      </c>
      <c r="J1578" s="21">
        <v>0.48</v>
      </c>
      <c r="K1578" s="22">
        <v>0.52325901807804509</v>
      </c>
      <c r="L1578" s="38">
        <v>1</v>
      </c>
      <c r="M1578" s="39">
        <v>0.76</v>
      </c>
      <c r="N1578" s="21">
        <v>0.88</v>
      </c>
      <c r="O1578" s="22">
        <v>0.16970562748477122</v>
      </c>
      <c r="P1578" s="23">
        <v>-0.59088361356568997</v>
      </c>
      <c r="Q1578" s="24">
        <v>0.47854969161042998</v>
      </c>
      <c r="R1578" s="23">
        <v>0.390347093901941</v>
      </c>
      <c r="S1578" s="24">
        <v>0.73758758434647398</v>
      </c>
      <c r="T1578" s="23">
        <v>-0.493814189485489</v>
      </c>
      <c r="U1578" s="24">
        <v>0.62635401915053901</v>
      </c>
    </row>
    <row r="1579" spans="1:21" x14ac:dyDescent="0.35">
      <c r="A1579" s="6" t="s">
        <v>3364</v>
      </c>
      <c r="B1579" s="9" t="s">
        <v>3365</v>
      </c>
      <c r="C1579" s="10"/>
      <c r="D1579" s="38">
        <v>3.56</v>
      </c>
      <c r="E1579" s="39">
        <v>9.42</v>
      </c>
      <c r="F1579" s="21">
        <v>6.49</v>
      </c>
      <c r="G1579" s="22">
        <v>4.1436457377531681</v>
      </c>
      <c r="H1579" s="38">
        <v>2.33</v>
      </c>
      <c r="I1579" s="39">
        <v>1.53</v>
      </c>
      <c r="J1579" s="21">
        <v>1.9300000000000002</v>
      </c>
      <c r="K1579" s="22">
        <v>0.56568542494923668</v>
      </c>
      <c r="L1579" s="38">
        <v>6.51</v>
      </c>
      <c r="M1579" s="39">
        <v>2.4500000000000002</v>
      </c>
      <c r="N1579" s="21">
        <v>4.4800000000000004</v>
      </c>
      <c r="O1579" s="22">
        <v>2.8708535316173815</v>
      </c>
      <c r="P1579" s="23">
        <v>-0.69494071557870096</v>
      </c>
      <c r="Q1579" s="24">
        <v>0.38704894582876198</v>
      </c>
      <c r="R1579" s="23">
        <v>0.61640973843446201</v>
      </c>
      <c r="S1579" s="24">
        <v>0.55474609197615898</v>
      </c>
      <c r="T1579" s="23">
        <v>-0.314666866361141</v>
      </c>
      <c r="U1579" s="24">
        <v>0.78348065619776097</v>
      </c>
    </row>
    <row r="1580" spans="1:21" x14ac:dyDescent="0.35">
      <c r="A1580" s="6" t="s">
        <v>3366</v>
      </c>
      <c r="B1580" s="9" t="s">
        <v>3367</v>
      </c>
      <c r="C1580" s="10"/>
      <c r="D1580" s="38">
        <v>4.07</v>
      </c>
      <c r="E1580" s="39">
        <v>4.47</v>
      </c>
      <c r="F1580" s="21">
        <v>4.2699999999999996</v>
      </c>
      <c r="G1580" s="22">
        <v>0.28284271247462855</v>
      </c>
      <c r="H1580" s="38">
        <v>2.75</v>
      </c>
      <c r="I1580" s="39">
        <v>2.16</v>
      </c>
      <c r="J1580" s="21">
        <v>2.4550000000000001</v>
      </c>
      <c r="K1580" s="22">
        <v>0.41719300090006439</v>
      </c>
      <c r="L1580" s="38">
        <v>6.22</v>
      </c>
      <c r="M1580" s="39">
        <v>1.49</v>
      </c>
      <c r="N1580" s="21">
        <v>3.855</v>
      </c>
      <c r="O1580" s="22">
        <v>3.3446150750123693</v>
      </c>
      <c r="P1580" s="23">
        <v>-0.352095145823002</v>
      </c>
      <c r="Q1580" s="24">
        <v>0.67411855248339803</v>
      </c>
      <c r="R1580" s="23">
        <v>0.31198174906939702</v>
      </c>
      <c r="S1580" s="24">
        <v>0.76117340722736804</v>
      </c>
      <c r="T1580" s="23">
        <v>-5.9503370413952303E-2</v>
      </c>
      <c r="U1580" s="24">
        <v>0.95562514823121103</v>
      </c>
    </row>
    <row r="1581" spans="1:21" x14ac:dyDescent="0.35">
      <c r="A1581" s="6" t="s">
        <v>3368</v>
      </c>
      <c r="B1581" s="9" t="s">
        <v>1047</v>
      </c>
      <c r="C1581" s="10"/>
      <c r="D1581" s="38">
        <v>329.55</v>
      </c>
      <c r="E1581" s="39">
        <v>223.46</v>
      </c>
      <c r="F1581" s="21">
        <v>276.505</v>
      </c>
      <c r="G1581" s="22">
        <v>75.016958416080996</v>
      </c>
      <c r="H1581" s="38">
        <v>228.96</v>
      </c>
      <c r="I1581" s="39">
        <v>268.08</v>
      </c>
      <c r="J1581" s="21">
        <v>248.51999999999998</v>
      </c>
      <c r="K1581" s="22">
        <v>27.662017280018009</v>
      </c>
      <c r="L1581" s="38">
        <v>256.77</v>
      </c>
      <c r="M1581" s="39">
        <v>209.32</v>
      </c>
      <c r="N1581" s="21">
        <v>233.04499999999999</v>
      </c>
      <c r="O1581" s="22">
        <v>33.552216767301701</v>
      </c>
      <c r="P1581" s="23">
        <v>0.14712580606785999</v>
      </c>
      <c r="Q1581" s="24">
        <v>0.76916040730336899</v>
      </c>
      <c r="R1581" s="23">
        <v>-0.28725148641230902</v>
      </c>
      <c r="S1581" s="24">
        <v>0.42381565934052701</v>
      </c>
      <c r="T1581" s="23">
        <v>-0.126272946523732</v>
      </c>
      <c r="U1581" s="24">
        <v>0.79706104119101095</v>
      </c>
    </row>
    <row r="1582" spans="1:21" x14ac:dyDescent="0.35">
      <c r="A1582" s="6" t="s">
        <v>3369</v>
      </c>
      <c r="B1582" s="9" t="s">
        <v>79</v>
      </c>
      <c r="C1582" s="10"/>
      <c r="D1582" s="38">
        <v>155.03</v>
      </c>
      <c r="E1582" s="39">
        <v>88.91</v>
      </c>
      <c r="F1582" s="21">
        <v>121.97</v>
      </c>
      <c r="G1582" s="22">
        <v>46.753900372054545</v>
      </c>
      <c r="H1582" s="38">
        <v>113.5</v>
      </c>
      <c r="I1582" s="39">
        <v>94.67</v>
      </c>
      <c r="J1582" s="21">
        <v>104.08500000000001</v>
      </c>
      <c r="K1582" s="22">
        <v>13.31482068974266</v>
      </c>
      <c r="L1582" s="38">
        <v>149.77000000000001</v>
      </c>
      <c r="M1582" s="39">
        <v>130.16999999999999</v>
      </c>
      <c r="N1582" s="21">
        <v>139.97</v>
      </c>
      <c r="O1582" s="22">
        <v>13.859292911256132</v>
      </c>
      <c r="P1582" s="23">
        <v>7.6443594950991997E-2</v>
      </c>
      <c r="Q1582" s="24">
        <v>0.90614984670381304</v>
      </c>
      <c r="R1582" s="23">
        <v>0.22436686403012501</v>
      </c>
      <c r="S1582" s="24">
        <v>0.56864584562127596</v>
      </c>
      <c r="T1582" s="23">
        <v>0.303321879483824</v>
      </c>
      <c r="U1582" s="24">
        <v>0.54571821456870595</v>
      </c>
    </row>
    <row r="1583" spans="1:21" x14ac:dyDescent="0.35">
      <c r="A1583" s="6" t="s">
        <v>3371</v>
      </c>
      <c r="B1583" s="9" t="s">
        <v>3372</v>
      </c>
      <c r="C1583" s="10"/>
      <c r="D1583" s="38">
        <v>366.69</v>
      </c>
      <c r="E1583" s="39">
        <v>289.41000000000003</v>
      </c>
      <c r="F1583" s="21">
        <v>328.05</v>
      </c>
      <c r="G1583" s="22">
        <v>54.645212050096362</v>
      </c>
      <c r="H1583" s="38">
        <v>175.4</v>
      </c>
      <c r="I1583" s="39">
        <v>96.62</v>
      </c>
      <c r="J1583" s="21">
        <v>136.01</v>
      </c>
      <c r="K1583" s="22">
        <v>55.705872221876298</v>
      </c>
      <c r="L1583" s="38">
        <v>202.38</v>
      </c>
      <c r="M1583" s="39">
        <v>192.23</v>
      </c>
      <c r="N1583" s="21">
        <v>197.30500000000001</v>
      </c>
      <c r="O1583" s="22">
        <v>7.1771338290431732</v>
      </c>
      <c r="P1583" s="23">
        <v>-0.88842811390628695</v>
      </c>
      <c r="Q1583" s="24">
        <v>2.3254568314809099E-2</v>
      </c>
      <c r="R1583" s="23">
        <v>0.33670857536863602</v>
      </c>
      <c r="S1583" s="24">
        <v>0.45435967247361198</v>
      </c>
      <c r="T1583" s="23">
        <v>-0.60093432786240797</v>
      </c>
      <c r="U1583" s="24">
        <v>5.44805835714922E-2</v>
      </c>
    </row>
    <row r="1584" spans="1:21" x14ac:dyDescent="0.35">
      <c r="A1584" s="6" t="s">
        <v>3374</v>
      </c>
      <c r="B1584" s="9" t="s">
        <v>95</v>
      </c>
      <c r="C1584" s="10"/>
      <c r="D1584" s="38">
        <v>2.83</v>
      </c>
      <c r="E1584" s="39">
        <v>3.69</v>
      </c>
      <c r="F1584" s="21">
        <v>3.26</v>
      </c>
      <c r="G1584" s="22">
        <v>0.60811183182043205</v>
      </c>
      <c r="H1584" s="38">
        <v>2.93</v>
      </c>
      <c r="I1584" s="39">
        <v>2.69</v>
      </c>
      <c r="J1584" s="21">
        <v>2.81</v>
      </c>
      <c r="K1584" s="22">
        <v>0.16970562748477253</v>
      </c>
      <c r="L1584" s="38">
        <v>2</v>
      </c>
      <c r="M1584" s="39">
        <v>1.99</v>
      </c>
      <c r="N1584" s="21">
        <v>1.9950000000000001</v>
      </c>
      <c r="O1584" s="22">
        <v>7.0710678118572354E-3</v>
      </c>
      <c r="P1584" s="23">
        <v>4.3931521216771102E-2</v>
      </c>
      <c r="Q1584" s="24">
        <v>0.95740024203774299</v>
      </c>
      <c r="R1584" s="23">
        <v>-0.57029077980018095</v>
      </c>
      <c r="S1584" s="24">
        <v>0.49302190037987698</v>
      </c>
      <c r="T1584" s="23">
        <v>-0.47544116575876799</v>
      </c>
      <c r="U1584" s="24">
        <v>0.60607588300919002</v>
      </c>
    </row>
    <row r="1585" spans="1:21" x14ac:dyDescent="0.35">
      <c r="A1585" s="6" t="s">
        <v>3375</v>
      </c>
      <c r="B1585" s="9" t="s">
        <v>3376</v>
      </c>
      <c r="C1585" s="10"/>
      <c r="D1585" s="38">
        <v>5.3</v>
      </c>
      <c r="E1585" s="39">
        <v>5.96</v>
      </c>
      <c r="F1585" s="21">
        <v>5.63</v>
      </c>
      <c r="G1585" s="22">
        <v>0.46669047558311805</v>
      </c>
      <c r="H1585" s="38">
        <v>1.01</v>
      </c>
      <c r="I1585" s="39">
        <v>0.81</v>
      </c>
      <c r="J1585" s="21">
        <v>0.91</v>
      </c>
      <c r="K1585" s="22">
        <v>0.14142135623730956</v>
      </c>
      <c r="L1585" s="38">
        <v>3.18</v>
      </c>
      <c r="M1585" s="39">
        <v>1.66</v>
      </c>
      <c r="N1585" s="21">
        <v>2.42</v>
      </c>
      <c r="O1585" s="22">
        <v>1.0748023074035526</v>
      </c>
      <c r="P1585" s="23">
        <v>-1.08294483008024</v>
      </c>
      <c r="Q1585" s="24">
        <v>0.128351917597985</v>
      </c>
      <c r="R1585" s="23">
        <v>0.66361470284017499</v>
      </c>
      <c r="S1585" s="24">
        <v>0.54188142997453803</v>
      </c>
      <c r="T1585" s="23">
        <v>-0.73439160276114201</v>
      </c>
      <c r="U1585" s="24">
        <v>0.43906762509198</v>
      </c>
    </row>
    <row r="1586" spans="1:21" x14ac:dyDescent="0.35">
      <c r="A1586" s="6" t="s">
        <v>3377</v>
      </c>
      <c r="B1586" s="9" t="s">
        <v>79</v>
      </c>
      <c r="C1586" s="10"/>
      <c r="D1586" s="38">
        <v>3.65</v>
      </c>
      <c r="E1586" s="39">
        <v>3.44</v>
      </c>
      <c r="F1586" s="21">
        <v>3.5449999999999999</v>
      </c>
      <c r="G1586" s="22">
        <v>0.1484924240491754</v>
      </c>
      <c r="H1586" s="38">
        <v>0.64</v>
      </c>
      <c r="I1586" s="39">
        <v>0</v>
      </c>
      <c r="J1586" s="21">
        <v>0.32</v>
      </c>
      <c r="K1586" s="22">
        <v>0.45254833995939042</v>
      </c>
      <c r="L1586" s="38">
        <v>6.36</v>
      </c>
      <c r="M1586" s="39">
        <v>2.98</v>
      </c>
      <c r="N1586" s="21">
        <v>4.67</v>
      </c>
      <c r="O1586" s="22">
        <v>2.3900209204105325</v>
      </c>
      <c r="P1586" s="23">
        <v>-0.67203497213977004</v>
      </c>
      <c r="Q1586" s="24" t="s">
        <v>4746</v>
      </c>
      <c r="R1586" s="23">
        <v>1.48498550044925</v>
      </c>
      <c r="S1586" s="24">
        <v>0.107362962472434</v>
      </c>
      <c r="T1586" s="23">
        <v>0.26480437314019101</v>
      </c>
      <c r="U1586" s="24">
        <v>0.82026378471820605</v>
      </c>
    </row>
    <row r="1587" spans="1:21" x14ac:dyDescent="0.35">
      <c r="A1587" s="6" t="s">
        <v>3378</v>
      </c>
      <c r="B1587" s="9" t="s">
        <v>3379</v>
      </c>
      <c r="C1587" s="10"/>
      <c r="D1587" s="38">
        <v>7.87</v>
      </c>
      <c r="E1587" s="39">
        <v>5</v>
      </c>
      <c r="F1587" s="21">
        <v>6.4350000000000005</v>
      </c>
      <c r="G1587" s="22">
        <v>2.0293964620053901</v>
      </c>
      <c r="H1587" s="38">
        <v>3.93</v>
      </c>
      <c r="I1587" s="39">
        <v>2.8</v>
      </c>
      <c r="J1587" s="21">
        <v>3.3650000000000002</v>
      </c>
      <c r="K1587" s="22">
        <v>0.79903066274079804</v>
      </c>
      <c r="L1587" s="38">
        <v>9.01</v>
      </c>
      <c r="M1587" s="39">
        <v>5.3</v>
      </c>
      <c r="N1587" s="21">
        <v>7.1549999999999994</v>
      </c>
      <c r="O1587" s="22">
        <v>2.6233661582020953</v>
      </c>
      <c r="P1587" s="23">
        <v>-0.42211769692526502</v>
      </c>
      <c r="Q1587" s="24">
        <v>0.617546680227819</v>
      </c>
      <c r="R1587" s="23">
        <v>0.72808784183247399</v>
      </c>
      <c r="S1587" s="24">
        <v>0.35091405332772502</v>
      </c>
      <c r="T1587" s="23">
        <v>0.21096796769530601</v>
      </c>
      <c r="U1587" s="24">
        <v>0.82488562734109006</v>
      </c>
    </row>
    <row r="1588" spans="1:21" x14ac:dyDescent="0.35">
      <c r="A1588" s="6" t="s">
        <v>3380</v>
      </c>
      <c r="B1588" s="9" t="s">
        <v>79</v>
      </c>
      <c r="C1588" s="10"/>
      <c r="D1588" s="38">
        <v>7523.9</v>
      </c>
      <c r="E1588" s="39">
        <v>7733.39</v>
      </c>
      <c r="F1588" s="21">
        <v>7628.6450000000004</v>
      </c>
      <c r="G1588" s="22">
        <v>148.13179959070126</v>
      </c>
      <c r="H1588" s="38">
        <v>9934.4500000000007</v>
      </c>
      <c r="I1588" s="39">
        <v>11970.02</v>
      </c>
      <c r="J1588" s="21">
        <v>10952.235000000001</v>
      </c>
      <c r="K1588" s="22">
        <v>1439.3653505799018</v>
      </c>
      <c r="L1588" s="38">
        <v>8629.57</v>
      </c>
      <c r="M1588" s="39">
        <v>13547.1</v>
      </c>
      <c r="N1588" s="21">
        <v>11088.334999999999</v>
      </c>
      <c r="O1588" s="22">
        <v>3477.2188096882905</v>
      </c>
      <c r="P1588" s="23">
        <v>0.75922498829361895</v>
      </c>
      <c r="Q1588" s="24">
        <v>1.9499305284222199E-2</v>
      </c>
      <c r="R1588" s="23">
        <v>-0.15904703878686599</v>
      </c>
      <c r="S1588" s="24">
        <v>0.75584374631778195</v>
      </c>
      <c r="T1588" s="23">
        <v>0.60850951617843196</v>
      </c>
      <c r="U1588" s="24">
        <v>0.16737700034383901</v>
      </c>
    </row>
    <row r="1589" spans="1:21" x14ac:dyDescent="0.35">
      <c r="A1589" s="6" t="s">
        <v>3381</v>
      </c>
      <c r="B1589" s="9" t="s">
        <v>2027</v>
      </c>
      <c r="C1589" s="10"/>
      <c r="D1589" s="38">
        <v>145.71</v>
      </c>
      <c r="E1589" s="39">
        <v>143.87</v>
      </c>
      <c r="F1589" s="21">
        <v>144.79000000000002</v>
      </c>
      <c r="G1589" s="22">
        <v>1.3010764773793284</v>
      </c>
      <c r="H1589" s="38">
        <v>113.27</v>
      </c>
      <c r="I1589" s="39">
        <v>108.05</v>
      </c>
      <c r="J1589" s="21">
        <v>110.66</v>
      </c>
      <c r="K1589" s="22">
        <v>3.6910973977940515</v>
      </c>
      <c r="L1589" s="38">
        <v>121.33</v>
      </c>
      <c r="M1589" s="39">
        <v>130.36000000000001</v>
      </c>
      <c r="N1589" s="21">
        <v>125.845</v>
      </c>
      <c r="O1589" s="22">
        <v>6.3851742341148077</v>
      </c>
      <c r="P1589" s="23">
        <v>-9.5684460770456295E-2</v>
      </c>
      <c r="Q1589" s="24">
        <v>0.83714488168686996</v>
      </c>
      <c r="R1589" s="23">
        <v>-5.6162397555514299E-3</v>
      </c>
      <c r="S1589" s="24">
        <v>0.98874171569123304</v>
      </c>
      <c r="T1589" s="23">
        <v>-9.6934301927453295E-2</v>
      </c>
      <c r="U1589" s="24">
        <v>0.83887440704893201</v>
      </c>
    </row>
    <row r="1590" spans="1:21" x14ac:dyDescent="0.35">
      <c r="A1590" s="6" t="s">
        <v>3384</v>
      </c>
      <c r="B1590" s="9" t="s">
        <v>92</v>
      </c>
      <c r="C1590" s="10"/>
      <c r="D1590" s="38">
        <v>186.99</v>
      </c>
      <c r="E1590" s="39">
        <v>134.02000000000001</v>
      </c>
      <c r="F1590" s="21">
        <v>160.505</v>
      </c>
      <c r="G1590" s="22">
        <v>37.455446199451558</v>
      </c>
      <c r="H1590" s="38">
        <v>110.37</v>
      </c>
      <c r="I1590" s="39">
        <v>135.12</v>
      </c>
      <c r="J1590" s="21">
        <v>122.745</v>
      </c>
      <c r="K1590" s="22">
        <v>17.50089283436705</v>
      </c>
      <c r="L1590" s="38">
        <v>181.01</v>
      </c>
      <c r="M1590" s="39">
        <v>170.46</v>
      </c>
      <c r="N1590" s="21">
        <v>175.73500000000001</v>
      </c>
      <c r="O1590" s="22">
        <v>7.4599765415177641</v>
      </c>
      <c r="P1590" s="23">
        <v>-7.0758317918934999E-2</v>
      </c>
      <c r="Q1590" s="24">
        <v>0.90304785784668395</v>
      </c>
      <c r="R1590" s="23">
        <v>0.30684437207196003</v>
      </c>
      <c r="S1590" s="24">
        <v>0.41463220520813698</v>
      </c>
      <c r="T1590" s="23">
        <v>0.23570542986065299</v>
      </c>
      <c r="U1590" s="24">
        <v>0.58863264084967704</v>
      </c>
    </row>
    <row r="1591" spans="1:21" x14ac:dyDescent="0.35">
      <c r="A1591" s="6" t="s">
        <v>3385</v>
      </c>
      <c r="B1591" s="9" t="s">
        <v>3383</v>
      </c>
      <c r="C1591" s="10"/>
      <c r="D1591" s="38">
        <v>12.37</v>
      </c>
      <c r="E1591" s="39">
        <v>6.18</v>
      </c>
      <c r="F1591" s="21">
        <v>9.2749999999999986</v>
      </c>
      <c r="G1591" s="22">
        <v>4.3769909755447332</v>
      </c>
      <c r="H1591" s="38">
        <v>15.19</v>
      </c>
      <c r="I1591" s="39">
        <v>12.09</v>
      </c>
      <c r="J1591" s="21">
        <v>13.64</v>
      </c>
      <c r="K1591" s="22">
        <v>2.1920310216782859</v>
      </c>
      <c r="L1591" s="38">
        <v>9.64</v>
      </c>
      <c r="M1591" s="39">
        <v>5.86</v>
      </c>
      <c r="N1591" s="21">
        <v>7.75</v>
      </c>
      <c r="O1591" s="22">
        <v>2.6728636328851518</v>
      </c>
      <c r="P1591" s="23">
        <v>0.63186930758418003</v>
      </c>
      <c r="Q1591" s="24">
        <v>0.374318753409629</v>
      </c>
      <c r="R1591" s="23">
        <v>-0.86519698924423705</v>
      </c>
      <c r="S1591" s="24">
        <v>0.19280704698455001</v>
      </c>
      <c r="T1591" s="23">
        <v>-0.10406805681591499</v>
      </c>
      <c r="U1591" s="24">
        <v>0.92520479161815306</v>
      </c>
    </row>
    <row r="1592" spans="1:21" x14ac:dyDescent="0.35">
      <c r="A1592" s="6" t="s">
        <v>3386</v>
      </c>
      <c r="B1592" s="9" t="s">
        <v>3387</v>
      </c>
      <c r="C1592" s="10" t="s">
        <v>3388</v>
      </c>
      <c r="D1592" s="38">
        <v>316.33999999999997</v>
      </c>
      <c r="E1592" s="39">
        <v>280.38</v>
      </c>
      <c r="F1592" s="21">
        <v>298.36</v>
      </c>
      <c r="G1592" s="22">
        <v>25.427559851467233</v>
      </c>
      <c r="H1592" s="38">
        <v>344.94</v>
      </c>
      <c r="I1592" s="39">
        <v>251.82</v>
      </c>
      <c r="J1592" s="21">
        <v>298.38</v>
      </c>
      <c r="K1592" s="22">
        <v>65.845783464091284</v>
      </c>
      <c r="L1592" s="38">
        <v>277.05</v>
      </c>
      <c r="M1592" s="39">
        <v>266.86</v>
      </c>
      <c r="N1592" s="21">
        <v>271.95500000000004</v>
      </c>
      <c r="O1592" s="22">
        <v>7.2054181002874005</v>
      </c>
      <c r="P1592" s="23">
        <v>0.26860821564060999</v>
      </c>
      <c r="Q1592" s="24">
        <v>0.52378132975150304</v>
      </c>
      <c r="R1592" s="23">
        <v>-0.31273112614286602</v>
      </c>
      <c r="S1592" s="24">
        <v>0.37339993831392199</v>
      </c>
      <c r="T1592" s="23">
        <v>-2.83892925304635E-2</v>
      </c>
      <c r="U1592" s="24">
        <v>0.95156621685351495</v>
      </c>
    </row>
    <row r="1593" spans="1:21" x14ac:dyDescent="0.35">
      <c r="A1593" s="6" t="s">
        <v>3389</v>
      </c>
      <c r="B1593" s="9" t="s">
        <v>149</v>
      </c>
      <c r="C1593" s="10"/>
      <c r="D1593" s="38">
        <v>229.49</v>
      </c>
      <c r="E1593" s="39">
        <v>187.91</v>
      </c>
      <c r="F1593" s="21">
        <v>208.7</v>
      </c>
      <c r="G1593" s="22">
        <v>29.401499961736626</v>
      </c>
      <c r="H1593" s="38">
        <v>128.91</v>
      </c>
      <c r="I1593" s="39">
        <v>133.83000000000001</v>
      </c>
      <c r="J1593" s="21">
        <v>131.37</v>
      </c>
      <c r="K1593" s="22">
        <v>3.4789653634374891</v>
      </c>
      <c r="L1593" s="38">
        <v>98.71</v>
      </c>
      <c r="M1593" s="39">
        <v>102.8</v>
      </c>
      <c r="N1593" s="21">
        <v>100.755</v>
      </c>
      <c r="O1593" s="22">
        <v>2.8920667350530027</v>
      </c>
      <c r="P1593" s="23">
        <v>-0.34923384902332999</v>
      </c>
      <c r="Q1593" s="24">
        <v>0.31288811267431499</v>
      </c>
      <c r="R1593" s="23">
        <v>-0.56148020025054701</v>
      </c>
      <c r="S1593" s="24">
        <v>5.0057826194810501E-2</v>
      </c>
      <c r="T1593" s="23">
        <v>-0.90323874866036602</v>
      </c>
      <c r="U1593" s="24">
        <v>2.48597628139747E-3</v>
      </c>
    </row>
    <row r="1594" spans="1:21" x14ac:dyDescent="0.35">
      <c r="A1594" s="6" t="s">
        <v>3390</v>
      </c>
      <c r="B1594" s="9" t="s">
        <v>3391</v>
      </c>
      <c r="C1594" s="10" t="s">
        <v>3392</v>
      </c>
      <c r="D1594" s="38">
        <v>396.22</v>
      </c>
      <c r="E1594" s="39">
        <v>453.58</v>
      </c>
      <c r="F1594" s="21">
        <v>424.9</v>
      </c>
      <c r="G1594" s="22">
        <v>40.559644968860511</v>
      </c>
      <c r="H1594" s="38">
        <v>388.04</v>
      </c>
      <c r="I1594" s="39">
        <v>349.73</v>
      </c>
      <c r="J1594" s="21">
        <v>368.88499999999999</v>
      </c>
      <c r="K1594" s="22">
        <v>27.089260787256837</v>
      </c>
      <c r="L1594" s="38">
        <v>327.49</v>
      </c>
      <c r="M1594" s="39">
        <v>446.27</v>
      </c>
      <c r="N1594" s="21">
        <v>386.88</v>
      </c>
      <c r="O1594" s="22">
        <v>83.990143469338065</v>
      </c>
      <c r="P1594" s="23">
        <v>6.8203856843711899E-2</v>
      </c>
      <c r="Q1594" s="24">
        <v>0.89871184082093503</v>
      </c>
      <c r="R1594" s="23">
        <v>-0.109968281859288</v>
      </c>
      <c r="S1594" s="24">
        <v>0.81098493376423597</v>
      </c>
      <c r="T1594" s="23">
        <v>-3.3110375196415201E-2</v>
      </c>
      <c r="U1594" s="24">
        <v>0.95390823265852898</v>
      </c>
    </row>
    <row r="1595" spans="1:21" x14ac:dyDescent="0.35">
      <c r="A1595" s="6" t="s">
        <v>3395</v>
      </c>
      <c r="B1595" s="9" t="s">
        <v>3396</v>
      </c>
      <c r="C1595" s="10" t="s">
        <v>3397</v>
      </c>
      <c r="D1595" s="38">
        <v>402.49</v>
      </c>
      <c r="E1595" s="39">
        <v>432.86</v>
      </c>
      <c r="F1595" s="21">
        <v>417.67500000000001</v>
      </c>
      <c r="G1595" s="22">
        <v>21.474832944635388</v>
      </c>
      <c r="H1595" s="38">
        <v>358.06</v>
      </c>
      <c r="I1595" s="39">
        <v>348.62</v>
      </c>
      <c r="J1595" s="21">
        <v>353.34000000000003</v>
      </c>
      <c r="K1595" s="22">
        <v>6.6750880143981695</v>
      </c>
      <c r="L1595" s="38">
        <v>328.93</v>
      </c>
      <c r="M1595" s="39">
        <v>426.29</v>
      </c>
      <c r="N1595" s="21">
        <v>377.61</v>
      </c>
      <c r="O1595" s="22">
        <v>68.843916216322526</v>
      </c>
      <c r="P1595" s="23">
        <v>3.8606966600762703E-2</v>
      </c>
      <c r="Q1595" s="24">
        <v>0.93827648274231201</v>
      </c>
      <c r="R1595" s="23">
        <v>-8.7288385769278803E-2</v>
      </c>
      <c r="S1595" s="24">
        <v>0.85114206870440301</v>
      </c>
      <c r="T1595" s="23">
        <v>-4.1088133334053797E-2</v>
      </c>
      <c r="U1595" s="24">
        <v>0.94413042487280596</v>
      </c>
    </row>
    <row r="1596" spans="1:21" x14ac:dyDescent="0.35">
      <c r="A1596" s="6" t="s">
        <v>3398</v>
      </c>
      <c r="B1596" s="9" t="s">
        <v>3399</v>
      </c>
      <c r="C1596" s="10"/>
      <c r="D1596" s="38">
        <v>138.32</v>
      </c>
      <c r="E1596" s="39">
        <v>120.08</v>
      </c>
      <c r="F1596" s="21">
        <v>129.19999999999999</v>
      </c>
      <c r="G1596" s="22">
        <v>12.897627688842899</v>
      </c>
      <c r="H1596" s="38">
        <v>100.53</v>
      </c>
      <c r="I1596" s="39">
        <v>129.6</v>
      </c>
      <c r="J1596" s="21">
        <v>115.065</v>
      </c>
      <c r="K1596" s="22">
        <v>20.555594129092995</v>
      </c>
      <c r="L1596" s="38">
        <v>87.87</v>
      </c>
      <c r="M1596" s="39">
        <v>72.540000000000006</v>
      </c>
      <c r="N1596" s="21">
        <v>80.205000000000013</v>
      </c>
      <c r="O1596" s="22">
        <v>10.839946955589623</v>
      </c>
      <c r="P1596" s="23">
        <v>0.12383655950410299</v>
      </c>
      <c r="Q1596" s="24">
        <v>0.81312506513247296</v>
      </c>
      <c r="R1596" s="23">
        <v>-0.69884073453387796</v>
      </c>
      <c r="S1596" s="24">
        <v>3.6981814947183299E-2</v>
      </c>
      <c r="T1596" s="23">
        <v>-0.56279068178241198</v>
      </c>
      <c r="U1596" s="24">
        <v>0.108370071483431</v>
      </c>
    </row>
    <row r="1597" spans="1:21" x14ac:dyDescent="0.35">
      <c r="A1597" s="6" t="s">
        <v>3400</v>
      </c>
      <c r="B1597" s="9" t="s">
        <v>3401</v>
      </c>
      <c r="C1597" s="10"/>
      <c r="D1597" s="38">
        <v>8.5399999999999991</v>
      </c>
      <c r="E1597" s="39">
        <v>11.37</v>
      </c>
      <c r="F1597" s="21">
        <v>9.9549999999999983</v>
      </c>
      <c r="G1597" s="22">
        <v>2.0011121907579343</v>
      </c>
      <c r="H1597" s="38">
        <v>6.82</v>
      </c>
      <c r="I1597" s="39">
        <v>8.67</v>
      </c>
      <c r="J1597" s="21">
        <v>7.7450000000000001</v>
      </c>
      <c r="K1597" s="22">
        <v>1.3081475451951101</v>
      </c>
      <c r="L1597" s="38">
        <v>5.12</v>
      </c>
      <c r="M1597" s="39">
        <v>8.76</v>
      </c>
      <c r="N1597" s="21">
        <v>6.9399999999999995</v>
      </c>
      <c r="O1597" s="22">
        <v>2.5738686835190343</v>
      </c>
      <c r="P1597" s="23">
        <v>-6.5272687760286399E-2</v>
      </c>
      <c r="Q1597" s="24">
        <v>0.93889484385072397</v>
      </c>
      <c r="R1597" s="23">
        <v>-0.29719205442052099</v>
      </c>
      <c r="S1597" s="24">
        <v>0.71276766456994101</v>
      </c>
      <c r="T1597" s="23">
        <v>-0.34749542716925702</v>
      </c>
      <c r="U1597" s="24">
        <v>0.68397046211206702</v>
      </c>
    </row>
    <row r="1598" spans="1:21" x14ac:dyDescent="0.35">
      <c r="A1598" s="6" t="s">
        <v>3404</v>
      </c>
      <c r="B1598" s="9" t="s">
        <v>125</v>
      </c>
      <c r="C1598" s="10"/>
      <c r="D1598" s="38">
        <v>11.89</v>
      </c>
      <c r="E1598" s="39">
        <v>13.55</v>
      </c>
      <c r="F1598" s="21">
        <v>12.72</v>
      </c>
      <c r="G1598" s="22">
        <v>1.17379725676966</v>
      </c>
      <c r="H1598" s="38">
        <v>8.0399999999999991</v>
      </c>
      <c r="I1598" s="39">
        <v>7.55</v>
      </c>
      <c r="J1598" s="21">
        <v>7.7949999999999999</v>
      </c>
      <c r="K1598" s="22">
        <v>0.34648232278137625</v>
      </c>
      <c r="L1598" s="38">
        <v>6.57</v>
      </c>
      <c r="M1598" s="39">
        <v>7.13</v>
      </c>
      <c r="N1598" s="21">
        <v>6.85</v>
      </c>
      <c r="O1598" s="22">
        <v>0.39597979746448969</v>
      </c>
      <c r="P1598" s="23">
        <v>-0.357685479692327</v>
      </c>
      <c r="Q1598" s="24">
        <v>0.58659317203265704</v>
      </c>
      <c r="R1598" s="23">
        <v>-0.34349817906084701</v>
      </c>
      <c r="S1598" s="24">
        <v>0.59286900390525199</v>
      </c>
      <c r="T1598" s="23">
        <v>-0.70636359253958203</v>
      </c>
      <c r="U1598" s="24">
        <v>0.23669168835582199</v>
      </c>
    </row>
    <row r="1599" spans="1:21" x14ac:dyDescent="0.35">
      <c r="A1599" s="6" t="s">
        <v>3405</v>
      </c>
      <c r="B1599" s="9" t="s">
        <v>79</v>
      </c>
      <c r="C1599" s="10"/>
      <c r="D1599" s="38">
        <v>83.66</v>
      </c>
      <c r="E1599" s="39">
        <v>66.27</v>
      </c>
      <c r="F1599" s="21">
        <v>74.965000000000003</v>
      </c>
      <c r="G1599" s="22">
        <v>12.296586924833942</v>
      </c>
      <c r="H1599" s="38">
        <v>130.1</v>
      </c>
      <c r="I1599" s="39">
        <v>65.87</v>
      </c>
      <c r="J1599" s="21">
        <v>97.984999999999999</v>
      </c>
      <c r="K1599" s="22">
        <v>45.417468555611975</v>
      </c>
      <c r="L1599" s="38">
        <v>32.479999999999997</v>
      </c>
      <c r="M1599" s="39">
        <v>28.39</v>
      </c>
      <c r="N1599" s="21">
        <v>30.434999999999999</v>
      </c>
      <c r="O1599" s="22">
        <v>2.8920667350529632</v>
      </c>
      <c r="P1599" s="23">
        <v>0.57497116333981602</v>
      </c>
      <c r="Q1599" s="24">
        <v>0.28208848387274099</v>
      </c>
      <c r="R1599" s="23">
        <v>-1.7253940768110501</v>
      </c>
      <c r="S1599" s="24">
        <v>4.6206000023645702E-5</v>
      </c>
      <c r="T1599" s="23">
        <v>-1.1020624611451</v>
      </c>
      <c r="U1599" s="24">
        <v>9.7314153277631293E-3</v>
      </c>
    </row>
    <row r="1600" spans="1:21" x14ac:dyDescent="0.35">
      <c r="A1600" s="6" t="s">
        <v>3406</v>
      </c>
      <c r="B1600" s="9" t="s">
        <v>79</v>
      </c>
      <c r="C1600" s="10"/>
      <c r="D1600" s="38">
        <v>23.86</v>
      </c>
      <c r="E1600" s="39">
        <v>5.9</v>
      </c>
      <c r="F1600" s="21">
        <v>14.879999999999999</v>
      </c>
      <c r="G1600" s="22">
        <v>12.699637790110396</v>
      </c>
      <c r="H1600" s="38">
        <v>6.21</v>
      </c>
      <c r="I1600" s="39">
        <v>9.26</v>
      </c>
      <c r="J1600" s="21">
        <v>7.7349999999999994</v>
      </c>
      <c r="K1600" s="22">
        <v>2.156675682618971</v>
      </c>
      <c r="L1600" s="38">
        <v>4.46</v>
      </c>
      <c r="M1600" s="39">
        <v>0.41</v>
      </c>
      <c r="N1600" s="21">
        <v>2.4350000000000001</v>
      </c>
      <c r="O1600" s="22">
        <v>2.8637824638055172</v>
      </c>
      <c r="P1600" s="23">
        <v>-0.29929106048246701</v>
      </c>
      <c r="Q1600" s="24">
        <v>0.756340796058114</v>
      </c>
      <c r="R1600" s="23">
        <v>-1.07893409454963</v>
      </c>
      <c r="S1600" s="24">
        <v>0.270410077673925</v>
      </c>
      <c r="T1600" s="23">
        <v>-1.2725562193393301</v>
      </c>
      <c r="U1600" s="24">
        <v>0.15424864615405201</v>
      </c>
    </row>
    <row r="1601" spans="1:21" x14ac:dyDescent="0.35">
      <c r="A1601" s="6" t="s">
        <v>3407</v>
      </c>
      <c r="B1601" s="9" t="s">
        <v>3408</v>
      </c>
      <c r="C1601" s="10" t="s">
        <v>3409</v>
      </c>
      <c r="D1601" s="38">
        <v>127.03</v>
      </c>
      <c r="E1601" s="39">
        <v>127.08</v>
      </c>
      <c r="F1601" s="21">
        <v>127.05500000000001</v>
      </c>
      <c r="G1601" s="22">
        <v>3.5355339024342201E-2</v>
      </c>
      <c r="H1601" s="38">
        <v>81.569999999999993</v>
      </c>
      <c r="I1601" s="39">
        <v>87.98</v>
      </c>
      <c r="J1601" s="21">
        <v>84.775000000000006</v>
      </c>
      <c r="K1601" s="22">
        <v>4.5325544674056157</v>
      </c>
      <c r="L1601" s="38">
        <v>111.02</v>
      </c>
      <c r="M1601" s="39">
        <v>114.28</v>
      </c>
      <c r="N1601" s="21">
        <v>112.65</v>
      </c>
      <c r="O1601" s="22">
        <v>2.3051681066681233</v>
      </c>
      <c r="P1601" s="23">
        <v>-0.27545638986038901</v>
      </c>
      <c r="Q1601" s="24">
        <v>0.51773905638501505</v>
      </c>
      <c r="R1601" s="23">
        <v>0.20854406297004999</v>
      </c>
      <c r="S1601" s="24">
        <v>0.57600853375838401</v>
      </c>
      <c r="T1601" s="23">
        <v>-7.1033196870791904E-2</v>
      </c>
      <c r="U1601" s="24">
        <v>0.89050978980002704</v>
      </c>
    </row>
    <row r="1602" spans="1:21" x14ac:dyDescent="0.35">
      <c r="A1602" s="6" t="s">
        <v>3410</v>
      </c>
      <c r="B1602" s="9" t="s">
        <v>3411</v>
      </c>
      <c r="C1602" s="10" t="s">
        <v>3412</v>
      </c>
      <c r="D1602" s="38">
        <v>139.13</v>
      </c>
      <c r="E1602" s="39">
        <v>125.73</v>
      </c>
      <c r="F1602" s="21">
        <v>132.43</v>
      </c>
      <c r="G1602" s="22">
        <v>9.4752308678996755</v>
      </c>
      <c r="H1602" s="38">
        <v>119.44</v>
      </c>
      <c r="I1602" s="39">
        <v>121.05</v>
      </c>
      <c r="J1602" s="21">
        <v>120.245</v>
      </c>
      <c r="K1602" s="22">
        <v>1.1384419177091094</v>
      </c>
      <c r="L1602" s="38">
        <v>138.18</v>
      </c>
      <c r="M1602" s="39">
        <v>147.62</v>
      </c>
      <c r="N1602" s="21">
        <v>142.9</v>
      </c>
      <c r="O1602" s="22">
        <v>6.6750880144008944</v>
      </c>
      <c r="P1602" s="23">
        <v>0.14600193086180399</v>
      </c>
      <c r="Q1602" s="24">
        <v>0.73686891406417099</v>
      </c>
      <c r="R1602" s="23">
        <v>5.4548955919433803E-2</v>
      </c>
      <c r="S1602" s="24">
        <v>0.89588290347157395</v>
      </c>
      <c r="T1602" s="23">
        <v>0.20736023281294899</v>
      </c>
      <c r="U1602" s="24">
        <v>0.62294871362928095</v>
      </c>
    </row>
    <row r="1603" spans="1:21" x14ac:dyDescent="0.35">
      <c r="A1603" s="6" t="s">
        <v>3413</v>
      </c>
      <c r="B1603" s="9" t="s">
        <v>495</v>
      </c>
      <c r="C1603" s="10"/>
      <c r="D1603" s="38">
        <v>116.12</v>
      </c>
      <c r="E1603" s="39">
        <v>43.36</v>
      </c>
      <c r="F1603" s="21">
        <v>79.740000000000009</v>
      </c>
      <c r="G1603" s="22">
        <v>51.449089399133157</v>
      </c>
      <c r="H1603" s="38">
        <v>57.21</v>
      </c>
      <c r="I1603" s="39">
        <v>52.69</v>
      </c>
      <c r="J1603" s="21">
        <v>54.95</v>
      </c>
      <c r="K1603" s="22">
        <v>3.1961226509629963</v>
      </c>
      <c r="L1603" s="38">
        <v>44.7</v>
      </c>
      <c r="M1603" s="39">
        <v>37.86</v>
      </c>
      <c r="N1603" s="21">
        <v>41.28</v>
      </c>
      <c r="O1603" s="22">
        <v>4.8366103833159935</v>
      </c>
      <c r="P1603" s="23">
        <v>-0.159241788977559</v>
      </c>
      <c r="Q1603" s="24">
        <v>0.85863592302744896</v>
      </c>
      <c r="R1603" s="23">
        <v>-0.55183525033083103</v>
      </c>
      <c r="S1603" s="24">
        <v>0.33588071479280701</v>
      </c>
      <c r="T1603" s="23">
        <v>-0.675107309139935</v>
      </c>
      <c r="U1603" s="24">
        <v>0.33858150177242302</v>
      </c>
    </row>
    <row r="1604" spans="1:21" x14ac:dyDescent="0.35">
      <c r="A1604" s="6" t="s">
        <v>3414</v>
      </c>
      <c r="B1604" s="9" t="s">
        <v>3415</v>
      </c>
      <c r="C1604" s="10"/>
      <c r="D1604" s="38">
        <v>216.31</v>
      </c>
      <c r="E1604" s="39">
        <v>164.42</v>
      </c>
      <c r="F1604" s="21">
        <v>190.36500000000001</v>
      </c>
      <c r="G1604" s="22">
        <v>36.691770875769883</v>
      </c>
      <c r="H1604" s="38">
        <v>148.65</v>
      </c>
      <c r="I1604" s="39">
        <v>152.38999999999999</v>
      </c>
      <c r="J1604" s="21">
        <v>150.51999999999998</v>
      </c>
      <c r="K1604" s="22">
        <v>2.6445793616397877</v>
      </c>
      <c r="L1604" s="38">
        <v>148.71</v>
      </c>
      <c r="M1604" s="39">
        <v>109.65</v>
      </c>
      <c r="N1604" s="21">
        <v>129.18</v>
      </c>
      <c r="O1604" s="22">
        <v>27.619590873146581</v>
      </c>
      <c r="P1604" s="23">
        <v>-3.2813094688483299E-2</v>
      </c>
      <c r="Q1604" s="24">
        <v>0.94852207601668703</v>
      </c>
      <c r="R1604" s="23">
        <v>-0.40453870592038998</v>
      </c>
      <c r="S1604" s="24">
        <v>0.32907158412257898</v>
      </c>
      <c r="T1604" s="23">
        <v>-0.42573750578375602</v>
      </c>
      <c r="U1604" s="24">
        <v>0.36110733582040599</v>
      </c>
    </row>
    <row r="1605" spans="1:21" x14ac:dyDescent="0.35">
      <c r="A1605" s="6" t="s">
        <v>3416</v>
      </c>
      <c r="B1605" s="9" t="s">
        <v>3417</v>
      </c>
      <c r="C1605" s="10"/>
      <c r="D1605" s="38">
        <v>163.74</v>
      </c>
      <c r="E1605" s="39">
        <v>131.38999999999999</v>
      </c>
      <c r="F1605" s="21">
        <v>147.565</v>
      </c>
      <c r="G1605" s="22">
        <v>22.874904371384723</v>
      </c>
      <c r="H1605" s="38">
        <v>152.74</v>
      </c>
      <c r="I1605" s="39">
        <v>166.02</v>
      </c>
      <c r="J1605" s="21">
        <v>159.38</v>
      </c>
      <c r="K1605" s="22">
        <v>9.3903780541580559</v>
      </c>
      <c r="L1605" s="38">
        <v>201.16</v>
      </c>
      <c r="M1605" s="39">
        <v>200.61</v>
      </c>
      <c r="N1605" s="21">
        <v>200.88499999999999</v>
      </c>
      <c r="O1605" s="22">
        <v>0.38890872966532303</v>
      </c>
      <c r="P1605" s="23">
        <v>0.389823391168998</v>
      </c>
      <c r="Q1605" s="24">
        <v>0.25851935518644897</v>
      </c>
      <c r="R1605" s="23">
        <v>0.134212259586723</v>
      </c>
      <c r="S1605" s="24">
        <v>0.71438378729813701</v>
      </c>
      <c r="T1605" s="23">
        <v>0.53570264254650601</v>
      </c>
      <c r="U1605" s="24">
        <v>0.102924121848132</v>
      </c>
    </row>
    <row r="1606" spans="1:21" x14ac:dyDescent="0.35">
      <c r="A1606" s="6" t="s">
        <v>3418</v>
      </c>
      <c r="B1606" s="9" t="s">
        <v>179</v>
      </c>
      <c r="C1606" s="10"/>
      <c r="D1606" s="38">
        <v>185.91</v>
      </c>
      <c r="E1606" s="39">
        <v>160.75</v>
      </c>
      <c r="F1606" s="21">
        <v>173.32999999999998</v>
      </c>
      <c r="G1606" s="22">
        <v>17.790806614653651</v>
      </c>
      <c r="H1606" s="38">
        <v>212.69</v>
      </c>
      <c r="I1606" s="39">
        <v>196.25</v>
      </c>
      <c r="J1606" s="21">
        <v>204.47</v>
      </c>
      <c r="K1606" s="22">
        <v>11.624835482706537</v>
      </c>
      <c r="L1606" s="38">
        <v>272.62</v>
      </c>
      <c r="M1606" s="39">
        <v>270.93</v>
      </c>
      <c r="N1606" s="21">
        <v>271.77499999999998</v>
      </c>
      <c r="O1606" s="22">
        <v>1.1950104602122988</v>
      </c>
      <c r="P1606" s="23">
        <v>0.50550630609593705</v>
      </c>
      <c r="Q1606" s="24">
        <v>9.9394061085158497E-2</v>
      </c>
      <c r="R1606" s="23">
        <v>0.21243116655209901</v>
      </c>
      <c r="S1606" s="24">
        <v>0.51383716941572799</v>
      </c>
      <c r="T1606" s="23">
        <v>0.72787506874352803</v>
      </c>
      <c r="U1606" s="24">
        <v>1.74602841590322E-2</v>
      </c>
    </row>
    <row r="1607" spans="1:21" x14ac:dyDescent="0.35">
      <c r="A1607" s="6" t="s">
        <v>3419</v>
      </c>
      <c r="B1607" s="9" t="s">
        <v>3420</v>
      </c>
      <c r="C1607" s="10"/>
      <c r="D1607" s="38">
        <v>188.94</v>
      </c>
      <c r="E1607" s="39">
        <v>180.63</v>
      </c>
      <c r="F1607" s="21">
        <v>184.785</v>
      </c>
      <c r="G1607" s="22">
        <v>5.8760573516608972</v>
      </c>
      <c r="H1607" s="38">
        <v>211.21</v>
      </c>
      <c r="I1607" s="39">
        <v>187.79</v>
      </c>
      <c r="J1607" s="21">
        <v>199.5</v>
      </c>
      <c r="K1607" s="22">
        <v>16.560440815388997</v>
      </c>
      <c r="L1607" s="38">
        <v>232.97</v>
      </c>
      <c r="M1607" s="39">
        <v>284.05</v>
      </c>
      <c r="N1607" s="21">
        <v>258.51</v>
      </c>
      <c r="O1607" s="22">
        <v>36.119014383009166</v>
      </c>
      <c r="P1607" s="23">
        <v>0.37554314753068002</v>
      </c>
      <c r="Q1607" s="24">
        <v>0.28411585571365999</v>
      </c>
      <c r="R1607" s="23">
        <v>0.18157907954351199</v>
      </c>
      <c r="S1607" s="24">
        <v>0.64431920089735994</v>
      </c>
      <c r="T1607" s="23">
        <v>0.56283202324969805</v>
      </c>
      <c r="U1607" s="24">
        <v>0.13870813686102601</v>
      </c>
    </row>
    <row r="1608" spans="1:21" x14ac:dyDescent="0.35">
      <c r="A1608" s="6" t="s">
        <v>3421</v>
      </c>
      <c r="B1608" s="9" t="s">
        <v>3422</v>
      </c>
      <c r="C1608" s="10" t="s">
        <v>3423</v>
      </c>
      <c r="D1608" s="38">
        <v>132.91</v>
      </c>
      <c r="E1608" s="39">
        <v>139.35</v>
      </c>
      <c r="F1608" s="21">
        <v>136.13</v>
      </c>
      <c r="G1608" s="22">
        <v>4.5537676708412302</v>
      </c>
      <c r="H1608" s="38">
        <v>124.36</v>
      </c>
      <c r="I1608" s="39">
        <v>141.76</v>
      </c>
      <c r="J1608" s="21">
        <v>133.06</v>
      </c>
      <c r="K1608" s="22">
        <v>12.303657992645821</v>
      </c>
      <c r="L1608" s="38">
        <v>172.85</v>
      </c>
      <c r="M1608" s="39">
        <v>182.97</v>
      </c>
      <c r="N1608" s="21">
        <v>177.91</v>
      </c>
      <c r="O1608" s="22">
        <v>7.1559206256081671</v>
      </c>
      <c r="P1608" s="23">
        <v>0.237276677455379</v>
      </c>
      <c r="Q1608" s="24">
        <v>0.60260002264672596</v>
      </c>
      <c r="R1608" s="23">
        <v>0.216395974049756</v>
      </c>
      <c r="S1608" s="24">
        <v>0.56590111221314998</v>
      </c>
      <c r="T1608" s="23">
        <v>0.461544321771028</v>
      </c>
      <c r="U1608" s="24">
        <v>0.23044713349592599</v>
      </c>
    </row>
    <row r="1609" spans="1:21" x14ac:dyDescent="0.35">
      <c r="A1609" s="6" t="s">
        <v>3424</v>
      </c>
      <c r="B1609" s="9" t="s">
        <v>3425</v>
      </c>
      <c r="C1609" s="10"/>
      <c r="D1609" s="38">
        <v>469.18</v>
      </c>
      <c r="E1609" s="39">
        <v>387.25</v>
      </c>
      <c r="F1609" s="21">
        <v>428.21500000000003</v>
      </c>
      <c r="G1609" s="22">
        <v>57.933258582613163</v>
      </c>
      <c r="H1609" s="38">
        <v>438.75</v>
      </c>
      <c r="I1609" s="39">
        <v>409.88</v>
      </c>
      <c r="J1609" s="21">
        <v>424.315</v>
      </c>
      <c r="K1609" s="22">
        <v>20.414172772854307</v>
      </c>
      <c r="L1609" s="38">
        <v>465.34</v>
      </c>
      <c r="M1609" s="39">
        <v>414.68</v>
      </c>
      <c r="N1609" s="21">
        <v>440.01</v>
      </c>
      <c r="O1609" s="22">
        <v>35.822029534910271</v>
      </c>
      <c r="P1609" s="23">
        <v>0.27001507443848599</v>
      </c>
      <c r="Q1609" s="24">
        <v>0.42989488305266998</v>
      </c>
      <c r="R1609" s="23">
        <v>-0.14081805329668901</v>
      </c>
      <c r="S1609" s="24">
        <v>0.66780636332787002</v>
      </c>
      <c r="T1609" s="23">
        <v>0.14009996593106699</v>
      </c>
      <c r="U1609" s="24">
        <v>0.73729707167862701</v>
      </c>
    </row>
    <row r="1610" spans="1:21" x14ac:dyDescent="0.35">
      <c r="A1610" s="6" t="s">
        <v>3426</v>
      </c>
      <c r="B1610" s="9" t="s">
        <v>3427</v>
      </c>
      <c r="C1610" s="10" t="s">
        <v>3428</v>
      </c>
      <c r="D1610" s="38">
        <v>234.81</v>
      </c>
      <c r="E1610" s="39">
        <v>188.43</v>
      </c>
      <c r="F1610" s="21">
        <v>211.62</v>
      </c>
      <c r="G1610" s="22">
        <v>32.795612511431933</v>
      </c>
      <c r="H1610" s="38">
        <v>229.68</v>
      </c>
      <c r="I1610" s="39">
        <v>199.53</v>
      </c>
      <c r="J1610" s="21">
        <v>214.60500000000002</v>
      </c>
      <c r="K1610" s="22">
        <v>21.319269452774311</v>
      </c>
      <c r="L1610" s="38">
        <v>301.45</v>
      </c>
      <c r="M1610" s="39">
        <v>230.34</v>
      </c>
      <c r="N1610" s="21">
        <v>265.89499999999998</v>
      </c>
      <c r="O1610" s="22">
        <v>50.282363210175625</v>
      </c>
      <c r="P1610" s="23">
        <v>0.30100730730457798</v>
      </c>
      <c r="Q1610" s="24">
        <v>0.38307124547628701</v>
      </c>
      <c r="R1610" s="23">
        <v>0.107041349071272</v>
      </c>
      <c r="S1610" s="24">
        <v>0.78047967747486302</v>
      </c>
      <c r="T1610" s="23">
        <v>0.41538749420719001</v>
      </c>
      <c r="U1610" s="24">
        <v>0.241756363483767</v>
      </c>
    </row>
    <row r="1611" spans="1:21" x14ac:dyDescent="0.35">
      <c r="A1611" s="6" t="s">
        <v>3429</v>
      </c>
      <c r="B1611" s="9" t="s">
        <v>2027</v>
      </c>
      <c r="C1611" s="10"/>
      <c r="D1611" s="38">
        <v>194.35</v>
      </c>
      <c r="E1611" s="39">
        <v>185.66</v>
      </c>
      <c r="F1611" s="21">
        <v>190.005</v>
      </c>
      <c r="G1611" s="22">
        <v>6.1447579285114236</v>
      </c>
      <c r="H1611" s="38">
        <v>257.33</v>
      </c>
      <c r="I1611" s="39">
        <v>197.54</v>
      </c>
      <c r="J1611" s="21">
        <v>227.435</v>
      </c>
      <c r="K1611" s="22">
        <v>42.277914447143601</v>
      </c>
      <c r="L1611" s="38">
        <v>283.77</v>
      </c>
      <c r="M1611" s="39">
        <v>220.41</v>
      </c>
      <c r="N1611" s="21">
        <v>252.08999999999997</v>
      </c>
      <c r="O1611" s="22">
        <v>44.802285655979979</v>
      </c>
      <c r="P1611" s="23">
        <v>0.510790005417736</v>
      </c>
      <c r="Q1611" s="24">
        <v>0.127999256571146</v>
      </c>
      <c r="R1611" s="23">
        <v>-4.6119651999473703E-2</v>
      </c>
      <c r="S1611" s="24">
        <v>0.91641887911660203</v>
      </c>
      <c r="T1611" s="23">
        <v>0.480963824263757</v>
      </c>
      <c r="U1611" s="24">
        <v>0.16973028816156199</v>
      </c>
    </row>
    <row r="1612" spans="1:21" x14ac:dyDescent="0.35">
      <c r="A1612" s="6" t="s">
        <v>3430</v>
      </c>
      <c r="B1612" s="9" t="s">
        <v>3431</v>
      </c>
      <c r="C1612" s="10"/>
      <c r="D1612" s="38">
        <v>202.07</v>
      </c>
      <c r="E1612" s="39">
        <v>171.16</v>
      </c>
      <c r="F1612" s="21">
        <v>186.61500000000001</v>
      </c>
      <c r="G1612" s="22">
        <v>21.856670606475738</v>
      </c>
      <c r="H1612" s="38">
        <v>150.75</v>
      </c>
      <c r="I1612" s="39">
        <v>140.68</v>
      </c>
      <c r="J1612" s="21">
        <v>145.715</v>
      </c>
      <c r="K1612" s="22">
        <v>7.1205652865483255</v>
      </c>
      <c r="L1612" s="38">
        <v>154.53</v>
      </c>
      <c r="M1612" s="39">
        <v>130.91999999999999</v>
      </c>
      <c r="N1612" s="21">
        <v>142.72499999999999</v>
      </c>
      <c r="O1612" s="22">
        <v>16.69479110381425</v>
      </c>
      <c r="P1612" s="23">
        <v>-5.8888319813758201E-2</v>
      </c>
      <c r="Q1612" s="24">
        <v>0.89997198554443703</v>
      </c>
      <c r="R1612" s="23">
        <v>-0.22233823493219701</v>
      </c>
      <c r="S1612" s="24">
        <v>0.49926128474256998</v>
      </c>
      <c r="T1612" s="23">
        <v>-0.27372826243368797</v>
      </c>
      <c r="U1612" s="24">
        <v>0.467058571752759</v>
      </c>
    </row>
    <row r="1613" spans="1:21" x14ac:dyDescent="0.35">
      <c r="A1613" s="6" t="s">
        <v>3432</v>
      </c>
      <c r="B1613" s="9" t="s">
        <v>3433</v>
      </c>
      <c r="C1613" s="10"/>
      <c r="D1613" s="38">
        <v>114.62</v>
      </c>
      <c r="E1613" s="39">
        <v>91.14</v>
      </c>
      <c r="F1613" s="21">
        <v>102.88</v>
      </c>
      <c r="G1613" s="22">
        <v>16.602867222260276</v>
      </c>
      <c r="H1613" s="38">
        <v>92.48</v>
      </c>
      <c r="I1613" s="39">
        <v>73.010000000000005</v>
      </c>
      <c r="J1613" s="21">
        <v>82.745000000000005</v>
      </c>
      <c r="K1613" s="22">
        <v>13.76736902970203</v>
      </c>
      <c r="L1613" s="38">
        <v>93.69</v>
      </c>
      <c r="M1613" s="39">
        <v>87.26</v>
      </c>
      <c r="N1613" s="21">
        <v>90.474999999999994</v>
      </c>
      <c r="O1613" s="22">
        <v>4.5466966030297034</v>
      </c>
      <c r="P1613" s="23">
        <v>-1.8002270237417201E-2</v>
      </c>
      <c r="Q1613" s="24">
        <v>0.96972976225211105</v>
      </c>
      <c r="R1613" s="23">
        <v>-6.0315153897040501E-2</v>
      </c>
      <c r="S1613" s="24">
        <v>0.90582301489811901</v>
      </c>
      <c r="T1613" s="23">
        <v>-7.2100930990728104E-2</v>
      </c>
      <c r="U1613" s="24">
        <v>0.90092890841211803</v>
      </c>
    </row>
    <row r="1614" spans="1:21" x14ac:dyDescent="0.35">
      <c r="A1614" s="6" t="s">
        <v>3434</v>
      </c>
      <c r="B1614" s="9" t="s">
        <v>3435</v>
      </c>
      <c r="C1614" s="10" t="s">
        <v>3436</v>
      </c>
      <c r="D1614" s="38">
        <v>236.08</v>
      </c>
      <c r="E1614" s="39">
        <v>234.44</v>
      </c>
      <c r="F1614" s="21">
        <v>235.26</v>
      </c>
      <c r="G1614" s="22">
        <v>1.1596551211486184</v>
      </c>
      <c r="H1614" s="38">
        <v>253.42</v>
      </c>
      <c r="I1614" s="39">
        <v>218.92</v>
      </c>
      <c r="J1614" s="21">
        <v>236.17</v>
      </c>
      <c r="K1614" s="22">
        <v>24.395183950935891</v>
      </c>
      <c r="L1614" s="38">
        <v>288.13</v>
      </c>
      <c r="M1614" s="39">
        <v>246.11</v>
      </c>
      <c r="N1614" s="21">
        <v>267.12</v>
      </c>
      <c r="O1614" s="22">
        <v>29.71262694545883</v>
      </c>
      <c r="P1614" s="23">
        <v>0.274499153456227</v>
      </c>
      <c r="Q1614" s="24">
        <v>0.45962019155703099</v>
      </c>
      <c r="R1614" s="23">
        <v>-1.78325769404339E-2</v>
      </c>
      <c r="S1614" s="24">
        <v>0.96454689831123797</v>
      </c>
      <c r="T1614" s="23">
        <v>0.26652745409602002</v>
      </c>
      <c r="U1614" s="24">
        <v>0.48393856551785203</v>
      </c>
    </row>
    <row r="1615" spans="1:21" x14ac:dyDescent="0.35">
      <c r="A1615" s="6" t="s">
        <v>3437</v>
      </c>
      <c r="B1615" s="9" t="s">
        <v>3438</v>
      </c>
      <c r="C1615" s="10" t="s">
        <v>3439</v>
      </c>
      <c r="D1615" s="38">
        <v>436.09</v>
      </c>
      <c r="E1615" s="39">
        <v>421.18</v>
      </c>
      <c r="F1615" s="21">
        <v>428.63499999999999</v>
      </c>
      <c r="G1615" s="22">
        <v>10.54296210749199</v>
      </c>
      <c r="H1615" s="38">
        <v>530.87</v>
      </c>
      <c r="I1615" s="39">
        <v>447.6</v>
      </c>
      <c r="J1615" s="21">
        <v>489.23500000000001</v>
      </c>
      <c r="K1615" s="22">
        <v>58.880781669403717</v>
      </c>
      <c r="L1615" s="38">
        <v>583.73</v>
      </c>
      <c r="M1615" s="39">
        <v>445.38</v>
      </c>
      <c r="N1615" s="21">
        <v>514.55500000000006</v>
      </c>
      <c r="O1615" s="22">
        <v>97.828223177158037</v>
      </c>
      <c r="P1615" s="23">
        <v>0.45155453288951902</v>
      </c>
      <c r="Q1615" s="24">
        <v>0.14850863003041601</v>
      </c>
      <c r="R1615" s="23">
        <v>-0.12262948342012001</v>
      </c>
      <c r="S1615" s="24">
        <v>0.74288936281542495</v>
      </c>
      <c r="T1615" s="23">
        <v>0.34123623949826698</v>
      </c>
      <c r="U1615" s="24">
        <v>0.36580093913784201</v>
      </c>
    </row>
    <row r="1616" spans="1:21" x14ac:dyDescent="0.35">
      <c r="A1616" s="6" t="s">
        <v>3440</v>
      </c>
      <c r="B1616" s="9" t="s">
        <v>3441</v>
      </c>
      <c r="C1616" s="10"/>
      <c r="D1616" s="38">
        <v>175.79</v>
      </c>
      <c r="E1616" s="39">
        <v>100.04</v>
      </c>
      <c r="F1616" s="21">
        <v>137.91499999999999</v>
      </c>
      <c r="G1616" s="22">
        <v>53.563338674880974</v>
      </c>
      <c r="H1616" s="38">
        <v>207.01</v>
      </c>
      <c r="I1616" s="39">
        <v>163.58000000000001</v>
      </c>
      <c r="J1616" s="21">
        <v>185.29500000000002</v>
      </c>
      <c r="K1616" s="22">
        <v>30.70964750693155</v>
      </c>
      <c r="L1616" s="38">
        <v>193.3</v>
      </c>
      <c r="M1616" s="39">
        <v>92.67</v>
      </c>
      <c r="N1616" s="21">
        <v>142.98500000000001</v>
      </c>
      <c r="O1616" s="22">
        <v>71.156155390802297</v>
      </c>
      <c r="P1616" s="23">
        <v>0.67338201740933401</v>
      </c>
      <c r="Q1616" s="24">
        <v>9.0271056694280497E-2</v>
      </c>
      <c r="R1616" s="23">
        <v>-0.54962668256273195</v>
      </c>
      <c r="S1616" s="24">
        <v>0.23468280667108499</v>
      </c>
      <c r="T1616" s="23">
        <v>0.14583450646254401</v>
      </c>
      <c r="U1616" s="24">
        <v>0.82986766553164004</v>
      </c>
    </row>
    <row r="1617" spans="1:21" x14ac:dyDescent="0.35">
      <c r="A1617" s="6" t="s">
        <v>3442</v>
      </c>
      <c r="B1617" s="9" t="s">
        <v>3443</v>
      </c>
      <c r="C1617" s="10"/>
      <c r="D1617" s="38">
        <v>166.67</v>
      </c>
      <c r="E1617" s="39">
        <v>107.07</v>
      </c>
      <c r="F1617" s="21">
        <v>136.87</v>
      </c>
      <c r="G1617" s="22">
        <v>42.143564158718164</v>
      </c>
      <c r="H1617" s="38">
        <v>165.31</v>
      </c>
      <c r="I1617" s="39">
        <v>126.31</v>
      </c>
      <c r="J1617" s="21">
        <v>145.81</v>
      </c>
      <c r="K1617" s="22">
        <v>27.577164466275352</v>
      </c>
      <c r="L1617" s="38">
        <v>194.42</v>
      </c>
      <c r="M1617" s="39">
        <v>112.78</v>
      </c>
      <c r="N1617" s="21">
        <v>153.6</v>
      </c>
      <c r="O1617" s="22">
        <v>57.728197616069707</v>
      </c>
      <c r="P1617" s="23">
        <v>0.36711790707141201</v>
      </c>
      <c r="Q1617" s="24">
        <v>0.384030425685155</v>
      </c>
      <c r="R1617" s="23">
        <v>-0.123509475930128</v>
      </c>
      <c r="S1617" s="24">
        <v>0.80826101019137297</v>
      </c>
      <c r="T1617" s="23">
        <v>0.255453364000929</v>
      </c>
      <c r="U1617" s="24">
        <v>0.63215242930465299</v>
      </c>
    </row>
    <row r="1618" spans="1:21" x14ac:dyDescent="0.35">
      <c r="A1618" s="6" t="s">
        <v>3444</v>
      </c>
      <c r="B1618" s="9" t="s">
        <v>3445</v>
      </c>
      <c r="C1618" s="10"/>
      <c r="D1618" s="38">
        <v>317.26</v>
      </c>
      <c r="E1618" s="39">
        <v>231.89</v>
      </c>
      <c r="F1618" s="21">
        <v>274.57499999999999</v>
      </c>
      <c r="G1618" s="22">
        <v>60.365705909895588</v>
      </c>
      <c r="H1618" s="38">
        <v>343.95</v>
      </c>
      <c r="I1618" s="39">
        <v>271.2</v>
      </c>
      <c r="J1618" s="21">
        <v>307.57499999999999</v>
      </c>
      <c r="K1618" s="22">
        <v>51.442018331321336</v>
      </c>
      <c r="L1618" s="38">
        <v>451.77</v>
      </c>
      <c r="M1618" s="39">
        <v>284.83</v>
      </c>
      <c r="N1618" s="21">
        <v>368.29999999999995</v>
      </c>
      <c r="O1618" s="22">
        <v>118.04440605128252</v>
      </c>
      <c r="P1618" s="23">
        <v>0.43564272197067699</v>
      </c>
      <c r="Q1618" s="24">
        <v>0.21199865494203499</v>
      </c>
      <c r="R1618" s="23">
        <v>5.48887631910479E-2</v>
      </c>
      <c r="S1618" s="24">
        <v>0.91511833609707305</v>
      </c>
      <c r="T1618" s="23">
        <v>0.49830897855762601</v>
      </c>
      <c r="U1618" s="24">
        <v>0.22371822567699601</v>
      </c>
    </row>
    <row r="1619" spans="1:21" x14ac:dyDescent="0.35">
      <c r="A1619" s="6" t="s">
        <v>3446</v>
      </c>
      <c r="B1619" s="9" t="s">
        <v>354</v>
      </c>
      <c r="C1619" s="10"/>
      <c r="D1619" s="38">
        <v>567.38</v>
      </c>
      <c r="E1619" s="39">
        <v>564.1</v>
      </c>
      <c r="F1619" s="21">
        <v>565.74</v>
      </c>
      <c r="G1619" s="22">
        <v>2.3193102422846881</v>
      </c>
      <c r="H1619" s="38">
        <v>748.67</v>
      </c>
      <c r="I1619" s="39">
        <v>706.26</v>
      </c>
      <c r="J1619" s="21">
        <v>727.46499999999992</v>
      </c>
      <c r="K1619" s="22">
        <v>29.98839859012401</v>
      </c>
      <c r="L1619" s="38">
        <v>581.57000000000005</v>
      </c>
      <c r="M1619" s="39">
        <v>576.32000000000005</v>
      </c>
      <c r="N1619" s="21">
        <v>578.94500000000005</v>
      </c>
      <c r="O1619" s="22">
        <v>3.7123106012293743</v>
      </c>
      <c r="P1619" s="23">
        <v>0.61601897353355695</v>
      </c>
      <c r="Q1619" s="24">
        <v>3.5331805445394597E-2</v>
      </c>
      <c r="R1619" s="23">
        <v>-0.51159465262329995</v>
      </c>
      <c r="S1619" s="24">
        <v>4.6208526246974503E-2</v>
      </c>
      <c r="T1619" s="23">
        <v>0.12658424633047</v>
      </c>
      <c r="U1619" s="24">
        <v>0.77640791142592402</v>
      </c>
    </row>
    <row r="1620" spans="1:21" x14ac:dyDescent="0.35">
      <c r="A1620" s="6" t="s">
        <v>3447</v>
      </c>
      <c r="B1620" s="9" t="s">
        <v>3448</v>
      </c>
      <c r="C1620" s="10" t="s">
        <v>3449</v>
      </c>
      <c r="D1620" s="38">
        <v>250.24</v>
      </c>
      <c r="E1620" s="39">
        <v>218.47</v>
      </c>
      <c r="F1620" s="21">
        <v>234.35500000000002</v>
      </c>
      <c r="G1620" s="22">
        <v>22.464782438296062</v>
      </c>
      <c r="H1620" s="38">
        <v>306.52</v>
      </c>
      <c r="I1620" s="39">
        <v>318.94</v>
      </c>
      <c r="J1620" s="21">
        <v>312.73</v>
      </c>
      <c r="K1620" s="22">
        <v>8.7822662223356325</v>
      </c>
      <c r="L1620" s="38">
        <v>230.42</v>
      </c>
      <c r="M1620" s="39">
        <v>243.14</v>
      </c>
      <c r="N1620" s="21">
        <v>236.77999999999997</v>
      </c>
      <c r="O1620" s="22">
        <v>8.9943982566936835</v>
      </c>
      <c r="P1620" s="23">
        <v>0.675433867262069</v>
      </c>
      <c r="Q1620" s="24">
        <v>2.01987957721264E-2</v>
      </c>
      <c r="R1620" s="23">
        <v>-0.57980795560116805</v>
      </c>
      <c r="S1620" s="24">
        <v>3.8013350603170001E-2</v>
      </c>
      <c r="T1620" s="23">
        <v>0.117769491358943</v>
      </c>
      <c r="U1620" s="24">
        <v>0.79706104119101095</v>
      </c>
    </row>
    <row r="1621" spans="1:21" x14ac:dyDescent="0.35">
      <c r="A1621" s="6" t="s">
        <v>3450</v>
      </c>
      <c r="B1621" s="9" t="s">
        <v>3451</v>
      </c>
      <c r="C1621" s="10" t="s">
        <v>3452</v>
      </c>
      <c r="D1621" s="38">
        <v>434.06</v>
      </c>
      <c r="E1621" s="39">
        <v>469.01</v>
      </c>
      <c r="F1621" s="21">
        <v>451.53499999999997</v>
      </c>
      <c r="G1621" s="22">
        <v>24.71338200247045</v>
      </c>
      <c r="H1621" s="38">
        <v>608.9</v>
      </c>
      <c r="I1621" s="39">
        <v>561.63</v>
      </c>
      <c r="J1621" s="21">
        <v>585.26499999999999</v>
      </c>
      <c r="K1621" s="22">
        <v>33.424937546687474</v>
      </c>
      <c r="L1621" s="38">
        <v>569.01</v>
      </c>
      <c r="M1621" s="39">
        <v>577.24</v>
      </c>
      <c r="N1621" s="21">
        <v>573.125</v>
      </c>
      <c r="O1621" s="22">
        <v>5.8194888091729036</v>
      </c>
      <c r="P1621" s="23">
        <v>0.61650753776863898</v>
      </c>
      <c r="Q1621" s="24">
        <v>5.5975196581939099E-2</v>
      </c>
      <c r="R1621" s="23">
        <v>-0.21730900396567501</v>
      </c>
      <c r="S1621" s="24">
        <v>0.49875833636904499</v>
      </c>
      <c r="T1621" s="23">
        <v>0.41959321468844402</v>
      </c>
      <c r="U1621" s="24">
        <v>0.26802085782628099</v>
      </c>
    </row>
    <row r="1622" spans="1:21" x14ac:dyDescent="0.35">
      <c r="A1622" s="6" t="s">
        <v>3453</v>
      </c>
      <c r="B1622" s="9" t="s">
        <v>2687</v>
      </c>
      <c r="C1622" s="10"/>
      <c r="D1622" s="38">
        <v>207.67</v>
      </c>
      <c r="E1622" s="39">
        <v>126.41</v>
      </c>
      <c r="F1622" s="21">
        <v>167.04</v>
      </c>
      <c r="G1622" s="22">
        <v>57.459497039218874</v>
      </c>
      <c r="H1622" s="38">
        <v>180.05</v>
      </c>
      <c r="I1622" s="39">
        <v>218.11</v>
      </c>
      <c r="J1622" s="21">
        <v>199.08</v>
      </c>
      <c r="K1622" s="22">
        <v>26.912484091960213</v>
      </c>
      <c r="L1622" s="38">
        <v>135.77000000000001</v>
      </c>
      <c r="M1622" s="39">
        <v>84.06</v>
      </c>
      <c r="N1622" s="21">
        <v>109.91500000000001</v>
      </c>
      <c r="O1622" s="22">
        <v>36.564491655156395</v>
      </c>
      <c r="P1622" s="23">
        <v>0.52494439364409695</v>
      </c>
      <c r="Q1622" s="24">
        <v>0.19688559601125799</v>
      </c>
      <c r="R1622" s="23">
        <v>-1.02328013990054</v>
      </c>
      <c r="S1622" s="24">
        <v>2.35833591439424E-3</v>
      </c>
      <c r="T1622" s="23">
        <v>-0.460149346659184</v>
      </c>
      <c r="U1622" s="24">
        <v>0.32556224313861898</v>
      </c>
    </row>
    <row r="1623" spans="1:21" x14ac:dyDescent="0.35">
      <c r="A1623" s="6" t="s">
        <v>3454</v>
      </c>
      <c r="B1623" s="9" t="s">
        <v>3455</v>
      </c>
      <c r="C1623" s="10" t="s">
        <v>3456</v>
      </c>
      <c r="D1623" s="38">
        <v>195.61</v>
      </c>
      <c r="E1623" s="39">
        <v>184.74</v>
      </c>
      <c r="F1623" s="21">
        <v>190.17500000000001</v>
      </c>
      <c r="G1623" s="22">
        <v>7.6862507114968821</v>
      </c>
      <c r="H1623" s="38">
        <v>154.61000000000001</v>
      </c>
      <c r="I1623" s="39">
        <v>1078.99</v>
      </c>
      <c r="J1623" s="21">
        <v>616.79999999999995</v>
      </c>
      <c r="K1623" s="22">
        <v>653.63536639322081</v>
      </c>
      <c r="L1623" s="38">
        <v>219</v>
      </c>
      <c r="M1623" s="39">
        <v>280.49</v>
      </c>
      <c r="N1623" s="21">
        <v>249.745</v>
      </c>
      <c r="O1623" s="22">
        <v>43.479995975160776</v>
      </c>
      <c r="P1623" s="23">
        <v>0.76398744554994602</v>
      </c>
      <c r="Q1623" s="24">
        <v>0.31725337736926901</v>
      </c>
      <c r="R1623" s="23">
        <v>-0.85247002043951803</v>
      </c>
      <c r="S1623" s="24">
        <v>0.407734826583104</v>
      </c>
      <c r="T1623" s="23">
        <v>0.47764687778111697</v>
      </c>
      <c r="U1623" s="24">
        <v>0.23400585679048999</v>
      </c>
    </row>
    <row r="1624" spans="1:21" x14ac:dyDescent="0.35">
      <c r="A1624" s="6" t="s">
        <v>3457</v>
      </c>
      <c r="B1624" s="9" t="s">
        <v>79</v>
      </c>
      <c r="C1624" s="10"/>
      <c r="D1624" s="38">
        <v>9.52</v>
      </c>
      <c r="E1624" s="39">
        <v>11.29</v>
      </c>
      <c r="F1624" s="21">
        <v>10.404999999999999</v>
      </c>
      <c r="G1624" s="22">
        <v>1.2515790027001905</v>
      </c>
      <c r="H1624" s="38">
        <v>18.11</v>
      </c>
      <c r="I1624" s="39">
        <v>8.6199999999999992</v>
      </c>
      <c r="J1624" s="21">
        <v>13.364999999999998</v>
      </c>
      <c r="K1624" s="22">
        <v>6.7104433534603372</v>
      </c>
      <c r="L1624" s="38">
        <v>1.88</v>
      </c>
      <c r="M1624" s="39">
        <v>1.68</v>
      </c>
      <c r="N1624" s="21">
        <v>1.7799999999999998</v>
      </c>
      <c r="O1624" s="22">
        <v>0.14142135623731428</v>
      </c>
      <c r="P1624" s="23">
        <v>0.44549134720343597</v>
      </c>
      <c r="Q1624" s="24">
        <v>0.57927721139352895</v>
      </c>
      <c r="R1624" s="23">
        <v>-2.4206574069753501</v>
      </c>
      <c r="S1624" s="24">
        <v>2.05308136243487E-4</v>
      </c>
      <c r="T1624" s="23">
        <v>-1.75483258060305</v>
      </c>
      <c r="U1624" s="24">
        <v>1.6092043196329099E-2</v>
      </c>
    </row>
    <row r="1625" spans="1:21" x14ac:dyDescent="0.35">
      <c r="A1625" s="6" t="s">
        <v>3458</v>
      </c>
      <c r="B1625" s="9" t="s">
        <v>3459</v>
      </c>
      <c r="C1625" s="10" t="s">
        <v>3460</v>
      </c>
      <c r="D1625" s="38">
        <v>2218.33</v>
      </c>
      <c r="E1625" s="39">
        <v>1042.71</v>
      </c>
      <c r="F1625" s="21">
        <v>1630.52</v>
      </c>
      <c r="G1625" s="22">
        <v>831.28887409852871</v>
      </c>
      <c r="H1625" s="38">
        <v>1436.41</v>
      </c>
      <c r="I1625" s="39">
        <v>1763.1</v>
      </c>
      <c r="J1625" s="21">
        <v>1599.7550000000001</v>
      </c>
      <c r="K1625" s="22">
        <v>231.00471434583167</v>
      </c>
      <c r="L1625" s="38">
        <v>2490.3200000000002</v>
      </c>
      <c r="M1625" s="39">
        <v>1679.72</v>
      </c>
      <c r="N1625" s="21">
        <v>2085.02</v>
      </c>
      <c r="O1625" s="22">
        <v>573.1807568298168</v>
      </c>
      <c r="P1625" s="23">
        <v>0.27217933543204298</v>
      </c>
      <c r="Q1625" s="24">
        <v>0.62617500407913795</v>
      </c>
      <c r="R1625" s="23">
        <v>0.165249818269668</v>
      </c>
      <c r="S1625" s="24">
        <v>0.704175589505037</v>
      </c>
      <c r="T1625" s="23">
        <v>0.44829604424543201</v>
      </c>
      <c r="U1625" s="24">
        <v>0.37723282352417697</v>
      </c>
    </row>
    <row r="1626" spans="1:21" x14ac:dyDescent="0.35">
      <c r="A1626" s="6" t="s">
        <v>3461</v>
      </c>
      <c r="B1626" s="9" t="s">
        <v>3462</v>
      </c>
      <c r="C1626" s="10"/>
      <c r="D1626" s="38">
        <v>1486.74</v>
      </c>
      <c r="E1626" s="39">
        <v>1945.91</v>
      </c>
      <c r="F1626" s="21">
        <v>1716.325</v>
      </c>
      <c r="G1626" s="22">
        <v>324.6822207174269</v>
      </c>
      <c r="H1626" s="38">
        <v>1157.28</v>
      </c>
      <c r="I1626" s="39">
        <v>928.33</v>
      </c>
      <c r="J1626" s="21">
        <v>1042.8050000000001</v>
      </c>
      <c r="K1626" s="22">
        <v>161.89209755265867</v>
      </c>
      <c r="L1626" s="38">
        <v>1763.77</v>
      </c>
      <c r="M1626" s="39">
        <v>2156.64</v>
      </c>
      <c r="N1626" s="21">
        <v>1960.2049999999999</v>
      </c>
      <c r="O1626" s="22">
        <v>277.80104112476016</v>
      </c>
      <c r="P1626" s="23">
        <v>-0.41479500212168102</v>
      </c>
      <c r="Q1626" s="24">
        <v>0.33819091434158999</v>
      </c>
      <c r="R1626" s="23">
        <v>0.704126089818358</v>
      </c>
      <c r="S1626" s="24">
        <v>2.0482414863630401E-2</v>
      </c>
      <c r="T1626" s="23">
        <v>0.263790831284685</v>
      </c>
      <c r="U1626" s="24">
        <v>0.60607588300919002</v>
      </c>
    </row>
    <row r="1627" spans="1:21" x14ac:dyDescent="0.35">
      <c r="A1627" s="6" t="s">
        <v>3463</v>
      </c>
      <c r="B1627" s="9" t="s">
        <v>3464</v>
      </c>
      <c r="C1627" s="10"/>
      <c r="D1627" s="38">
        <v>103.86</v>
      </c>
      <c r="E1627" s="39">
        <v>75.709999999999994</v>
      </c>
      <c r="F1627" s="21">
        <v>89.784999999999997</v>
      </c>
      <c r="G1627" s="22">
        <v>19.905055890401322</v>
      </c>
      <c r="H1627" s="38">
        <v>67.66</v>
      </c>
      <c r="I1627" s="39">
        <v>49.37</v>
      </c>
      <c r="J1627" s="21">
        <v>58.515000000000001</v>
      </c>
      <c r="K1627" s="22">
        <v>12.93298302790193</v>
      </c>
      <c r="L1627" s="38">
        <v>79.84</v>
      </c>
      <c r="M1627" s="39">
        <v>55.29</v>
      </c>
      <c r="N1627" s="21">
        <v>67.564999999999998</v>
      </c>
      <c r="O1627" s="22">
        <v>17.359471478129787</v>
      </c>
      <c r="P1627" s="23">
        <v>-0.29356788279218099</v>
      </c>
      <c r="Q1627" s="24">
        <v>0.54558744395570302</v>
      </c>
      <c r="R1627" s="23">
        <v>9.0674023258481198E-3</v>
      </c>
      <c r="S1627" s="24">
        <v>0.98750610081048495</v>
      </c>
      <c r="T1627" s="23">
        <v>-0.28747048271986297</v>
      </c>
      <c r="U1627" s="24">
        <v>0.55690668430815804</v>
      </c>
    </row>
    <row r="1628" spans="1:21" x14ac:dyDescent="0.35">
      <c r="A1628" s="6" t="s">
        <v>3465</v>
      </c>
      <c r="B1628" s="9" t="s">
        <v>79</v>
      </c>
      <c r="C1628" s="10"/>
      <c r="D1628" s="38">
        <v>47.49</v>
      </c>
      <c r="E1628" s="39">
        <v>20.54</v>
      </c>
      <c r="F1628" s="21">
        <v>34.015000000000001</v>
      </c>
      <c r="G1628" s="22">
        <v>19.056527752977466</v>
      </c>
      <c r="H1628" s="38">
        <v>14.39</v>
      </c>
      <c r="I1628" s="39">
        <v>22.19</v>
      </c>
      <c r="J1628" s="21">
        <v>18.29</v>
      </c>
      <c r="K1628" s="22">
        <v>5.5154328932550776</v>
      </c>
      <c r="L1628" s="38">
        <v>12.53</v>
      </c>
      <c r="M1628" s="39">
        <v>10.33</v>
      </c>
      <c r="N1628" s="21">
        <v>11.43</v>
      </c>
      <c r="O1628" s="22">
        <v>1.5556349186103915</v>
      </c>
      <c r="P1628" s="23">
        <v>-0.43206149254711901</v>
      </c>
      <c r="Q1628" s="24">
        <v>0.547876672601598</v>
      </c>
      <c r="R1628" s="23">
        <v>-0.78703260306235101</v>
      </c>
      <c r="S1628" s="24">
        <v>0.18502131607372199</v>
      </c>
      <c r="T1628" s="23">
        <v>-1.2308741220603201</v>
      </c>
      <c r="U1628" s="24">
        <v>3.2360236747729899E-2</v>
      </c>
    </row>
    <row r="1629" spans="1:21" x14ac:dyDescent="0.35">
      <c r="A1629" s="6" t="s">
        <v>3466</v>
      </c>
      <c r="B1629" s="9" t="s">
        <v>2550</v>
      </c>
      <c r="C1629" s="10"/>
      <c r="D1629" s="38">
        <v>323.36</v>
      </c>
      <c r="E1629" s="39">
        <v>680.51</v>
      </c>
      <c r="F1629" s="21">
        <v>501.935</v>
      </c>
      <c r="G1629" s="22">
        <v>252.5431869007754</v>
      </c>
      <c r="H1629" s="38">
        <v>390.41</v>
      </c>
      <c r="I1629" s="39">
        <v>349.33</v>
      </c>
      <c r="J1629" s="21">
        <v>369.87</v>
      </c>
      <c r="K1629" s="22">
        <v>29.047946571143463</v>
      </c>
      <c r="L1629" s="38">
        <v>211.89</v>
      </c>
      <c r="M1629" s="39">
        <v>153.82</v>
      </c>
      <c r="N1629" s="21">
        <v>182.85499999999999</v>
      </c>
      <c r="O1629" s="22">
        <v>41.061690783502783</v>
      </c>
      <c r="P1629" s="23">
        <v>-0.166689535291209</v>
      </c>
      <c r="Q1629" s="24">
        <v>0.81371371710000995</v>
      </c>
      <c r="R1629" s="23">
        <v>-1.18398634229933</v>
      </c>
      <c r="S1629" s="24">
        <v>3.8554072823110596E-6</v>
      </c>
      <c r="T1629" s="23">
        <v>-1.2690531391501101</v>
      </c>
      <c r="U1629" s="24">
        <v>7.7118810357334902E-3</v>
      </c>
    </row>
    <row r="1630" spans="1:21" x14ac:dyDescent="0.35">
      <c r="A1630" s="6" t="s">
        <v>3467</v>
      </c>
      <c r="B1630" s="9" t="s">
        <v>3468</v>
      </c>
      <c r="C1630" s="10"/>
      <c r="D1630" s="38">
        <v>108.37</v>
      </c>
      <c r="E1630" s="39">
        <v>87.88</v>
      </c>
      <c r="F1630" s="21">
        <v>98.125</v>
      </c>
      <c r="G1630" s="22">
        <v>14.488617946512381</v>
      </c>
      <c r="H1630" s="38">
        <v>74.17</v>
      </c>
      <c r="I1630" s="39">
        <v>70.150000000000006</v>
      </c>
      <c r="J1630" s="21">
        <v>72.16</v>
      </c>
      <c r="K1630" s="22">
        <v>2.8425692603699795</v>
      </c>
      <c r="L1630" s="38">
        <v>91.35</v>
      </c>
      <c r="M1630" s="39">
        <v>85.65</v>
      </c>
      <c r="N1630" s="21">
        <v>88.5</v>
      </c>
      <c r="O1630" s="22">
        <v>4.0305086527631948</v>
      </c>
      <c r="P1630" s="23">
        <v>-0.13825088705544999</v>
      </c>
      <c r="Q1630" s="24">
        <v>0.74953061768864704</v>
      </c>
      <c r="R1630" s="23">
        <v>9.70720160898665E-2</v>
      </c>
      <c r="S1630" s="24">
        <v>0.79302579989047794</v>
      </c>
      <c r="T1630" s="23">
        <v>-3.8963248624921801E-2</v>
      </c>
      <c r="U1630" s="24">
        <v>0.93864582426814103</v>
      </c>
    </row>
    <row r="1631" spans="1:21" x14ac:dyDescent="0.35">
      <c r="A1631" s="6" t="s">
        <v>3469</v>
      </c>
      <c r="B1631" s="9" t="s">
        <v>548</v>
      </c>
      <c r="C1631" s="10"/>
      <c r="D1631" s="38">
        <v>310.33999999999997</v>
      </c>
      <c r="E1631" s="39">
        <v>259.95999999999998</v>
      </c>
      <c r="F1631" s="21">
        <v>285.14999999999998</v>
      </c>
      <c r="G1631" s="22">
        <v>35.624039636178196</v>
      </c>
      <c r="H1631" s="38">
        <v>299.02</v>
      </c>
      <c r="I1631" s="39">
        <v>220.04</v>
      </c>
      <c r="J1631" s="21">
        <v>259.52999999999997</v>
      </c>
      <c r="K1631" s="22">
        <v>55.847293578113465</v>
      </c>
      <c r="L1631" s="38">
        <v>441.29</v>
      </c>
      <c r="M1631" s="39">
        <v>369.06</v>
      </c>
      <c r="N1631" s="21">
        <v>405.17500000000001</v>
      </c>
      <c r="O1631" s="22">
        <v>51.074322805103783</v>
      </c>
      <c r="P1631" s="23">
        <v>0.144632307562473</v>
      </c>
      <c r="Q1631" s="24">
        <v>0.75415977868871698</v>
      </c>
      <c r="R1631" s="23">
        <v>0.43650857000996601</v>
      </c>
      <c r="S1631" s="24">
        <v>0.171504172870238</v>
      </c>
      <c r="T1631" s="23">
        <v>0.58818680456224204</v>
      </c>
      <c r="U1631" s="24">
        <v>5.9836573054174703E-2</v>
      </c>
    </row>
    <row r="1632" spans="1:21" x14ac:dyDescent="0.35">
      <c r="A1632" s="6" t="s">
        <v>3470</v>
      </c>
      <c r="B1632" s="9" t="s">
        <v>245</v>
      </c>
      <c r="C1632" s="10"/>
      <c r="D1632" s="38">
        <v>30.05</v>
      </c>
      <c r="E1632" s="39">
        <v>43.74</v>
      </c>
      <c r="F1632" s="21">
        <v>36.895000000000003</v>
      </c>
      <c r="G1632" s="22">
        <v>9.6802918344438211</v>
      </c>
      <c r="H1632" s="38">
        <v>19.760000000000002</v>
      </c>
      <c r="I1632" s="39">
        <v>17.52</v>
      </c>
      <c r="J1632" s="21">
        <v>18.64</v>
      </c>
      <c r="K1632" s="22">
        <v>1.5839191898578868</v>
      </c>
      <c r="L1632" s="38">
        <v>21.44</v>
      </c>
      <c r="M1632" s="39">
        <v>21.02</v>
      </c>
      <c r="N1632" s="21">
        <v>21.23</v>
      </c>
      <c r="O1632" s="22">
        <v>0.29698484809859005</v>
      </c>
      <c r="P1632" s="23">
        <v>-0.63487156631226005</v>
      </c>
      <c r="Q1632" s="24">
        <v>0.17657630037159899</v>
      </c>
      <c r="R1632" s="23">
        <v>-4.7913929748634497E-3</v>
      </c>
      <c r="S1632" s="24">
        <v>0.99214184324473398</v>
      </c>
      <c r="T1632" s="23">
        <v>-0.66430404975558499</v>
      </c>
      <c r="U1632" s="24">
        <v>0.16775080238186399</v>
      </c>
    </row>
    <row r="1633" spans="1:21" x14ac:dyDescent="0.35">
      <c r="A1633" s="6" t="s">
        <v>3473</v>
      </c>
      <c r="B1633" s="9" t="s">
        <v>79</v>
      </c>
      <c r="C1633" s="10"/>
      <c r="D1633" s="38">
        <v>139.62</v>
      </c>
      <c r="E1633" s="39">
        <v>89.55</v>
      </c>
      <c r="F1633" s="21">
        <v>114.58500000000001</v>
      </c>
      <c r="G1633" s="22">
        <v>35.404836534010386</v>
      </c>
      <c r="H1633" s="38">
        <v>94.55</v>
      </c>
      <c r="I1633" s="39">
        <v>105.16</v>
      </c>
      <c r="J1633" s="21">
        <v>99.85499999999999</v>
      </c>
      <c r="K1633" s="22">
        <v>7.502402948389431</v>
      </c>
      <c r="L1633" s="38">
        <v>130.12</v>
      </c>
      <c r="M1633" s="39">
        <v>97.2</v>
      </c>
      <c r="N1633" s="21">
        <v>113.66</v>
      </c>
      <c r="O1633" s="22">
        <v>23.277955236661217</v>
      </c>
      <c r="P1633" s="23">
        <v>0.10728325332328401</v>
      </c>
      <c r="Q1633" s="24">
        <v>0.84381896564940595</v>
      </c>
      <c r="R1633" s="23">
        <v>-1.7979678272504501E-2</v>
      </c>
      <c r="S1633" s="24">
        <v>0.96908772975884006</v>
      </c>
      <c r="T1633" s="23">
        <v>9.7660165357583706E-2</v>
      </c>
      <c r="U1633" s="24">
        <v>0.85279034290206002</v>
      </c>
    </row>
    <row r="1634" spans="1:21" x14ac:dyDescent="0.35">
      <c r="A1634" s="6" t="s">
        <v>3476</v>
      </c>
      <c r="B1634" s="9" t="s">
        <v>3376</v>
      </c>
      <c r="C1634" s="10"/>
      <c r="D1634" s="38">
        <v>56.19</v>
      </c>
      <c r="E1634" s="39">
        <v>46.41</v>
      </c>
      <c r="F1634" s="21">
        <v>51.3</v>
      </c>
      <c r="G1634" s="22">
        <v>6.9155043200044357</v>
      </c>
      <c r="H1634" s="38">
        <v>75.150000000000006</v>
      </c>
      <c r="I1634" s="39">
        <v>77.09</v>
      </c>
      <c r="J1634" s="21">
        <v>76.12</v>
      </c>
      <c r="K1634" s="22">
        <v>1.3717871555022745</v>
      </c>
      <c r="L1634" s="38">
        <v>41.65</v>
      </c>
      <c r="M1634" s="39">
        <v>31.01</v>
      </c>
      <c r="N1634" s="21">
        <v>36.33</v>
      </c>
      <c r="O1634" s="22">
        <v>7.5236161518248705</v>
      </c>
      <c r="P1634" s="23">
        <v>0.81791833853852303</v>
      </c>
      <c r="Q1634" s="24">
        <v>5.7703801314686097E-3</v>
      </c>
      <c r="R1634" s="23">
        <v>-1.229268910966</v>
      </c>
      <c r="S1634" s="24">
        <v>8.4255957331763107E-6</v>
      </c>
      <c r="T1634" s="23">
        <v>-0.37750525066465701</v>
      </c>
      <c r="U1634" s="24">
        <v>0.366391681273944</v>
      </c>
    </row>
    <row r="1635" spans="1:21" x14ac:dyDescent="0.35">
      <c r="A1635" s="6" t="s">
        <v>3477</v>
      </c>
      <c r="B1635" s="9" t="s">
        <v>3478</v>
      </c>
      <c r="C1635" s="10"/>
      <c r="D1635" s="38">
        <v>49.89</v>
      </c>
      <c r="E1635" s="39">
        <v>42.5</v>
      </c>
      <c r="F1635" s="21">
        <v>46.195</v>
      </c>
      <c r="G1635" s="22">
        <v>5.2255191129686001</v>
      </c>
      <c r="H1635" s="38">
        <v>86.94</v>
      </c>
      <c r="I1635" s="39">
        <v>97.33</v>
      </c>
      <c r="J1635" s="21">
        <v>92.134999999999991</v>
      </c>
      <c r="K1635" s="22">
        <v>7.3468394565283051</v>
      </c>
      <c r="L1635" s="38">
        <v>24.38</v>
      </c>
      <c r="M1635" s="39">
        <v>39.01</v>
      </c>
      <c r="N1635" s="21">
        <v>31.695</v>
      </c>
      <c r="O1635" s="22">
        <v>10.344972208759181</v>
      </c>
      <c r="P1635" s="23">
        <v>1.2142206358207599</v>
      </c>
      <c r="Q1635" s="24">
        <v>1.53646531074039E-5</v>
      </c>
      <c r="R1635" s="23">
        <v>-1.63105538568702</v>
      </c>
      <c r="S1635" s="24">
        <v>3.2802590462054398E-6</v>
      </c>
      <c r="T1635" s="23">
        <v>-0.39033811459705797</v>
      </c>
      <c r="U1635" s="24">
        <v>0.45766547114214901</v>
      </c>
    </row>
    <row r="1636" spans="1:21" x14ac:dyDescent="0.35">
      <c r="A1636" s="6" t="s">
        <v>3479</v>
      </c>
      <c r="B1636" s="9" t="s">
        <v>2074</v>
      </c>
      <c r="C1636" s="10"/>
      <c r="D1636" s="38">
        <v>56.45</v>
      </c>
      <c r="E1636" s="39">
        <v>41.92</v>
      </c>
      <c r="F1636" s="21">
        <v>49.185000000000002</v>
      </c>
      <c r="G1636" s="22">
        <v>10.274261530640533</v>
      </c>
      <c r="H1636" s="38">
        <v>64.3</v>
      </c>
      <c r="I1636" s="39">
        <v>73.34</v>
      </c>
      <c r="J1636" s="21">
        <v>68.819999999999993</v>
      </c>
      <c r="K1636" s="22">
        <v>6.3922453019265619</v>
      </c>
      <c r="L1636" s="38">
        <v>21.16</v>
      </c>
      <c r="M1636" s="39">
        <v>20.67</v>
      </c>
      <c r="N1636" s="21">
        <v>20.914999999999999</v>
      </c>
      <c r="O1636" s="22">
        <v>0.34648232278156077</v>
      </c>
      <c r="P1636" s="23">
        <v>0.73823737327818395</v>
      </c>
      <c r="Q1636" s="24">
        <v>2.7024824742945201E-2</v>
      </c>
      <c r="R1636" s="23">
        <v>-1.8556446174961101</v>
      </c>
      <c r="S1636" s="24">
        <v>1.8686985775738899E-12</v>
      </c>
      <c r="T1636" s="23">
        <v>-1.0659013849675401</v>
      </c>
      <c r="U1636" s="24">
        <v>1.1421802961180099E-3</v>
      </c>
    </row>
    <row r="1637" spans="1:21" x14ac:dyDescent="0.35">
      <c r="A1637" s="6" t="s">
        <v>3481</v>
      </c>
      <c r="B1637" s="9" t="s">
        <v>3482</v>
      </c>
      <c r="C1637" s="10"/>
      <c r="D1637" s="38">
        <v>98.29</v>
      </c>
      <c r="E1637" s="39">
        <v>64.849999999999994</v>
      </c>
      <c r="F1637" s="21">
        <v>81.569999999999993</v>
      </c>
      <c r="G1637" s="22">
        <v>23.645650762878223</v>
      </c>
      <c r="H1637" s="38">
        <v>33.64</v>
      </c>
      <c r="I1637" s="39">
        <v>40.64</v>
      </c>
      <c r="J1637" s="21">
        <v>37.14</v>
      </c>
      <c r="K1637" s="22">
        <v>4.9497474683058327</v>
      </c>
      <c r="L1637" s="38">
        <v>45.19</v>
      </c>
      <c r="M1637" s="39">
        <v>29.92</v>
      </c>
      <c r="N1637" s="21">
        <v>37.555</v>
      </c>
      <c r="O1637" s="22">
        <v>10.797520548718571</v>
      </c>
      <c r="P1637" s="23">
        <v>-0.746558093424605</v>
      </c>
      <c r="Q1637" s="24">
        <v>5.5726032590813497E-2</v>
      </c>
      <c r="R1637" s="23">
        <v>-0.18379575015422001</v>
      </c>
      <c r="S1637" s="24">
        <v>0.71934934167228504</v>
      </c>
      <c r="T1637" s="23">
        <v>-0.94442439461663197</v>
      </c>
      <c r="U1637" s="24">
        <v>1.69768777978677E-2</v>
      </c>
    </row>
    <row r="1638" spans="1:21" x14ac:dyDescent="0.35">
      <c r="A1638" s="6" t="s">
        <v>3483</v>
      </c>
      <c r="B1638" s="9" t="s">
        <v>3484</v>
      </c>
      <c r="C1638" s="10" t="s">
        <v>3485</v>
      </c>
      <c r="D1638" s="38">
        <v>211.47</v>
      </c>
      <c r="E1638" s="39">
        <v>220.75</v>
      </c>
      <c r="F1638" s="21">
        <v>216.11</v>
      </c>
      <c r="G1638" s="22">
        <v>6.5619509294103056</v>
      </c>
      <c r="H1638" s="38">
        <v>160.07</v>
      </c>
      <c r="I1638" s="39">
        <v>149.18</v>
      </c>
      <c r="J1638" s="21">
        <v>154.625</v>
      </c>
      <c r="K1638" s="22">
        <v>7.7003928471217931</v>
      </c>
      <c r="L1638" s="38">
        <v>185.26</v>
      </c>
      <c r="M1638" s="39">
        <v>173.67</v>
      </c>
      <c r="N1638" s="21">
        <v>179.46499999999997</v>
      </c>
      <c r="O1638" s="22">
        <v>8.1953675939529376</v>
      </c>
      <c r="P1638" s="23">
        <v>-0.18771538806293001</v>
      </c>
      <c r="Q1638" s="24">
        <v>0.66461731725634898</v>
      </c>
      <c r="R1638" s="23">
        <v>1.9441954730003399E-2</v>
      </c>
      <c r="S1638" s="24">
        <v>0.96277975913256597</v>
      </c>
      <c r="T1638" s="23">
        <v>-0.16702249019408499</v>
      </c>
      <c r="U1638" s="24">
        <v>0.71282163493611606</v>
      </c>
    </row>
    <row r="1639" spans="1:21" x14ac:dyDescent="0.35">
      <c r="A1639" s="6" t="s">
        <v>3486</v>
      </c>
      <c r="B1639" s="9" t="s">
        <v>3487</v>
      </c>
      <c r="C1639" s="10" t="s">
        <v>3488</v>
      </c>
      <c r="D1639" s="38">
        <v>91.83</v>
      </c>
      <c r="E1639" s="39">
        <v>60.65</v>
      </c>
      <c r="F1639" s="21">
        <v>76.239999999999995</v>
      </c>
      <c r="G1639" s="22">
        <v>22.04758943739655</v>
      </c>
      <c r="H1639" s="38">
        <v>48.56</v>
      </c>
      <c r="I1639" s="39">
        <v>59.55</v>
      </c>
      <c r="J1639" s="21">
        <v>54.055</v>
      </c>
      <c r="K1639" s="22">
        <v>7.7711035252401555</v>
      </c>
      <c r="L1639" s="38">
        <v>59.18</v>
      </c>
      <c r="M1639" s="39">
        <v>44.91</v>
      </c>
      <c r="N1639" s="21">
        <v>52.045000000000002</v>
      </c>
      <c r="O1639" s="22">
        <v>10.090413767532</v>
      </c>
      <c r="P1639" s="23">
        <v>-0.16173038967731601</v>
      </c>
      <c r="Q1639" s="24">
        <v>0.78212326142310595</v>
      </c>
      <c r="R1639" s="23">
        <v>-0.249939953753788</v>
      </c>
      <c r="S1639" s="24">
        <v>0.59895487223541</v>
      </c>
      <c r="T1639" s="23">
        <v>-0.40919066025714401</v>
      </c>
      <c r="U1639" s="24">
        <v>0.39535523803522499</v>
      </c>
    </row>
    <row r="1640" spans="1:21" x14ac:dyDescent="0.35">
      <c r="A1640" s="6" t="s">
        <v>3489</v>
      </c>
      <c r="B1640" s="9" t="s">
        <v>79</v>
      </c>
      <c r="C1640" s="10"/>
      <c r="D1640" s="38">
        <v>52.58</v>
      </c>
      <c r="E1640" s="39">
        <v>24.27</v>
      </c>
      <c r="F1640" s="21">
        <v>38.424999999999997</v>
      </c>
      <c r="G1640" s="22">
        <v>20.018192975391177</v>
      </c>
      <c r="H1640" s="38">
        <v>6.91</v>
      </c>
      <c r="I1640" s="39">
        <v>12.63</v>
      </c>
      <c r="J1640" s="21">
        <v>9.77</v>
      </c>
      <c r="K1640" s="22">
        <v>4.0446507883870568</v>
      </c>
      <c r="L1640" s="38">
        <v>6.2</v>
      </c>
      <c r="M1640" s="39">
        <v>6.39</v>
      </c>
      <c r="N1640" s="21">
        <v>6.2949999999999999</v>
      </c>
      <c r="O1640" s="22">
        <v>0.13435028842545274</v>
      </c>
      <c r="P1640" s="23">
        <v>-1.15422780017851</v>
      </c>
      <c r="Q1640" s="24">
        <v>6.5015912690519304E-2</v>
      </c>
      <c r="R1640" s="23">
        <v>-0.62019044764581299</v>
      </c>
      <c r="S1640" s="24">
        <v>0.50272979148957997</v>
      </c>
      <c r="T1640" s="23">
        <v>-1.9739555463107501</v>
      </c>
      <c r="U1640" s="24">
        <v>1.07276460100947E-3</v>
      </c>
    </row>
    <row r="1641" spans="1:21" x14ac:dyDescent="0.35">
      <c r="A1641" s="6" t="s">
        <v>3490</v>
      </c>
      <c r="B1641" s="9" t="s">
        <v>3491</v>
      </c>
      <c r="C1641" s="10" t="s">
        <v>3492</v>
      </c>
      <c r="D1641" s="38">
        <v>315.20999999999998</v>
      </c>
      <c r="E1641" s="39">
        <v>217.19</v>
      </c>
      <c r="F1641" s="21">
        <v>266.2</v>
      </c>
      <c r="G1641" s="22">
        <v>69.310606691905392</v>
      </c>
      <c r="H1641" s="38">
        <v>220.11</v>
      </c>
      <c r="I1641" s="39">
        <v>216.79</v>
      </c>
      <c r="J1641" s="21">
        <v>218.45</v>
      </c>
      <c r="K1641" s="22">
        <v>2.3475945135410634</v>
      </c>
      <c r="L1641" s="38">
        <v>297.02999999999997</v>
      </c>
      <c r="M1641" s="39">
        <v>240.64</v>
      </c>
      <c r="N1641" s="21">
        <v>268.83499999999998</v>
      </c>
      <c r="O1641" s="22">
        <v>39.873751391109046</v>
      </c>
      <c r="P1641" s="23">
        <v>2.1283358817575201E-2</v>
      </c>
      <c r="Q1641" s="24">
        <v>0.959294121273505</v>
      </c>
      <c r="R1641" s="23">
        <v>9.6609302571718306E-2</v>
      </c>
      <c r="S1641" s="24">
        <v>0.79411628173062598</v>
      </c>
      <c r="T1641" s="23">
        <v>0.122160058454595</v>
      </c>
      <c r="U1641" s="24">
        <v>0.79716738575743096</v>
      </c>
    </row>
    <row r="1642" spans="1:21" x14ac:dyDescent="0.35">
      <c r="A1642" s="6" t="s">
        <v>3493</v>
      </c>
      <c r="B1642" s="9" t="s">
        <v>3494</v>
      </c>
      <c r="C1642" s="10" t="s">
        <v>3495</v>
      </c>
      <c r="D1642" s="38">
        <v>417.26</v>
      </c>
      <c r="E1642" s="39">
        <v>291.83999999999997</v>
      </c>
      <c r="F1642" s="21">
        <v>354.54999999999995</v>
      </c>
      <c r="G1642" s="22">
        <v>88.685332496417104</v>
      </c>
      <c r="H1642" s="38">
        <v>391.25</v>
      </c>
      <c r="I1642" s="39">
        <v>353.26</v>
      </c>
      <c r="J1642" s="21">
        <v>372.255</v>
      </c>
      <c r="K1642" s="22">
        <v>26.862986617277439</v>
      </c>
      <c r="L1642" s="38">
        <v>442.93</v>
      </c>
      <c r="M1642" s="39">
        <v>410.87</v>
      </c>
      <c r="N1642" s="21">
        <v>426.9</v>
      </c>
      <c r="O1642" s="22">
        <v>22.669843404840957</v>
      </c>
      <c r="P1642" s="23">
        <v>0.35336162338191102</v>
      </c>
      <c r="Q1642" s="24">
        <v>0.33819091434158999</v>
      </c>
      <c r="R1642" s="23">
        <v>3.00702110544322E-3</v>
      </c>
      <c r="S1642" s="24">
        <v>0.99263033405672696</v>
      </c>
      <c r="T1642" s="23">
        <v>0.36918024690249301</v>
      </c>
      <c r="U1642" s="24">
        <v>0.32556224313861898</v>
      </c>
    </row>
    <row r="1643" spans="1:21" x14ac:dyDescent="0.35">
      <c r="A1643" s="6" t="s">
        <v>3496</v>
      </c>
      <c r="B1643" s="9" t="s">
        <v>3497</v>
      </c>
      <c r="C1643" s="10" t="s">
        <v>3498</v>
      </c>
      <c r="D1643" s="38">
        <v>238.9</v>
      </c>
      <c r="E1643" s="39">
        <v>116.63</v>
      </c>
      <c r="F1643" s="21">
        <v>177.76499999999999</v>
      </c>
      <c r="G1643" s="22">
        <v>86.457946135679222</v>
      </c>
      <c r="H1643" s="38">
        <v>186.15</v>
      </c>
      <c r="I1643" s="39">
        <v>143.71</v>
      </c>
      <c r="J1643" s="21">
        <v>164.93</v>
      </c>
      <c r="K1643" s="22">
        <v>30.00961179355712</v>
      </c>
      <c r="L1643" s="38">
        <v>197.87</v>
      </c>
      <c r="M1643" s="39">
        <v>163.16999999999999</v>
      </c>
      <c r="N1643" s="21">
        <v>180.51999999999998</v>
      </c>
      <c r="O1643" s="22">
        <v>24.536605307173311</v>
      </c>
      <c r="P1643" s="23">
        <v>0.19038123492325801</v>
      </c>
      <c r="Q1643" s="24">
        <v>0.74953061768864704</v>
      </c>
      <c r="R1643" s="23">
        <v>-6.2441598107049898E-2</v>
      </c>
      <c r="S1643" s="24">
        <v>0.88339302610690396</v>
      </c>
      <c r="T1643" s="23">
        <v>0.145261829834959</v>
      </c>
      <c r="U1643" s="24">
        <v>0.80142332993314302</v>
      </c>
    </row>
    <row r="1644" spans="1:21" x14ac:dyDescent="0.35">
      <c r="A1644" s="6" t="s">
        <v>3499</v>
      </c>
      <c r="B1644" s="9" t="s">
        <v>3500</v>
      </c>
      <c r="C1644" s="10" t="s">
        <v>3501</v>
      </c>
      <c r="D1644" s="38">
        <v>268.7</v>
      </c>
      <c r="E1644" s="39">
        <v>134.02000000000001</v>
      </c>
      <c r="F1644" s="21">
        <v>201.36</v>
      </c>
      <c r="G1644" s="22">
        <v>95.233141290204088</v>
      </c>
      <c r="H1644" s="38">
        <v>132.78</v>
      </c>
      <c r="I1644" s="39">
        <v>121.55</v>
      </c>
      <c r="J1644" s="21">
        <v>127.16499999999999</v>
      </c>
      <c r="K1644" s="22">
        <v>7.9408091527251603</v>
      </c>
      <c r="L1644" s="38">
        <v>195.46</v>
      </c>
      <c r="M1644" s="39">
        <v>163.4</v>
      </c>
      <c r="N1644" s="21">
        <v>179.43</v>
      </c>
      <c r="O1644" s="22">
        <v>22.669843404840634</v>
      </c>
      <c r="P1644" s="23">
        <v>-0.30690417000405901</v>
      </c>
      <c r="Q1644" s="24">
        <v>0.55363882414721199</v>
      </c>
      <c r="R1644" s="23">
        <v>0.29213974440460699</v>
      </c>
      <c r="S1644" s="24">
        <v>0.34024826114149798</v>
      </c>
      <c r="T1644" s="23">
        <v>-3.1841079200375801E-2</v>
      </c>
      <c r="U1644" s="24">
        <v>0.95653015224306503</v>
      </c>
    </row>
    <row r="1645" spans="1:21" x14ac:dyDescent="0.35">
      <c r="A1645" s="6" t="s">
        <v>3502</v>
      </c>
      <c r="B1645" s="9" t="s">
        <v>3503</v>
      </c>
      <c r="C1645" s="10"/>
      <c r="D1645" s="38">
        <v>34.979999999999997</v>
      </c>
      <c r="E1645" s="39">
        <v>29.26</v>
      </c>
      <c r="F1645" s="21">
        <v>32.119999999999997</v>
      </c>
      <c r="G1645" s="22">
        <v>4.0446507883870924</v>
      </c>
      <c r="H1645" s="38">
        <v>21.54</v>
      </c>
      <c r="I1645" s="39">
        <v>16.27</v>
      </c>
      <c r="J1645" s="21">
        <v>18.905000000000001</v>
      </c>
      <c r="K1645" s="22">
        <v>3.7264527368530858</v>
      </c>
      <c r="L1645" s="38">
        <v>31.57</v>
      </c>
      <c r="M1645" s="39">
        <v>34.1</v>
      </c>
      <c r="N1645" s="21">
        <v>32.835000000000001</v>
      </c>
      <c r="O1645" s="22">
        <v>1.7889801564020418</v>
      </c>
      <c r="P1645" s="23">
        <v>-0.44009546236832497</v>
      </c>
      <c r="Q1645" s="24">
        <v>0.265769605614049</v>
      </c>
      <c r="R1645" s="23">
        <v>0.58739377296267803</v>
      </c>
      <c r="S1645" s="24">
        <v>8.8077703098178195E-2</v>
      </c>
      <c r="T1645" s="23">
        <v>0.13512804949322099</v>
      </c>
      <c r="U1645" s="24">
        <v>0.78555625065957901</v>
      </c>
    </row>
    <row r="1646" spans="1:21" x14ac:dyDescent="0.35">
      <c r="A1646" s="6" t="s">
        <v>3504</v>
      </c>
      <c r="B1646" s="9" t="s">
        <v>3505</v>
      </c>
      <c r="C1646" s="10"/>
      <c r="D1646" s="38">
        <v>45.9</v>
      </c>
      <c r="E1646" s="39">
        <v>21.42</v>
      </c>
      <c r="F1646" s="21">
        <v>33.659999999999997</v>
      </c>
      <c r="G1646" s="22">
        <v>17.309974003446701</v>
      </c>
      <c r="H1646" s="38">
        <v>16.760000000000002</v>
      </c>
      <c r="I1646" s="39">
        <v>25.67</v>
      </c>
      <c r="J1646" s="21">
        <v>21.215000000000003</v>
      </c>
      <c r="K1646" s="22">
        <v>6.3003214203721249</v>
      </c>
      <c r="L1646" s="38">
        <v>42.26</v>
      </c>
      <c r="M1646" s="39">
        <v>43.38</v>
      </c>
      <c r="N1646" s="21">
        <v>42.82</v>
      </c>
      <c r="O1646" s="22">
        <v>0.79195959492887169</v>
      </c>
      <c r="P1646" s="23">
        <v>-0.27187822165228598</v>
      </c>
      <c r="Q1646" s="24">
        <v>0.701638113317404</v>
      </c>
      <c r="R1646" s="23">
        <v>0.760661571477392</v>
      </c>
      <c r="S1646" s="24">
        <v>7.6573293051105398E-2</v>
      </c>
      <c r="T1646" s="23">
        <v>0.44447678620297598</v>
      </c>
      <c r="U1646" s="24">
        <v>0.42612528272093098</v>
      </c>
    </row>
    <row r="1647" spans="1:21" x14ac:dyDescent="0.35">
      <c r="A1647" s="6" t="s">
        <v>3506</v>
      </c>
      <c r="B1647" s="9" t="s">
        <v>3507</v>
      </c>
      <c r="C1647" s="10" t="s">
        <v>3508</v>
      </c>
      <c r="D1647" s="38">
        <v>494.03</v>
      </c>
      <c r="E1647" s="39">
        <v>460.99</v>
      </c>
      <c r="F1647" s="21">
        <v>477.51</v>
      </c>
      <c r="G1647" s="22">
        <v>23.362808050403249</v>
      </c>
      <c r="H1647" s="38">
        <v>670.45</v>
      </c>
      <c r="I1647" s="39">
        <v>453.47</v>
      </c>
      <c r="J1647" s="21">
        <v>561.96</v>
      </c>
      <c r="K1647" s="22">
        <v>153.42802938185685</v>
      </c>
      <c r="L1647" s="38">
        <v>1135.51</v>
      </c>
      <c r="M1647" s="39">
        <v>950.07</v>
      </c>
      <c r="N1647" s="21">
        <v>1042.79</v>
      </c>
      <c r="O1647" s="22">
        <v>131.12588150323279</v>
      </c>
      <c r="P1647" s="23">
        <v>0.48136137806886697</v>
      </c>
      <c r="Q1647" s="24">
        <v>0.19373272966458799</v>
      </c>
      <c r="R1647" s="23">
        <v>0.67795732016360399</v>
      </c>
      <c r="S1647" s="24">
        <v>2.9089330708028899E-2</v>
      </c>
      <c r="T1647" s="23">
        <v>1.1806220741861799</v>
      </c>
      <c r="U1647" s="24">
        <v>1.0437699327350999E-5</v>
      </c>
    </row>
    <row r="1648" spans="1:21" x14ac:dyDescent="0.35">
      <c r="A1648" s="6" t="s">
        <v>3509</v>
      </c>
      <c r="B1648" s="9" t="s">
        <v>3510</v>
      </c>
      <c r="C1648" s="10"/>
      <c r="D1648" s="38">
        <v>178.09</v>
      </c>
      <c r="E1648" s="39">
        <v>148.6</v>
      </c>
      <c r="F1648" s="21">
        <v>163.345</v>
      </c>
      <c r="G1648" s="22">
        <v>20.852578977191211</v>
      </c>
      <c r="H1648" s="38">
        <v>217.18</v>
      </c>
      <c r="I1648" s="39">
        <v>168.28</v>
      </c>
      <c r="J1648" s="21">
        <v>192.73000000000002</v>
      </c>
      <c r="K1648" s="22">
        <v>34.577521600022116</v>
      </c>
      <c r="L1648" s="38">
        <v>318.24</v>
      </c>
      <c r="M1648" s="39">
        <v>251.23</v>
      </c>
      <c r="N1648" s="21">
        <v>284.73500000000001</v>
      </c>
      <c r="O1648" s="22">
        <v>47.383225407310093</v>
      </c>
      <c r="P1648" s="23">
        <v>0.49883092238383703</v>
      </c>
      <c r="Q1648" s="24">
        <v>0.13907795422413799</v>
      </c>
      <c r="R1648" s="23">
        <v>0.35655109971603599</v>
      </c>
      <c r="S1648" s="24">
        <v>0.28576376957247601</v>
      </c>
      <c r="T1648" s="23">
        <v>0.86822775262632101</v>
      </c>
      <c r="U1648" s="24">
        <v>4.0609950654541798E-3</v>
      </c>
    </row>
    <row r="1649" spans="1:21" x14ac:dyDescent="0.35">
      <c r="A1649" s="6" t="s">
        <v>3511</v>
      </c>
      <c r="B1649" s="9" t="s">
        <v>2194</v>
      </c>
      <c r="C1649" s="10"/>
      <c r="D1649" s="38">
        <v>303.10000000000002</v>
      </c>
      <c r="E1649" s="39">
        <v>230.88</v>
      </c>
      <c r="F1649" s="21">
        <v>266.99</v>
      </c>
      <c r="G1649" s="22">
        <v>51.067251737292565</v>
      </c>
      <c r="H1649" s="38">
        <v>128.80000000000001</v>
      </c>
      <c r="I1649" s="39">
        <v>249.14</v>
      </c>
      <c r="J1649" s="21">
        <v>188.97</v>
      </c>
      <c r="K1649" s="22">
        <v>85.093230047989124</v>
      </c>
      <c r="L1649" s="38">
        <v>245.84</v>
      </c>
      <c r="M1649" s="39">
        <v>234.74</v>
      </c>
      <c r="N1649" s="21">
        <v>240.29000000000002</v>
      </c>
      <c r="O1649" s="22">
        <v>7.8488852711694905</v>
      </c>
      <c r="P1649" s="23">
        <v>-0.15828589248861299</v>
      </c>
      <c r="Q1649" s="24">
        <v>0.80873280258884706</v>
      </c>
      <c r="R1649" s="23">
        <v>0.12849071410486501</v>
      </c>
      <c r="S1649" s="24">
        <v>0.83195296582473599</v>
      </c>
      <c r="T1649" s="23">
        <v>-3.8015347387553897E-2</v>
      </c>
      <c r="U1649" s="24">
        <v>0.93881317131474395</v>
      </c>
    </row>
    <row r="1650" spans="1:21" x14ac:dyDescent="0.35">
      <c r="A1650" s="6" t="s">
        <v>3512</v>
      </c>
      <c r="B1650" s="9" t="s">
        <v>3513</v>
      </c>
      <c r="C1650" s="10" t="s">
        <v>3514</v>
      </c>
      <c r="D1650" s="38">
        <v>302.18</v>
      </c>
      <c r="E1650" s="39">
        <v>228.21</v>
      </c>
      <c r="F1650" s="21">
        <v>265.19499999999999</v>
      </c>
      <c r="G1650" s="22">
        <v>52.304688604369112</v>
      </c>
      <c r="H1650" s="38">
        <v>196.09</v>
      </c>
      <c r="I1650" s="39">
        <v>306.52999999999997</v>
      </c>
      <c r="J1650" s="21">
        <v>251.31</v>
      </c>
      <c r="K1650" s="22">
        <v>78.092872914242179</v>
      </c>
      <c r="L1650" s="38">
        <v>296.81</v>
      </c>
      <c r="M1650" s="39">
        <v>320.77999999999997</v>
      </c>
      <c r="N1650" s="21">
        <v>308.79499999999996</v>
      </c>
      <c r="O1650" s="22">
        <v>16.949349545042139</v>
      </c>
      <c r="P1650" s="23">
        <v>0.21239821729216399</v>
      </c>
      <c r="Q1650" s="24">
        <v>0.70505997302728896</v>
      </c>
      <c r="R1650" s="23">
        <v>9.0926026361768095E-2</v>
      </c>
      <c r="S1650" s="24">
        <v>0.869728571188642</v>
      </c>
      <c r="T1650" s="23">
        <v>0.32236869203977597</v>
      </c>
      <c r="U1650" s="24">
        <v>0.41246944810567998</v>
      </c>
    </row>
    <row r="1651" spans="1:21" x14ac:dyDescent="0.35">
      <c r="A1651" s="6" t="s">
        <v>3515</v>
      </c>
      <c r="B1651" s="9" t="s">
        <v>3516</v>
      </c>
      <c r="C1651" s="10" t="s">
        <v>3517</v>
      </c>
      <c r="D1651" s="38">
        <v>215.65</v>
      </c>
      <c r="E1651" s="39">
        <v>171.02</v>
      </c>
      <c r="F1651" s="21">
        <v>193.33500000000001</v>
      </c>
      <c r="G1651" s="22">
        <v>31.558175644355575</v>
      </c>
      <c r="H1651" s="38">
        <v>165.08</v>
      </c>
      <c r="I1651" s="39">
        <v>220.11</v>
      </c>
      <c r="J1651" s="21">
        <v>192.59500000000003</v>
      </c>
      <c r="K1651" s="22">
        <v>38.912086168695538</v>
      </c>
      <c r="L1651" s="38">
        <v>233.74</v>
      </c>
      <c r="M1651" s="39">
        <v>269.58999999999997</v>
      </c>
      <c r="N1651" s="21">
        <v>251.66499999999999</v>
      </c>
      <c r="O1651" s="22">
        <v>25.349778105537762</v>
      </c>
      <c r="P1651" s="23">
        <v>0.27812732399606899</v>
      </c>
      <c r="Q1651" s="24">
        <v>0.55109042558480004</v>
      </c>
      <c r="R1651" s="23">
        <v>0.18176932510788801</v>
      </c>
      <c r="S1651" s="24">
        <v>0.68544506320241005</v>
      </c>
      <c r="T1651" s="23">
        <v>0.47468082151018798</v>
      </c>
      <c r="U1651" s="24">
        <v>0.206815049925648</v>
      </c>
    </row>
    <row r="1652" spans="1:21" x14ac:dyDescent="0.35">
      <c r="A1652" s="6" t="s">
        <v>3518</v>
      </c>
      <c r="B1652" s="9" t="s">
        <v>3519</v>
      </c>
      <c r="C1652" s="10" t="s">
        <v>3520</v>
      </c>
      <c r="D1652" s="38">
        <v>112.05</v>
      </c>
      <c r="E1652" s="39">
        <v>67.06</v>
      </c>
      <c r="F1652" s="21">
        <v>89.555000000000007</v>
      </c>
      <c r="G1652" s="22">
        <v>31.812734085582743</v>
      </c>
      <c r="H1652" s="38">
        <v>81.41</v>
      </c>
      <c r="I1652" s="39">
        <v>106.17</v>
      </c>
      <c r="J1652" s="21">
        <v>93.789999999999992</v>
      </c>
      <c r="K1652" s="22">
        <v>17.507963902179021</v>
      </c>
      <c r="L1652" s="38">
        <v>105.81</v>
      </c>
      <c r="M1652" s="39">
        <v>101.76</v>
      </c>
      <c r="N1652" s="21">
        <v>103.785</v>
      </c>
      <c r="O1652" s="22">
        <v>2.8637824638058476</v>
      </c>
      <c r="P1652" s="23">
        <v>0.34792107393196198</v>
      </c>
      <c r="Q1652" s="24">
        <v>0.50486323676261902</v>
      </c>
      <c r="R1652" s="23">
        <v>-5.3468086634760499E-2</v>
      </c>
      <c r="S1652" s="24">
        <v>0.916221895427758</v>
      </c>
      <c r="T1652" s="23">
        <v>0.31881605458353401</v>
      </c>
      <c r="U1652" s="24">
        <v>0.49974907027729898</v>
      </c>
    </row>
    <row r="1653" spans="1:21" x14ac:dyDescent="0.35">
      <c r="A1653" s="6" t="s">
        <v>3521</v>
      </c>
      <c r="B1653" s="9" t="s">
        <v>3522</v>
      </c>
      <c r="C1653" s="10" t="s">
        <v>3523</v>
      </c>
      <c r="D1653" s="38">
        <v>214.4</v>
      </c>
      <c r="E1653" s="39">
        <v>187.87</v>
      </c>
      <c r="F1653" s="21">
        <v>201.13499999999999</v>
      </c>
      <c r="G1653" s="22">
        <v>18.75954290487924</v>
      </c>
      <c r="H1653" s="38">
        <v>169.51</v>
      </c>
      <c r="I1653" s="39">
        <v>234.9</v>
      </c>
      <c r="J1653" s="21">
        <v>202.20499999999998</v>
      </c>
      <c r="K1653" s="22">
        <v>46.237712421788444</v>
      </c>
      <c r="L1653" s="38">
        <v>268.2</v>
      </c>
      <c r="M1653" s="39">
        <v>275.23</v>
      </c>
      <c r="N1653" s="21">
        <v>271.71500000000003</v>
      </c>
      <c r="O1653" s="22">
        <v>4.9709606717369041</v>
      </c>
      <c r="P1653" s="23">
        <v>0.28423077971623101</v>
      </c>
      <c r="Q1653" s="24">
        <v>0.55535566800696601</v>
      </c>
      <c r="R1653" s="23">
        <v>0.21645727584710001</v>
      </c>
      <c r="S1653" s="24">
        <v>0.61587662086414097</v>
      </c>
      <c r="T1653" s="23">
        <v>0.51914149549404298</v>
      </c>
      <c r="U1653" s="24">
        <v>0.131079529558981</v>
      </c>
    </row>
    <row r="1654" spans="1:21" x14ac:dyDescent="0.35">
      <c r="A1654" s="6" t="s">
        <v>3524</v>
      </c>
      <c r="B1654" s="9" t="s">
        <v>3525</v>
      </c>
      <c r="C1654" s="10" t="s">
        <v>3526</v>
      </c>
      <c r="D1654" s="38">
        <v>322.94</v>
      </c>
      <c r="E1654" s="39">
        <v>360.55</v>
      </c>
      <c r="F1654" s="21">
        <v>341.745</v>
      </c>
      <c r="G1654" s="22">
        <v>26.594286040425985</v>
      </c>
      <c r="H1654" s="38">
        <v>377.99</v>
      </c>
      <c r="I1654" s="39">
        <v>520.15</v>
      </c>
      <c r="J1654" s="21">
        <v>449.07</v>
      </c>
      <c r="K1654" s="22">
        <v>100.52230001347958</v>
      </c>
      <c r="L1654" s="38">
        <v>585.62</v>
      </c>
      <c r="M1654" s="39">
        <v>612.88</v>
      </c>
      <c r="N1654" s="21">
        <v>599.25</v>
      </c>
      <c r="O1654" s="22">
        <v>19.275730855145135</v>
      </c>
      <c r="P1654" s="23">
        <v>0.622309071656718</v>
      </c>
      <c r="Q1654" s="24">
        <v>0.124589673266637</v>
      </c>
      <c r="R1654" s="23">
        <v>0.20814712057562301</v>
      </c>
      <c r="S1654" s="24">
        <v>0.62113176163045203</v>
      </c>
      <c r="T1654" s="23">
        <v>0.86209916784105101</v>
      </c>
      <c r="U1654" s="24">
        <v>9.9760053652492107E-3</v>
      </c>
    </row>
    <row r="1655" spans="1:21" x14ac:dyDescent="0.35">
      <c r="A1655" s="6" t="s">
        <v>3527</v>
      </c>
      <c r="B1655" s="9" t="s">
        <v>3528</v>
      </c>
      <c r="C1655" s="10" t="s">
        <v>3529</v>
      </c>
      <c r="D1655" s="38">
        <v>154.79</v>
      </c>
      <c r="E1655" s="39">
        <v>190.21</v>
      </c>
      <c r="F1655" s="21">
        <v>172.5</v>
      </c>
      <c r="G1655" s="22">
        <v>25.045722189627423</v>
      </c>
      <c r="H1655" s="38">
        <v>118.76</v>
      </c>
      <c r="I1655" s="39">
        <v>194.83</v>
      </c>
      <c r="J1655" s="21">
        <v>156.79500000000002</v>
      </c>
      <c r="K1655" s="22">
        <v>53.78961284486067</v>
      </c>
      <c r="L1655" s="38">
        <v>196.1</v>
      </c>
      <c r="M1655" s="39">
        <v>221.7</v>
      </c>
      <c r="N1655" s="21">
        <v>208.89999999999998</v>
      </c>
      <c r="O1655" s="22">
        <v>18.101933598375826</v>
      </c>
      <c r="P1655" s="23">
        <v>0.13208757579868299</v>
      </c>
      <c r="Q1655" s="24">
        <v>0.84485277888654498</v>
      </c>
      <c r="R1655" s="23">
        <v>0.20118168448354501</v>
      </c>
      <c r="S1655" s="24">
        <v>0.69385521183590804</v>
      </c>
      <c r="T1655" s="23">
        <v>0.34596480398625101</v>
      </c>
      <c r="U1655" s="24">
        <v>0.44793676524082199</v>
      </c>
    </row>
    <row r="1656" spans="1:21" x14ac:dyDescent="0.35">
      <c r="A1656" s="6" t="s">
        <v>3530</v>
      </c>
      <c r="B1656" s="9" t="s">
        <v>3531</v>
      </c>
      <c r="C1656" s="10" t="s">
        <v>3532</v>
      </c>
      <c r="D1656" s="38">
        <v>168.01</v>
      </c>
      <c r="E1656" s="39">
        <v>219.98</v>
      </c>
      <c r="F1656" s="21">
        <v>193.995</v>
      </c>
      <c r="G1656" s="22">
        <v>36.748339418264798</v>
      </c>
      <c r="H1656" s="38">
        <v>119.52</v>
      </c>
      <c r="I1656" s="39">
        <v>207.57</v>
      </c>
      <c r="J1656" s="21">
        <v>163.54499999999999</v>
      </c>
      <c r="K1656" s="22">
        <v>62.260752083475531</v>
      </c>
      <c r="L1656" s="38">
        <v>193.79</v>
      </c>
      <c r="M1656" s="39">
        <v>241.46</v>
      </c>
      <c r="N1656" s="21">
        <v>217.625</v>
      </c>
      <c r="O1656" s="22">
        <v>33.70778025916271</v>
      </c>
      <c r="P1656" s="23">
        <v>3.3764896345521801E-2</v>
      </c>
      <c r="Q1656" s="24">
        <v>0.95452810662136001</v>
      </c>
      <c r="R1656" s="23">
        <v>0.19993628609955399</v>
      </c>
      <c r="S1656" s="24">
        <v>0.71438378729813701</v>
      </c>
      <c r="T1656" s="23">
        <v>0.23915766308195399</v>
      </c>
      <c r="U1656" s="24">
        <v>0.65549904574288398</v>
      </c>
    </row>
    <row r="1657" spans="1:21" x14ac:dyDescent="0.35">
      <c r="A1657" s="6" t="s">
        <v>3533</v>
      </c>
      <c r="B1657" s="9" t="s">
        <v>3534</v>
      </c>
      <c r="C1657" s="10" t="s">
        <v>3535</v>
      </c>
      <c r="D1657" s="38">
        <v>205.83</v>
      </c>
      <c r="E1657" s="39">
        <v>335.7</v>
      </c>
      <c r="F1657" s="21">
        <v>270.76499999999999</v>
      </c>
      <c r="G1657" s="22">
        <v>91.83195767269693</v>
      </c>
      <c r="H1657" s="38">
        <v>178.8</v>
      </c>
      <c r="I1657" s="39">
        <v>293</v>
      </c>
      <c r="J1657" s="21">
        <v>235.9</v>
      </c>
      <c r="K1657" s="22">
        <v>80.751594411503675</v>
      </c>
      <c r="L1657" s="38">
        <v>298.38</v>
      </c>
      <c r="M1657" s="39">
        <v>408.76</v>
      </c>
      <c r="N1657" s="21">
        <v>353.57</v>
      </c>
      <c r="O1657" s="22">
        <v>78.050446507371191</v>
      </c>
      <c r="P1657" s="23">
        <v>6.2155164691318397E-2</v>
      </c>
      <c r="Q1657" s="24">
        <v>0.93424915064866798</v>
      </c>
      <c r="R1657" s="23">
        <v>0.36500832732289801</v>
      </c>
      <c r="S1657" s="24">
        <v>0.46729184815089297</v>
      </c>
      <c r="T1657" s="23">
        <v>0.424990683902986</v>
      </c>
      <c r="U1657" s="24">
        <v>0.44577066213963501</v>
      </c>
    </row>
    <row r="1658" spans="1:21" x14ac:dyDescent="0.35">
      <c r="A1658" s="6" t="s">
        <v>3536</v>
      </c>
      <c r="B1658" s="9" t="s">
        <v>3537</v>
      </c>
      <c r="C1658" s="10" t="s">
        <v>3538</v>
      </c>
      <c r="D1658" s="38">
        <v>82.85</v>
      </c>
      <c r="E1658" s="39">
        <v>129.97</v>
      </c>
      <c r="F1658" s="21">
        <v>106.41</v>
      </c>
      <c r="G1658" s="22">
        <v>33.318871529510169</v>
      </c>
      <c r="H1658" s="38">
        <v>77.81</v>
      </c>
      <c r="I1658" s="39">
        <v>120.87</v>
      </c>
      <c r="J1658" s="21">
        <v>99.34</v>
      </c>
      <c r="K1658" s="22">
        <v>30.448017997892734</v>
      </c>
      <c r="L1658" s="38">
        <v>105.92</v>
      </c>
      <c r="M1658" s="39">
        <v>125.57</v>
      </c>
      <c r="N1658" s="21">
        <v>115.745</v>
      </c>
      <c r="O1658" s="22">
        <v>13.894648250315486</v>
      </c>
      <c r="P1658" s="23">
        <v>0.14962108036789801</v>
      </c>
      <c r="Q1658" s="24">
        <v>0.83374148288748495</v>
      </c>
      <c r="R1658" s="23">
        <v>2.0233452682963601E-2</v>
      </c>
      <c r="S1658" s="24">
        <v>0.97196784792715796</v>
      </c>
      <c r="T1658" s="23">
        <v>0.18375410130817099</v>
      </c>
      <c r="U1658" s="24">
        <v>0.76871213689653595</v>
      </c>
    </row>
    <row r="1659" spans="1:21" x14ac:dyDescent="0.35">
      <c r="A1659" s="6" t="s">
        <v>3539</v>
      </c>
      <c r="B1659" s="9" t="s">
        <v>391</v>
      </c>
      <c r="C1659" s="10"/>
      <c r="D1659" s="38">
        <v>216.31</v>
      </c>
      <c r="E1659" s="39">
        <v>234.58</v>
      </c>
      <c r="F1659" s="21">
        <v>225.44499999999999</v>
      </c>
      <c r="G1659" s="22">
        <v>12.918840892278794</v>
      </c>
      <c r="H1659" s="38">
        <v>147.47999999999999</v>
      </c>
      <c r="I1659" s="39">
        <v>209.83</v>
      </c>
      <c r="J1659" s="21">
        <v>178.655</v>
      </c>
      <c r="K1659" s="22">
        <v>44.088107806981277</v>
      </c>
      <c r="L1659" s="38">
        <v>197.32</v>
      </c>
      <c r="M1659" s="39">
        <v>159.27000000000001</v>
      </c>
      <c r="N1659" s="21">
        <v>178.29500000000002</v>
      </c>
      <c r="O1659" s="22">
        <v>26.905413024148046</v>
      </c>
      <c r="P1659" s="23">
        <v>-4.0588182456567E-2</v>
      </c>
      <c r="Q1659" s="24">
        <v>0.945702773020201</v>
      </c>
      <c r="R1659" s="23">
        <v>-0.202333158883406</v>
      </c>
      <c r="S1659" s="24">
        <v>0.65722182660620299</v>
      </c>
      <c r="T1659" s="23">
        <v>-0.24003901973910699</v>
      </c>
      <c r="U1659" s="24">
        <v>0.59938355371640595</v>
      </c>
    </row>
    <row r="1660" spans="1:21" x14ac:dyDescent="0.35">
      <c r="A1660" s="6" t="s">
        <v>3540</v>
      </c>
      <c r="B1660" s="9" t="s">
        <v>495</v>
      </c>
      <c r="C1660" s="10"/>
      <c r="D1660" s="38">
        <v>159.44999999999999</v>
      </c>
      <c r="E1660" s="39">
        <v>124.63</v>
      </c>
      <c r="F1660" s="21">
        <v>142.04</v>
      </c>
      <c r="G1660" s="22">
        <v>24.621458120915637</v>
      </c>
      <c r="H1660" s="38">
        <v>95.3</v>
      </c>
      <c r="I1660" s="39">
        <v>103.14</v>
      </c>
      <c r="J1660" s="21">
        <v>99.22</v>
      </c>
      <c r="K1660" s="22">
        <v>5.5437171645026755</v>
      </c>
      <c r="L1660" s="38">
        <v>104</v>
      </c>
      <c r="M1660" s="39">
        <v>118.59</v>
      </c>
      <c r="N1660" s="21">
        <v>111.295</v>
      </c>
      <c r="O1660" s="22">
        <v>10.316687937511722</v>
      </c>
      <c r="P1660" s="23">
        <v>-0.19694649256090899</v>
      </c>
      <c r="Q1660" s="24">
        <v>0.69387663450354697</v>
      </c>
      <c r="R1660" s="23">
        <v>-2.7245885362335999E-2</v>
      </c>
      <c r="S1660" s="24">
        <v>0.96163337946915795</v>
      </c>
      <c r="T1660" s="23">
        <v>-0.22256978432996499</v>
      </c>
      <c r="U1660" s="24">
        <v>0.66228046951724495</v>
      </c>
    </row>
    <row r="1661" spans="1:21" x14ac:dyDescent="0.35">
      <c r="A1661" s="6" t="s">
        <v>3545</v>
      </c>
      <c r="B1661" s="9" t="s">
        <v>3546</v>
      </c>
      <c r="C1661" s="10"/>
      <c r="D1661" s="38">
        <v>150.37</v>
      </c>
      <c r="E1661" s="39">
        <v>101.4</v>
      </c>
      <c r="F1661" s="21">
        <v>125.88500000000001</v>
      </c>
      <c r="G1661" s="22">
        <v>34.62701907470526</v>
      </c>
      <c r="H1661" s="38">
        <v>52.07</v>
      </c>
      <c r="I1661" s="39">
        <v>63.35</v>
      </c>
      <c r="J1661" s="21">
        <v>57.71</v>
      </c>
      <c r="K1661" s="22">
        <v>7.976164491784262</v>
      </c>
      <c r="L1661" s="38">
        <v>53.04</v>
      </c>
      <c r="M1661" s="39">
        <v>43.89</v>
      </c>
      <c r="N1661" s="21">
        <v>48.465000000000003</v>
      </c>
      <c r="O1661" s="22">
        <v>6.470027047856834</v>
      </c>
      <c r="P1661" s="23">
        <v>-0.74367728032263802</v>
      </c>
      <c r="Q1661" s="24">
        <v>4.63064353561429E-2</v>
      </c>
      <c r="R1661" s="23">
        <v>-0.43763811487471799</v>
      </c>
      <c r="S1661" s="24">
        <v>0.25220360068574199</v>
      </c>
      <c r="T1661" s="23">
        <v>-1.1978536031998399</v>
      </c>
      <c r="U1661" s="24">
        <v>2.57502371526106E-4</v>
      </c>
    </row>
    <row r="1662" spans="1:21" x14ac:dyDescent="0.35">
      <c r="A1662" s="6" t="s">
        <v>3547</v>
      </c>
      <c r="B1662" s="9" t="s">
        <v>3548</v>
      </c>
      <c r="C1662" s="10"/>
      <c r="D1662" s="38">
        <v>179.77</v>
      </c>
      <c r="E1662" s="39">
        <v>136.38999999999999</v>
      </c>
      <c r="F1662" s="21">
        <v>158.07999999999998</v>
      </c>
      <c r="G1662" s="22">
        <v>30.67429216787265</v>
      </c>
      <c r="H1662" s="38">
        <v>99.65</v>
      </c>
      <c r="I1662" s="39">
        <v>115.2</v>
      </c>
      <c r="J1662" s="21">
        <v>107.42500000000001</v>
      </c>
      <c r="K1662" s="22">
        <v>10.995510447450767</v>
      </c>
      <c r="L1662" s="38">
        <v>112.62</v>
      </c>
      <c r="M1662" s="39">
        <v>98.47</v>
      </c>
      <c r="N1662" s="21">
        <v>105.545</v>
      </c>
      <c r="O1662" s="22">
        <v>10.005560953789734</v>
      </c>
      <c r="P1662" s="23">
        <v>-0.23561680626460901</v>
      </c>
      <c r="Q1662" s="24">
        <v>0.58534694175718804</v>
      </c>
      <c r="R1662" s="23">
        <v>-0.22009392435775499</v>
      </c>
      <c r="S1662" s="24">
        <v>0.54710904841569596</v>
      </c>
      <c r="T1662" s="23">
        <v>-0.45451011949662401</v>
      </c>
      <c r="U1662" s="24">
        <v>0.192895517264878</v>
      </c>
    </row>
    <row r="1663" spans="1:21" x14ac:dyDescent="0.35">
      <c r="A1663" s="6" t="s">
        <v>3549</v>
      </c>
      <c r="B1663" s="9" t="s">
        <v>441</v>
      </c>
      <c r="C1663" s="10"/>
      <c r="D1663" s="38">
        <v>217.79</v>
      </c>
      <c r="E1663" s="39">
        <v>166.97</v>
      </c>
      <c r="F1663" s="21">
        <v>192.38</v>
      </c>
      <c r="G1663" s="22">
        <v>35.935166619900414</v>
      </c>
      <c r="H1663" s="38">
        <v>97.14</v>
      </c>
      <c r="I1663" s="39">
        <v>142.29</v>
      </c>
      <c r="J1663" s="21">
        <v>119.715</v>
      </c>
      <c r="K1663" s="22">
        <v>31.925871170572556</v>
      </c>
      <c r="L1663" s="38">
        <v>111.31</v>
      </c>
      <c r="M1663" s="39">
        <v>99.5</v>
      </c>
      <c r="N1663" s="21">
        <v>105.405</v>
      </c>
      <c r="O1663" s="22">
        <v>8.3509310858131229</v>
      </c>
      <c r="P1663" s="23">
        <v>-0.33843971811635598</v>
      </c>
      <c r="Q1663" s="24">
        <v>0.49464957242986302</v>
      </c>
      <c r="R1663" s="23">
        <v>-0.37183968666513201</v>
      </c>
      <c r="S1663" s="24">
        <v>0.38503991986612801</v>
      </c>
      <c r="T1663" s="23">
        <v>-0.72618374116668205</v>
      </c>
      <c r="U1663" s="24">
        <v>2.6632368010094401E-2</v>
      </c>
    </row>
    <row r="1664" spans="1:21" x14ac:dyDescent="0.35">
      <c r="A1664" s="6" t="s">
        <v>3550</v>
      </c>
      <c r="B1664" s="9" t="s">
        <v>715</v>
      </c>
      <c r="C1664" s="10"/>
      <c r="D1664" s="38">
        <v>215.96</v>
      </c>
      <c r="E1664" s="39">
        <v>199.98</v>
      </c>
      <c r="F1664" s="21">
        <v>207.97</v>
      </c>
      <c r="G1664" s="22">
        <v>11.299566363361141</v>
      </c>
      <c r="H1664" s="38">
        <v>128.32</v>
      </c>
      <c r="I1664" s="39">
        <v>173.22</v>
      </c>
      <c r="J1664" s="21">
        <v>150.76999999999998</v>
      </c>
      <c r="K1664" s="22">
        <v>31.749094475276056</v>
      </c>
      <c r="L1664" s="38">
        <v>186.97</v>
      </c>
      <c r="M1664" s="39">
        <v>157.94999999999999</v>
      </c>
      <c r="N1664" s="21">
        <v>172.45999999999998</v>
      </c>
      <c r="O1664" s="22">
        <v>20.520238790033883</v>
      </c>
      <c r="P1664" s="23">
        <v>-0.152484969354027</v>
      </c>
      <c r="Q1664" s="24">
        <v>0.77026384263861403</v>
      </c>
      <c r="R1664" s="23">
        <v>-1.1695004257389801E-2</v>
      </c>
      <c r="S1664" s="24">
        <v>0.98243690149963703</v>
      </c>
      <c r="T1664" s="23">
        <v>-0.166351480263768</v>
      </c>
      <c r="U1664" s="24">
        <v>0.69921256376332697</v>
      </c>
    </row>
    <row r="1665" spans="1:21" x14ac:dyDescent="0.35">
      <c r="A1665" s="6" t="s">
        <v>3551</v>
      </c>
      <c r="B1665" s="9" t="s">
        <v>3552</v>
      </c>
      <c r="C1665" s="10"/>
      <c r="D1665" s="38">
        <v>32.03</v>
      </c>
      <c r="E1665" s="39">
        <v>30.46</v>
      </c>
      <c r="F1665" s="21">
        <v>31.245000000000001</v>
      </c>
      <c r="G1665" s="22">
        <v>1.1101576464628669</v>
      </c>
      <c r="H1665" s="38">
        <v>26.25</v>
      </c>
      <c r="I1665" s="39">
        <v>19.2</v>
      </c>
      <c r="J1665" s="21">
        <v>22.725000000000001</v>
      </c>
      <c r="K1665" s="22">
        <v>4.9851028073651307</v>
      </c>
      <c r="L1665" s="38">
        <v>31.73</v>
      </c>
      <c r="M1665" s="39">
        <v>21.57</v>
      </c>
      <c r="N1665" s="21">
        <v>26.65</v>
      </c>
      <c r="O1665" s="22">
        <v>7.1842048968553307</v>
      </c>
      <c r="P1665" s="23">
        <v>-0.16552518928925</v>
      </c>
      <c r="Q1665" s="24">
        <v>0.72643740616833696</v>
      </c>
      <c r="R1665" s="23">
        <v>2.96709253616965E-2</v>
      </c>
      <c r="S1665" s="24">
        <v>0.95610873037653499</v>
      </c>
      <c r="T1665" s="23">
        <v>-0.134013980452166</v>
      </c>
      <c r="U1665" s="24">
        <v>0.79131093306432398</v>
      </c>
    </row>
    <row r="1666" spans="1:21" x14ac:dyDescent="0.35">
      <c r="A1666" s="6" t="s">
        <v>3553</v>
      </c>
      <c r="B1666" s="9" t="s">
        <v>3554</v>
      </c>
      <c r="C1666" s="10" t="s">
        <v>3555</v>
      </c>
      <c r="D1666" s="38">
        <v>45.46</v>
      </c>
      <c r="E1666" s="39">
        <v>24.54</v>
      </c>
      <c r="F1666" s="21">
        <v>35</v>
      </c>
      <c r="G1666" s="22">
        <v>14.792673862422584</v>
      </c>
      <c r="H1666" s="38">
        <v>14.26</v>
      </c>
      <c r="I1666" s="39">
        <v>13.92</v>
      </c>
      <c r="J1666" s="21">
        <v>14.09</v>
      </c>
      <c r="K1666" s="22">
        <v>0.24041630560351543</v>
      </c>
      <c r="L1666" s="38">
        <v>20.73</v>
      </c>
      <c r="M1666" s="39">
        <v>12.58</v>
      </c>
      <c r="N1666" s="21">
        <v>16.655000000000001</v>
      </c>
      <c r="O1666" s="22">
        <v>5.7629202666703581</v>
      </c>
      <c r="P1666" s="23">
        <v>-0.86137495507207695</v>
      </c>
      <c r="Q1666" s="24">
        <v>6.2911725741492799E-2</v>
      </c>
      <c r="R1666" s="23">
        <v>3.05799702515272E-2</v>
      </c>
      <c r="S1666" s="24">
        <v>0.96540501986827598</v>
      </c>
      <c r="T1666" s="23">
        <v>-0.85989921824436699</v>
      </c>
      <c r="U1666" s="24">
        <v>9.7647314475744901E-2</v>
      </c>
    </row>
    <row r="1667" spans="1:21" x14ac:dyDescent="0.35">
      <c r="A1667" s="6" t="s">
        <v>3556</v>
      </c>
      <c r="B1667" s="9" t="s">
        <v>3557</v>
      </c>
      <c r="C1667" s="10"/>
      <c r="D1667" s="38">
        <v>82.78</v>
      </c>
      <c r="E1667" s="39">
        <v>87.64</v>
      </c>
      <c r="F1667" s="21">
        <v>85.210000000000008</v>
      </c>
      <c r="G1667" s="22">
        <v>3.4365389565662232</v>
      </c>
      <c r="H1667" s="38">
        <v>82.98</v>
      </c>
      <c r="I1667" s="39">
        <v>74.239999999999995</v>
      </c>
      <c r="J1667" s="21">
        <v>78.61</v>
      </c>
      <c r="K1667" s="22">
        <v>6.1801132675704995</v>
      </c>
      <c r="L1667" s="38">
        <v>127.87</v>
      </c>
      <c r="M1667" s="39">
        <v>94.77</v>
      </c>
      <c r="N1667" s="21">
        <v>111.32</v>
      </c>
      <c r="O1667" s="22">
        <v>23.405234457274808</v>
      </c>
      <c r="P1667" s="23">
        <v>0.15432795086574899</v>
      </c>
      <c r="Q1667" s="24">
        <v>0.74953061768864704</v>
      </c>
      <c r="R1667" s="23">
        <v>0.291986725678343</v>
      </c>
      <c r="S1667" s="24">
        <v>0.40755587151532602</v>
      </c>
      <c r="T1667" s="23">
        <v>0.44786415380377298</v>
      </c>
      <c r="U1667" s="24">
        <v>0.26636539124714698</v>
      </c>
    </row>
    <row r="1668" spans="1:21" x14ac:dyDescent="0.35">
      <c r="A1668" s="6" t="s">
        <v>3558</v>
      </c>
      <c r="B1668" s="9" t="s">
        <v>2449</v>
      </c>
      <c r="C1668" s="10"/>
      <c r="D1668" s="38">
        <v>132.62</v>
      </c>
      <c r="E1668" s="39">
        <v>110.18</v>
      </c>
      <c r="F1668" s="21">
        <v>121.4</v>
      </c>
      <c r="G1668" s="22">
        <v>15.867476169826229</v>
      </c>
      <c r="H1668" s="38">
        <v>111.3</v>
      </c>
      <c r="I1668" s="39">
        <v>119.56</v>
      </c>
      <c r="J1668" s="21">
        <v>115.43</v>
      </c>
      <c r="K1668" s="22">
        <v>5.8407020126005005</v>
      </c>
      <c r="L1668" s="38">
        <v>141.93</v>
      </c>
      <c r="M1668" s="39">
        <v>85.2</v>
      </c>
      <c r="N1668" s="21">
        <v>113.565</v>
      </c>
      <c r="O1668" s="22">
        <v>40.11416769671289</v>
      </c>
      <c r="P1668" s="23">
        <v>0.212245560629028</v>
      </c>
      <c r="Q1668" s="24">
        <v>0.62374943590046705</v>
      </c>
      <c r="R1668" s="23">
        <v>-0.22287786580674099</v>
      </c>
      <c r="S1668" s="24">
        <v>0.62969221632525796</v>
      </c>
      <c r="T1668" s="23">
        <v>-2.1762839080215202E-3</v>
      </c>
      <c r="U1668" s="24">
        <v>0.99761569216275603</v>
      </c>
    </row>
    <row r="1669" spans="1:21" x14ac:dyDescent="0.35">
      <c r="A1669" s="6" t="s">
        <v>3559</v>
      </c>
      <c r="B1669" s="9" t="s">
        <v>3560</v>
      </c>
      <c r="C1669" s="10"/>
      <c r="D1669" s="38">
        <v>400.33</v>
      </c>
      <c r="E1669" s="39">
        <v>226</v>
      </c>
      <c r="F1669" s="21">
        <v>313.16499999999996</v>
      </c>
      <c r="G1669" s="22">
        <v>123.26992516425098</v>
      </c>
      <c r="H1669" s="38">
        <v>159.22</v>
      </c>
      <c r="I1669" s="39">
        <v>138.63999999999999</v>
      </c>
      <c r="J1669" s="21">
        <v>148.93</v>
      </c>
      <c r="K1669" s="22">
        <v>14.552257556818601</v>
      </c>
      <c r="L1669" s="38">
        <v>102</v>
      </c>
      <c r="M1669" s="39">
        <v>87.34</v>
      </c>
      <c r="N1669" s="21">
        <v>94.67</v>
      </c>
      <c r="O1669" s="22">
        <v>10.366185412194794</v>
      </c>
      <c r="P1669" s="23">
        <v>-0.69490644372067401</v>
      </c>
      <c r="Q1669" s="24">
        <v>6.5015912690519304E-2</v>
      </c>
      <c r="R1669" s="23">
        <v>-0.82808796692793896</v>
      </c>
      <c r="S1669" s="24">
        <v>1.3363463744612101E-3</v>
      </c>
      <c r="T1669" s="23">
        <v>-1.51253793134925</v>
      </c>
      <c r="U1669" s="24">
        <v>4.32696475260745E-6</v>
      </c>
    </row>
    <row r="1670" spans="1:21" x14ac:dyDescent="0.35">
      <c r="A1670" s="6" t="s">
        <v>3561</v>
      </c>
      <c r="B1670" s="9" t="s">
        <v>3562</v>
      </c>
      <c r="C1670" s="10"/>
      <c r="D1670" s="38">
        <v>354.05</v>
      </c>
      <c r="E1670" s="39">
        <v>198.29</v>
      </c>
      <c r="F1670" s="21">
        <v>276.17</v>
      </c>
      <c r="G1670" s="22">
        <v>110.13895223761649</v>
      </c>
      <c r="H1670" s="38">
        <v>157.94999999999999</v>
      </c>
      <c r="I1670" s="39">
        <v>129.38999999999999</v>
      </c>
      <c r="J1670" s="21">
        <v>143.66999999999999</v>
      </c>
      <c r="K1670" s="22">
        <v>20.19496967068773</v>
      </c>
      <c r="L1670" s="38">
        <v>110.29</v>
      </c>
      <c r="M1670" s="39">
        <v>98.55</v>
      </c>
      <c r="N1670" s="21">
        <v>104.42</v>
      </c>
      <c r="O1670" s="22">
        <v>8.3014336111299745</v>
      </c>
      <c r="P1670" s="23">
        <v>-0.57527407382750395</v>
      </c>
      <c r="Q1670" s="24">
        <v>0.14729615659732401</v>
      </c>
      <c r="R1670" s="23">
        <v>-0.63694441789307599</v>
      </c>
      <c r="S1670" s="24">
        <v>2.06493691860829E-2</v>
      </c>
      <c r="T1670" s="23">
        <v>-1.20575192269524</v>
      </c>
      <c r="U1670" s="24">
        <v>4.6236190655814501E-4</v>
      </c>
    </row>
    <row r="1671" spans="1:21" x14ac:dyDescent="0.35">
      <c r="A1671" s="6" t="s">
        <v>3563</v>
      </c>
      <c r="B1671" s="9" t="s">
        <v>3564</v>
      </c>
      <c r="C1671" s="10"/>
      <c r="D1671" s="38">
        <v>149.56</v>
      </c>
      <c r="E1671" s="39">
        <v>61.95</v>
      </c>
      <c r="F1671" s="21">
        <v>105.755</v>
      </c>
      <c r="G1671" s="22">
        <v>61.94962509975349</v>
      </c>
      <c r="H1671" s="38">
        <v>46.69</v>
      </c>
      <c r="I1671" s="39">
        <v>50.17</v>
      </c>
      <c r="J1671" s="21">
        <v>48.43</v>
      </c>
      <c r="K1671" s="22">
        <v>2.4607315985293265</v>
      </c>
      <c r="L1671" s="38">
        <v>43.98</v>
      </c>
      <c r="M1671" s="39">
        <v>27</v>
      </c>
      <c r="N1671" s="21">
        <v>35.489999999999995</v>
      </c>
      <c r="O1671" s="22">
        <v>12.006673144547587</v>
      </c>
      <c r="P1671" s="23">
        <v>-0.68351331737187304</v>
      </c>
      <c r="Q1671" s="24">
        <v>0.16405534643595601</v>
      </c>
      <c r="R1671" s="23">
        <v>-0.62728986795833497</v>
      </c>
      <c r="S1671" s="24">
        <v>0.107362962472434</v>
      </c>
      <c r="T1671" s="23">
        <v>-1.30256650002518</v>
      </c>
      <c r="U1671" s="24">
        <v>5.0678177442655898E-3</v>
      </c>
    </row>
    <row r="1672" spans="1:21" x14ac:dyDescent="0.35">
      <c r="A1672" s="6" t="s">
        <v>3565</v>
      </c>
      <c r="B1672" s="9" t="s">
        <v>3566</v>
      </c>
      <c r="C1672" s="10" t="s">
        <v>3567</v>
      </c>
      <c r="D1672" s="38">
        <v>290.7</v>
      </c>
      <c r="E1672" s="39">
        <v>227.33</v>
      </c>
      <c r="F1672" s="21">
        <v>259.01499999999999</v>
      </c>
      <c r="G1672" s="22">
        <v>44.809356723791723</v>
      </c>
      <c r="H1672" s="38">
        <v>158.01</v>
      </c>
      <c r="I1672" s="39">
        <v>183.11</v>
      </c>
      <c r="J1672" s="21">
        <v>170.56</v>
      </c>
      <c r="K1672" s="22">
        <v>17.748380207782269</v>
      </c>
      <c r="L1672" s="38">
        <v>353.58</v>
      </c>
      <c r="M1672" s="39">
        <v>312.88</v>
      </c>
      <c r="N1672" s="21">
        <v>333.23</v>
      </c>
      <c r="O1672" s="22">
        <v>28.779245994291394</v>
      </c>
      <c r="P1672" s="23">
        <v>-0.28045036754464697</v>
      </c>
      <c r="Q1672" s="24">
        <v>0.48714236388717302</v>
      </c>
      <c r="R1672" s="23">
        <v>0.74447234950280705</v>
      </c>
      <c r="S1672" s="24">
        <v>6.1928256466463301E-3</v>
      </c>
      <c r="T1672" s="23">
        <v>0.45571633395882699</v>
      </c>
      <c r="U1672" s="24">
        <v>0.166721239118199</v>
      </c>
    </row>
    <row r="1673" spans="1:21" x14ac:dyDescent="0.35">
      <c r="A1673" s="6" t="s">
        <v>3568</v>
      </c>
      <c r="B1673" s="9" t="s">
        <v>3569</v>
      </c>
      <c r="C1673" s="10"/>
      <c r="D1673" s="38">
        <v>31.5</v>
      </c>
      <c r="E1673" s="39">
        <v>25.08</v>
      </c>
      <c r="F1673" s="21">
        <v>28.29</v>
      </c>
      <c r="G1673" s="22">
        <v>4.539625535217624</v>
      </c>
      <c r="H1673" s="38">
        <v>20.14</v>
      </c>
      <c r="I1673" s="39">
        <v>20.62</v>
      </c>
      <c r="J1673" s="21">
        <v>20.380000000000003</v>
      </c>
      <c r="K1673" s="22">
        <v>0.33941125496931479</v>
      </c>
      <c r="L1673" s="38">
        <v>26.02</v>
      </c>
      <c r="M1673" s="39">
        <v>32.42</v>
      </c>
      <c r="N1673" s="21">
        <v>29.22</v>
      </c>
      <c r="O1673" s="22">
        <v>4.5254833995939565</v>
      </c>
      <c r="P1673" s="23">
        <v>-0.14121584411202101</v>
      </c>
      <c r="Q1673" s="24">
        <v>0.84982097132123302</v>
      </c>
      <c r="R1673" s="23">
        <v>0.30243194949322499</v>
      </c>
      <c r="S1673" s="24">
        <v>0.61231480462252796</v>
      </c>
      <c r="T1673" s="23">
        <v>0.151819016330309</v>
      </c>
      <c r="U1673" s="24">
        <v>0.83266412637525</v>
      </c>
    </row>
    <row r="1674" spans="1:21" x14ac:dyDescent="0.35">
      <c r="A1674" s="6" t="s">
        <v>3570</v>
      </c>
      <c r="B1674" s="9" t="s">
        <v>3571</v>
      </c>
      <c r="C1674" s="10" t="s">
        <v>3572</v>
      </c>
      <c r="D1674" s="38">
        <v>44.65</v>
      </c>
      <c r="E1674" s="39">
        <v>69.03</v>
      </c>
      <c r="F1674" s="21">
        <v>56.84</v>
      </c>
      <c r="G1674" s="22">
        <v>17.239263325327986</v>
      </c>
      <c r="H1674" s="38">
        <v>66.02</v>
      </c>
      <c r="I1674" s="39">
        <v>74.37</v>
      </c>
      <c r="J1674" s="21">
        <v>70.194999999999993</v>
      </c>
      <c r="K1674" s="22">
        <v>5.9043416229078201</v>
      </c>
      <c r="L1674" s="38">
        <v>53.18</v>
      </c>
      <c r="M1674" s="39">
        <v>106.13</v>
      </c>
      <c r="N1674" s="21">
        <v>79.655000000000001</v>
      </c>
      <c r="O1674" s="22">
        <v>37.441304063827666</v>
      </c>
      <c r="P1674" s="23">
        <v>0.49062552600208298</v>
      </c>
      <c r="Q1674" s="24">
        <v>0.37662691631330403</v>
      </c>
      <c r="R1674" s="23">
        <v>4.5333811505473302E-3</v>
      </c>
      <c r="S1674" s="24">
        <v>0.99287306475756798</v>
      </c>
      <c r="T1674" s="23">
        <v>0.50661687689127599</v>
      </c>
      <c r="U1674" s="24">
        <v>0.44549544302459099</v>
      </c>
    </row>
    <row r="1675" spans="1:21" x14ac:dyDescent="0.35">
      <c r="A1675" s="6" t="s">
        <v>3573</v>
      </c>
      <c r="B1675" s="9" t="s">
        <v>3574</v>
      </c>
      <c r="C1675" s="10" t="s">
        <v>3575</v>
      </c>
      <c r="D1675" s="38">
        <v>50.54</v>
      </c>
      <c r="E1675" s="39">
        <v>40.78</v>
      </c>
      <c r="F1675" s="21">
        <v>45.66</v>
      </c>
      <c r="G1675" s="22">
        <v>6.9013621843807336</v>
      </c>
      <c r="H1675" s="38">
        <v>69.209999999999994</v>
      </c>
      <c r="I1675" s="39">
        <v>74.19</v>
      </c>
      <c r="J1675" s="21">
        <v>71.699999999999989</v>
      </c>
      <c r="K1675" s="22">
        <v>3.5213917703092705</v>
      </c>
      <c r="L1675" s="38">
        <v>55.89</v>
      </c>
      <c r="M1675" s="39">
        <v>84.77</v>
      </c>
      <c r="N1675" s="21">
        <v>70.33</v>
      </c>
      <c r="O1675" s="22">
        <v>20.421243840667504</v>
      </c>
      <c r="P1675" s="23">
        <v>0.88458720654698497</v>
      </c>
      <c r="Q1675" s="24">
        <v>6.4462447110509198E-3</v>
      </c>
      <c r="R1675" s="23">
        <v>-0.20130338978561399</v>
      </c>
      <c r="S1675" s="24">
        <v>0.69283938485548002</v>
      </c>
      <c r="T1675" s="23">
        <v>0.69146821957272198</v>
      </c>
      <c r="U1675" s="24">
        <v>0.131079529558981</v>
      </c>
    </row>
    <row r="1676" spans="1:21" x14ac:dyDescent="0.35">
      <c r="A1676" s="6" t="s">
        <v>3576</v>
      </c>
      <c r="B1676" s="9" t="s">
        <v>3577</v>
      </c>
      <c r="C1676" s="10"/>
      <c r="D1676" s="38">
        <v>45.08</v>
      </c>
      <c r="E1676" s="39">
        <v>42.32</v>
      </c>
      <c r="F1676" s="21">
        <v>43.7</v>
      </c>
      <c r="G1676" s="22">
        <v>1.9516147160747013</v>
      </c>
      <c r="H1676" s="38">
        <v>51.56</v>
      </c>
      <c r="I1676" s="39">
        <v>57.09</v>
      </c>
      <c r="J1676" s="21">
        <v>54.325000000000003</v>
      </c>
      <c r="K1676" s="22">
        <v>3.9103004999615449</v>
      </c>
      <c r="L1676" s="38">
        <v>39.93</v>
      </c>
      <c r="M1676" s="39">
        <v>77.400000000000006</v>
      </c>
      <c r="N1676" s="21">
        <v>58.665000000000006</v>
      </c>
      <c r="O1676" s="22">
        <v>26.495291091059944</v>
      </c>
      <c r="P1676" s="23">
        <v>0.56808317012899701</v>
      </c>
      <c r="Q1676" s="24">
        <v>0.100329495162489</v>
      </c>
      <c r="R1676" s="23">
        <v>-6.2749800234417397E-2</v>
      </c>
      <c r="S1676" s="24">
        <v>0.92588987825971802</v>
      </c>
      <c r="T1676" s="23">
        <v>0.49802903556773598</v>
      </c>
      <c r="U1676" s="24">
        <v>0.369476786777237</v>
      </c>
    </row>
    <row r="1677" spans="1:21" x14ac:dyDescent="0.35">
      <c r="A1677" s="6" t="s">
        <v>3578</v>
      </c>
      <c r="B1677" s="9" t="s">
        <v>3579</v>
      </c>
      <c r="C1677" s="10" t="s">
        <v>3580</v>
      </c>
      <c r="D1677" s="38">
        <v>78.64</v>
      </c>
      <c r="E1677" s="39">
        <v>95.11</v>
      </c>
      <c r="F1677" s="21">
        <v>86.875</v>
      </c>
      <c r="G1677" s="22">
        <v>11.646048686142462</v>
      </c>
      <c r="H1677" s="38">
        <v>87.98</v>
      </c>
      <c r="I1677" s="39">
        <v>83.68</v>
      </c>
      <c r="J1677" s="21">
        <v>85.830000000000013</v>
      </c>
      <c r="K1677" s="22">
        <v>3.0405591591016878</v>
      </c>
      <c r="L1677" s="38">
        <v>81.03</v>
      </c>
      <c r="M1677" s="39">
        <v>154.38</v>
      </c>
      <c r="N1677" s="21">
        <v>117.705</v>
      </c>
      <c r="O1677" s="22">
        <v>51.866282400033242</v>
      </c>
      <c r="P1677" s="23">
        <v>0.236848840883115</v>
      </c>
      <c r="Q1677" s="24">
        <v>0.62161757940751505</v>
      </c>
      <c r="R1677" s="23">
        <v>0.26304448831300897</v>
      </c>
      <c r="S1677" s="24">
        <v>0.62964454986150198</v>
      </c>
      <c r="T1677" s="23">
        <v>0.493856663550305</v>
      </c>
      <c r="U1677" s="24">
        <v>0.38453932717495698</v>
      </c>
    </row>
    <row r="1678" spans="1:21" x14ac:dyDescent="0.35">
      <c r="A1678" s="6" t="s">
        <v>3581</v>
      </c>
      <c r="B1678" s="9" t="s">
        <v>3582</v>
      </c>
      <c r="C1678" s="10"/>
      <c r="D1678" s="38">
        <v>77.41</v>
      </c>
      <c r="E1678" s="39">
        <v>77.22</v>
      </c>
      <c r="F1678" s="21">
        <v>77.314999999999998</v>
      </c>
      <c r="G1678" s="22">
        <v>0.13435028842762112</v>
      </c>
      <c r="H1678" s="38">
        <v>79.69</v>
      </c>
      <c r="I1678" s="39">
        <v>79.55</v>
      </c>
      <c r="J1678" s="21">
        <v>79.62</v>
      </c>
      <c r="K1678" s="22">
        <v>9.8994949355988598E-2</v>
      </c>
      <c r="L1678" s="38">
        <v>54.25</v>
      </c>
      <c r="M1678" s="39">
        <v>133.11000000000001</v>
      </c>
      <c r="N1678" s="21">
        <v>93.68</v>
      </c>
      <c r="O1678" s="22">
        <v>55.762440764371121</v>
      </c>
      <c r="P1678" s="23">
        <v>0.30483815456169699</v>
      </c>
      <c r="Q1678" s="24">
        <v>0.51350788004298897</v>
      </c>
      <c r="R1678" s="23">
        <v>5.7746993487226297E-2</v>
      </c>
      <c r="S1678" s="24">
        <v>0.942716792747747</v>
      </c>
      <c r="T1678" s="23">
        <v>0.35244543605796702</v>
      </c>
      <c r="U1678" s="24">
        <v>0.62017056170233098</v>
      </c>
    </row>
    <row r="1679" spans="1:21" x14ac:dyDescent="0.35">
      <c r="A1679" s="6" t="s">
        <v>3583</v>
      </c>
      <c r="B1679" s="9" t="s">
        <v>412</v>
      </c>
      <c r="C1679" s="10"/>
      <c r="D1679" s="38">
        <v>103.91</v>
      </c>
      <c r="E1679" s="39">
        <v>111.79</v>
      </c>
      <c r="F1679" s="21">
        <v>107.85</v>
      </c>
      <c r="G1679" s="22">
        <v>5.5720014357504004</v>
      </c>
      <c r="H1679" s="38">
        <v>114.24</v>
      </c>
      <c r="I1679" s="39">
        <v>115.18</v>
      </c>
      <c r="J1679" s="21">
        <v>114.71000000000001</v>
      </c>
      <c r="K1679" s="22">
        <v>0.66468037431300331</v>
      </c>
      <c r="L1679" s="38">
        <v>110.59</v>
      </c>
      <c r="M1679" s="39">
        <v>192.57</v>
      </c>
      <c r="N1679" s="21">
        <v>151.57999999999998</v>
      </c>
      <c r="O1679" s="22">
        <v>57.968613921673189</v>
      </c>
      <c r="P1679" s="23">
        <v>0.34646032769881802</v>
      </c>
      <c r="Q1679" s="24">
        <v>0.402498252080284</v>
      </c>
      <c r="R1679" s="23">
        <v>0.210090343505759</v>
      </c>
      <c r="S1679" s="24">
        <v>0.69919355461792398</v>
      </c>
      <c r="T1679" s="23">
        <v>0.55255816293290205</v>
      </c>
      <c r="U1679" s="24">
        <v>0.28461959914427998</v>
      </c>
    </row>
    <row r="1680" spans="1:21" x14ac:dyDescent="0.35">
      <c r="A1680" s="6" t="s">
        <v>3584</v>
      </c>
      <c r="B1680" s="9" t="s">
        <v>441</v>
      </c>
      <c r="C1680" s="10"/>
      <c r="D1680" s="38">
        <v>93.98</v>
      </c>
      <c r="E1680" s="39">
        <v>84.24</v>
      </c>
      <c r="F1680" s="21">
        <v>89.11</v>
      </c>
      <c r="G1680" s="22">
        <v>6.887220048756892</v>
      </c>
      <c r="H1680" s="38">
        <v>70.28</v>
      </c>
      <c r="I1680" s="39">
        <v>85.41</v>
      </c>
      <c r="J1680" s="21">
        <v>77.844999999999999</v>
      </c>
      <c r="K1680" s="22">
        <v>10.698525599352468</v>
      </c>
      <c r="L1680" s="38">
        <v>85.54</v>
      </c>
      <c r="M1680" s="39">
        <v>165.98</v>
      </c>
      <c r="N1680" s="21">
        <v>125.75999999999999</v>
      </c>
      <c r="O1680" s="22">
        <v>56.879669478645916</v>
      </c>
      <c r="P1680" s="23">
        <v>9.5195199872004505E-2</v>
      </c>
      <c r="Q1680" s="24">
        <v>0.86816586939010398</v>
      </c>
      <c r="R1680" s="23">
        <v>0.474099093433971</v>
      </c>
      <c r="S1680" s="24">
        <v>0.37556757700883098</v>
      </c>
      <c r="T1680" s="23">
        <v>0.56490902473477</v>
      </c>
      <c r="U1680" s="24">
        <v>0.29750640810088502</v>
      </c>
    </row>
    <row r="1681" spans="1:21" x14ac:dyDescent="0.35">
      <c r="A1681" s="6" t="s">
        <v>3585</v>
      </c>
      <c r="B1681" s="9" t="s">
        <v>3586</v>
      </c>
      <c r="C1681" s="10"/>
      <c r="D1681" s="38">
        <v>103.18</v>
      </c>
      <c r="E1681" s="39">
        <v>112.55</v>
      </c>
      <c r="F1681" s="21">
        <v>107.86500000000001</v>
      </c>
      <c r="G1681" s="22">
        <v>6.6255905397177202</v>
      </c>
      <c r="H1681" s="38">
        <v>89.71</v>
      </c>
      <c r="I1681" s="39">
        <v>103.72</v>
      </c>
      <c r="J1681" s="21">
        <v>96.715000000000003</v>
      </c>
      <c r="K1681" s="22">
        <v>9.9065660044234374</v>
      </c>
      <c r="L1681" s="38">
        <v>91.34</v>
      </c>
      <c r="M1681" s="39">
        <v>146.05000000000001</v>
      </c>
      <c r="N1681" s="21">
        <v>118.69500000000001</v>
      </c>
      <c r="O1681" s="22">
        <v>38.685811998716005</v>
      </c>
      <c r="P1681" s="23">
        <v>0.118176228954641</v>
      </c>
      <c r="Q1681" s="24">
        <v>0.82819396384793498</v>
      </c>
      <c r="R1681" s="23">
        <v>0.10526765572647299</v>
      </c>
      <c r="S1681" s="24">
        <v>0.85698406108218605</v>
      </c>
      <c r="T1681" s="23">
        <v>0.227042163142926</v>
      </c>
      <c r="U1681" s="24">
        <v>0.70112258553552398</v>
      </c>
    </row>
    <row r="1682" spans="1:21" x14ac:dyDescent="0.35">
      <c r="A1682" s="6" t="s">
        <v>3587</v>
      </c>
      <c r="B1682" s="9" t="s">
        <v>3588</v>
      </c>
      <c r="C1682" s="10" t="s">
        <v>3589</v>
      </c>
      <c r="D1682" s="38">
        <v>149.29</v>
      </c>
      <c r="E1682" s="39">
        <v>162.72</v>
      </c>
      <c r="F1682" s="21">
        <v>156.005</v>
      </c>
      <c r="G1682" s="22">
        <v>9.4964440713353468</v>
      </c>
      <c r="H1682" s="38">
        <v>122.9</v>
      </c>
      <c r="I1682" s="39">
        <v>138.16999999999999</v>
      </c>
      <c r="J1682" s="21">
        <v>130.535</v>
      </c>
      <c r="K1682" s="22">
        <v>10.797520548718698</v>
      </c>
      <c r="L1682" s="38">
        <v>141.03</v>
      </c>
      <c r="M1682" s="39">
        <v>264.27</v>
      </c>
      <c r="N1682" s="21">
        <v>202.64999999999998</v>
      </c>
      <c r="O1682" s="22">
        <v>87.143839713430225</v>
      </c>
      <c r="P1682" s="23">
        <v>2.5735524086769899E-2</v>
      </c>
      <c r="Q1682" s="24">
        <v>0.95587246615717902</v>
      </c>
      <c r="R1682" s="23">
        <v>0.42599813058878799</v>
      </c>
      <c r="S1682" s="24">
        <v>0.40577309322579902</v>
      </c>
      <c r="T1682" s="23">
        <v>0.44692578575768099</v>
      </c>
      <c r="U1682" s="24">
        <v>0.42483497545778198</v>
      </c>
    </row>
    <row r="1683" spans="1:21" x14ac:dyDescent="0.35">
      <c r="A1683" s="6" t="s">
        <v>3590</v>
      </c>
      <c r="B1683" s="9" t="s">
        <v>489</v>
      </c>
      <c r="C1683" s="10"/>
      <c r="D1683" s="38">
        <v>139.4</v>
      </c>
      <c r="E1683" s="39">
        <v>92.35</v>
      </c>
      <c r="F1683" s="21">
        <v>115.875</v>
      </c>
      <c r="G1683" s="22">
        <v>33.269374054827054</v>
      </c>
      <c r="H1683" s="38">
        <v>44.85</v>
      </c>
      <c r="I1683" s="39">
        <v>52.69</v>
      </c>
      <c r="J1683" s="21">
        <v>48.769999999999996</v>
      </c>
      <c r="K1683" s="22">
        <v>5.5437171645025121</v>
      </c>
      <c r="L1683" s="38">
        <v>40.21</v>
      </c>
      <c r="M1683" s="39">
        <v>43.59</v>
      </c>
      <c r="N1683" s="21">
        <v>41.900000000000006</v>
      </c>
      <c r="O1683" s="22">
        <v>2.3900209204103278</v>
      </c>
      <c r="P1683" s="23">
        <v>-0.86478212407969801</v>
      </c>
      <c r="Q1683" s="24">
        <v>1.09248051893949E-2</v>
      </c>
      <c r="R1683" s="23">
        <v>-0.400334474447401</v>
      </c>
      <c r="S1683" s="24">
        <v>0.264991511261706</v>
      </c>
      <c r="T1683" s="23">
        <v>-1.2783582639917399</v>
      </c>
      <c r="U1683" s="24">
        <v>5.1794449754340201E-5</v>
      </c>
    </row>
    <row r="1684" spans="1:21" x14ac:dyDescent="0.35">
      <c r="A1684" s="6" t="s">
        <v>3591</v>
      </c>
      <c r="B1684" s="9" t="s">
        <v>1047</v>
      </c>
      <c r="C1684" s="10"/>
      <c r="D1684" s="38">
        <v>1214.33</v>
      </c>
      <c r="E1684" s="39">
        <v>684.84</v>
      </c>
      <c r="F1684" s="21">
        <v>949.58500000000004</v>
      </c>
      <c r="G1684" s="22">
        <v>374.40596957046472</v>
      </c>
      <c r="H1684" s="38">
        <v>408.67</v>
      </c>
      <c r="I1684" s="39">
        <v>557.48</v>
      </c>
      <c r="J1684" s="21">
        <v>483.07500000000005</v>
      </c>
      <c r="K1684" s="22">
        <v>105.22456010836993</v>
      </c>
      <c r="L1684" s="38">
        <v>330.37</v>
      </c>
      <c r="M1684" s="39">
        <v>278.17</v>
      </c>
      <c r="N1684" s="21">
        <v>304.27</v>
      </c>
      <c r="O1684" s="22">
        <v>36.910973977938347</v>
      </c>
      <c r="P1684" s="23">
        <v>-0.58438030689857001</v>
      </c>
      <c r="Q1684" s="24">
        <v>0.17796714840581099</v>
      </c>
      <c r="R1684" s="23">
        <v>-0.84114568101575304</v>
      </c>
      <c r="S1684" s="24">
        <v>8.3054070017850798E-3</v>
      </c>
      <c r="T1684" s="23">
        <v>-1.4351593031260499</v>
      </c>
      <c r="U1684" s="24">
        <v>1.19000332805215E-5</v>
      </c>
    </row>
    <row r="1685" spans="1:21" x14ac:dyDescent="0.35">
      <c r="A1685" s="6" t="s">
        <v>3592</v>
      </c>
      <c r="B1685" s="9" t="s">
        <v>3593</v>
      </c>
      <c r="C1685" s="10"/>
      <c r="D1685" s="38">
        <v>1432.39</v>
      </c>
      <c r="E1685" s="39">
        <v>1525.11</v>
      </c>
      <c r="F1685" s="21">
        <v>1478.75</v>
      </c>
      <c r="G1685" s="22">
        <v>65.562940751612842</v>
      </c>
      <c r="H1685" s="38">
        <v>795.9</v>
      </c>
      <c r="I1685" s="39">
        <v>997.57</v>
      </c>
      <c r="J1685" s="21">
        <v>896.73500000000001</v>
      </c>
      <c r="K1685" s="22">
        <v>142.60222456189112</v>
      </c>
      <c r="L1685" s="38">
        <v>828.47</v>
      </c>
      <c r="M1685" s="39">
        <v>808.16</v>
      </c>
      <c r="N1685" s="21">
        <v>818.31500000000005</v>
      </c>
      <c r="O1685" s="22">
        <v>14.361338725892516</v>
      </c>
      <c r="P1685" s="23">
        <v>-0.40199895569011201</v>
      </c>
      <c r="Q1685" s="24">
        <v>0.31665173767273902</v>
      </c>
      <c r="R1685" s="23">
        <v>-0.32230959508671803</v>
      </c>
      <c r="S1685" s="24">
        <v>0.35018522692465498</v>
      </c>
      <c r="T1685" s="23">
        <v>-0.730045232685122</v>
      </c>
      <c r="U1685" s="24">
        <v>2.2167404746447399E-2</v>
      </c>
    </row>
    <row r="1686" spans="1:21" x14ac:dyDescent="0.35">
      <c r="A1686" s="6" t="s">
        <v>3594</v>
      </c>
      <c r="B1686" s="9" t="s">
        <v>1347</v>
      </c>
      <c r="C1686" s="10"/>
      <c r="D1686" s="38">
        <v>23.52</v>
      </c>
      <c r="E1686" s="39">
        <v>26.88</v>
      </c>
      <c r="F1686" s="21">
        <v>25.2</v>
      </c>
      <c r="G1686" s="22">
        <v>2.3758787847868064</v>
      </c>
      <c r="H1686" s="38">
        <v>21.25</v>
      </c>
      <c r="I1686" s="39">
        <v>38.86</v>
      </c>
      <c r="J1686" s="21">
        <v>30.055</v>
      </c>
      <c r="K1686" s="22">
        <v>12.452150416695108</v>
      </c>
      <c r="L1686" s="38">
        <v>9.14</v>
      </c>
      <c r="M1686" s="39">
        <v>8.69</v>
      </c>
      <c r="N1686" s="21">
        <v>8.9149999999999991</v>
      </c>
      <c r="O1686" s="22">
        <v>0.31819805153398034</v>
      </c>
      <c r="P1686" s="23">
        <v>0.42104156059144199</v>
      </c>
      <c r="Q1686" s="24">
        <v>0.57141415233228698</v>
      </c>
      <c r="R1686" s="23">
        <v>-1.6878969640519701</v>
      </c>
      <c r="S1686" s="24">
        <v>3.3396758704553001E-3</v>
      </c>
      <c r="T1686" s="23">
        <v>-1.16784384505467</v>
      </c>
      <c r="U1686" s="24">
        <v>7.0598005466394095E-2</v>
      </c>
    </row>
    <row r="1687" spans="1:21" x14ac:dyDescent="0.35">
      <c r="A1687" s="6" t="s">
        <v>3595</v>
      </c>
      <c r="B1687" s="9" t="s">
        <v>3365</v>
      </c>
      <c r="C1687" s="10"/>
      <c r="D1687" s="38">
        <v>96.98</v>
      </c>
      <c r="E1687" s="39">
        <v>97.18</v>
      </c>
      <c r="F1687" s="21">
        <v>97.080000000000013</v>
      </c>
      <c r="G1687" s="22">
        <v>0.14142135622599078</v>
      </c>
      <c r="H1687" s="38">
        <v>59.39</v>
      </c>
      <c r="I1687" s="39">
        <v>56.26</v>
      </c>
      <c r="J1687" s="21">
        <v>57.825000000000003</v>
      </c>
      <c r="K1687" s="22">
        <v>2.2132442251138222</v>
      </c>
      <c r="L1687" s="38">
        <v>152.44999999999999</v>
      </c>
      <c r="M1687" s="39">
        <v>132.27000000000001</v>
      </c>
      <c r="N1687" s="21">
        <v>142.36000000000001</v>
      </c>
      <c r="O1687" s="22">
        <v>14.26941484434416</v>
      </c>
      <c r="P1687" s="23">
        <v>-0.432699267478584</v>
      </c>
      <c r="Q1687" s="24">
        <v>0.237565225421982</v>
      </c>
      <c r="R1687" s="23">
        <v>1.0741580345697399</v>
      </c>
      <c r="S1687" s="24">
        <v>1.6652658926914899E-5</v>
      </c>
      <c r="T1687" s="23">
        <v>0.61910322625951097</v>
      </c>
      <c r="U1687" s="24">
        <v>6.9827535104816804E-2</v>
      </c>
    </row>
    <row r="1688" spans="1:21" x14ac:dyDescent="0.35">
      <c r="A1688" s="6" t="s">
        <v>3596</v>
      </c>
      <c r="B1688" s="9" t="s">
        <v>3249</v>
      </c>
      <c r="C1688" s="10"/>
      <c r="D1688" s="38">
        <v>299.87</v>
      </c>
      <c r="E1688" s="39">
        <v>360.55</v>
      </c>
      <c r="F1688" s="21">
        <v>330.21000000000004</v>
      </c>
      <c r="G1688" s="22">
        <v>42.907239482399333</v>
      </c>
      <c r="H1688" s="38">
        <v>258.81</v>
      </c>
      <c r="I1688" s="39">
        <v>172.98</v>
      </c>
      <c r="J1688" s="21">
        <v>215.89499999999998</v>
      </c>
      <c r="K1688" s="22">
        <v>60.690975029241429</v>
      </c>
      <c r="L1688" s="38">
        <v>518.05999999999995</v>
      </c>
      <c r="M1688" s="39">
        <v>485.06</v>
      </c>
      <c r="N1688" s="21">
        <v>501.55999999999995</v>
      </c>
      <c r="O1688" s="22">
        <v>23.334523779158562</v>
      </c>
      <c r="P1688" s="23">
        <v>-0.31542784718748401</v>
      </c>
      <c r="Q1688" s="24">
        <v>0.52049404887862005</v>
      </c>
      <c r="R1688" s="23">
        <v>0.99449234348229498</v>
      </c>
      <c r="S1688" s="24">
        <v>6.0833743517210996E-4</v>
      </c>
      <c r="T1688" s="23">
        <v>0.65563808944070301</v>
      </c>
      <c r="U1688" s="24">
        <v>7.2219304249308294E-2</v>
      </c>
    </row>
    <row r="1689" spans="1:21" x14ac:dyDescent="0.35">
      <c r="A1689" s="6" t="s">
        <v>3597</v>
      </c>
      <c r="B1689" s="9" t="s">
        <v>3598</v>
      </c>
      <c r="C1689" s="10"/>
      <c r="D1689" s="38">
        <v>269.55</v>
      </c>
      <c r="E1689" s="39">
        <v>269.55</v>
      </c>
      <c r="F1689" s="21">
        <v>269.55</v>
      </c>
      <c r="G1689" s="22">
        <v>0</v>
      </c>
      <c r="H1689" s="38">
        <v>215.68</v>
      </c>
      <c r="I1689" s="39">
        <v>203.42</v>
      </c>
      <c r="J1689" s="21">
        <v>209.55</v>
      </c>
      <c r="K1689" s="22">
        <v>8.6691291373462356</v>
      </c>
      <c r="L1689" s="38">
        <v>360.44</v>
      </c>
      <c r="M1689" s="39">
        <v>340.7</v>
      </c>
      <c r="N1689" s="21">
        <v>350.57</v>
      </c>
      <c r="O1689" s="22">
        <v>13.9582878606222</v>
      </c>
      <c r="P1689" s="23">
        <v>-7.2984445191459496E-2</v>
      </c>
      <c r="Q1689" s="24">
        <v>0.88798258333609603</v>
      </c>
      <c r="R1689" s="23">
        <v>0.53417423505905204</v>
      </c>
      <c r="S1689" s="24">
        <v>5.0239352073225697E-2</v>
      </c>
      <c r="T1689" s="23">
        <v>0.45609369603350502</v>
      </c>
      <c r="U1689" s="24">
        <v>0.206815049925648</v>
      </c>
    </row>
    <row r="1690" spans="1:21" x14ac:dyDescent="0.35">
      <c r="A1690" s="6" t="s">
        <v>3599</v>
      </c>
      <c r="B1690" s="9" t="s">
        <v>3600</v>
      </c>
      <c r="C1690" s="10"/>
      <c r="D1690" s="38">
        <v>307.44</v>
      </c>
      <c r="E1690" s="39">
        <v>286.29000000000002</v>
      </c>
      <c r="F1690" s="21">
        <v>296.86500000000001</v>
      </c>
      <c r="G1690" s="22">
        <v>14.955308422095635</v>
      </c>
      <c r="H1690" s="38">
        <v>298</v>
      </c>
      <c r="I1690" s="39">
        <v>253.07</v>
      </c>
      <c r="J1690" s="21">
        <v>275.53499999999997</v>
      </c>
      <c r="K1690" s="22">
        <v>31.770307678711671</v>
      </c>
      <c r="L1690" s="38">
        <v>433.13</v>
      </c>
      <c r="M1690" s="39">
        <v>387.09</v>
      </c>
      <c r="N1690" s="21">
        <v>410.11</v>
      </c>
      <c r="O1690" s="22">
        <v>32.555196205828729</v>
      </c>
      <c r="P1690" s="23">
        <v>0.17042263795818299</v>
      </c>
      <c r="Q1690" s="24">
        <v>0.67453283889465898</v>
      </c>
      <c r="R1690" s="23">
        <v>0.37064102200216498</v>
      </c>
      <c r="S1690" s="24">
        <v>0.197136133789162</v>
      </c>
      <c r="T1690" s="23">
        <v>0.54480548625398295</v>
      </c>
      <c r="U1690" s="24">
        <v>9.1186945965576596E-2</v>
      </c>
    </row>
    <row r="1691" spans="1:21" x14ac:dyDescent="0.35">
      <c r="A1691" s="6" t="s">
        <v>3601</v>
      </c>
      <c r="B1691" s="9" t="s">
        <v>3602</v>
      </c>
      <c r="C1691" s="10"/>
      <c r="D1691" s="38">
        <v>334.96</v>
      </c>
      <c r="E1691" s="39">
        <v>312.89</v>
      </c>
      <c r="F1691" s="21">
        <v>323.92499999999995</v>
      </c>
      <c r="G1691" s="22">
        <v>15.605846660788297</v>
      </c>
      <c r="H1691" s="38">
        <v>316.77</v>
      </c>
      <c r="I1691" s="39">
        <v>281.24</v>
      </c>
      <c r="J1691" s="21">
        <v>299.005</v>
      </c>
      <c r="K1691" s="22">
        <v>25.123503935558507</v>
      </c>
      <c r="L1691" s="38">
        <v>391.38</v>
      </c>
      <c r="M1691" s="39">
        <v>377.23</v>
      </c>
      <c r="N1691" s="21">
        <v>384.30500000000001</v>
      </c>
      <c r="O1691" s="22">
        <v>10.005560953790463</v>
      </c>
      <c r="P1691" s="23">
        <v>0.16384460821849001</v>
      </c>
      <c r="Q1691" s="24">
        <v>0.686042334103518</v>
      </c>
      <c r="R1691" s="23">
        <v>0.16522501755175201</v>
      </c>
      <c r="S1691" s="24">
        <v>0.61644903785585503</v>
      </c>
      <c r="T1691" s="23">
        <v>0.33483330311936998</v>
      </c>
      <c r="U1691" s="24">
        <v>0.35528237416755598</v>
      </c>
    </row>
    <row r="1692" spans="1:21" x14ac:dyDescent="0.35">
      <c r="A1692" s="6" t="s">
        <v>3603</v>
      </c>
      <c r="B1692" s="9" t="s">
        <v>1579</v>
      </c>
      <c r="C1692" s="10"/>
      <c r="D1692" s="38">
        <v>211.61</v>
      </c>
      <c r="E1692" s="39">
        <v>186.07</v>
      </c>
      <c r="F1692" s="21">
        <v>198.84</v>
      </c>
      <c r="G1692" s="22">
        <v>18.05950719150438</v>
      </c>
      <c r="H1692" s="38">
        <v>192.86</v>
      </c>
      <c r="I1692" s="39">
        <v>193.11</v>
      </c>
      <c r="J1692" s="21">
        <v>192.98500000000001</v>
      </c>
      <c r="K1692" s="22">
        <v>0.17677669529663689</v>
      </c>
      <c r="L1692" s="38">
        <v>202.03</v>
      </c>
      <c r="M1692" s="39">
        <v>186.39</v>
      </c>
      <c r="N1692" s="21">
        <v>194.20999999999998</v>
      </c>
      <c r="O1692" s="22">
        <v>11.059150057758174</v>
      </c>
      <c r="P1692" s="23">
        <v>0.238214887860038</v>
      </c>
      <c r="Q1692" s="24">
        <v>0.53573333302946302</v>
      </c>
      <c r="R1692" s="23">
        <v>-0.18341475809983701</v>
      </c>
      <c r="S1692" s="24">
        <v>0.58554735476480901</v>
      </c>
      <c r="T1692" s="23">
        <v>6.6373895442461195E-2</v>
      </c>
      <c r="U1692" s="24">
        <v>0.88927093400112001</v>
      </c>
    </row>
    <row r="1693" spans="1:21" x14ac:dyDescent="0.35">
      <c r="A1693" s="6" t="s">
        <v>3604</v>
      </c>
      <c r="B1693" s="9" t="s">
        <v>3605</v>
      </c>
      <c r="C1693" s="10"/>
      <c r="D1693" s="38">
        <v>281.17</v>
      </c>
      <c r="E1693" s="39">
        <v>258.19</v>
      </c>
      <c r="F1693" s="21">
        <v>269.68</v>
      </c>
      <c r="G1693" s="22">
        <v>16.249313831667404</v>
      </c>
      <c r="H1693" s="38">
        <v>292.54000000000002</v>
      </c>
      <c r="I1693" s="39">
        <v>257.35000000000002</v>
      </c>
      <c r="J1693" s="21">
        <v>274.94500000000005</v>
      </c>
      <c r="K1693" s="22">
        <v>24.883087629953589</v>
      </c>
      <c r="L1693" s="38">
        <v>244.04</v>
      </c>
      <c r="M1693" s="39">
        <v>187.77</v>
      </c>
      <c r="N1693" s="21">
        <v>215.905</v>
      </c>
      <c r="O1693" s="22">
        <v>39.788898577367149</v>
      </c>
      <c r="P1693" s="23">
        <v>0.30012333033486699</v>
      </c>
      <c r="Q1693" s="24">
        <v>0.402498252080284</v>
      </c>
      <c r="R1693" s="23">
        <v>-0.53267649701102904</v>
      </c>
      <c r="S1693" s="24">
        <v>6.8846601131404395E-2</v>
      </c>
      <c r="T1693" s="23">
        <v>-0.21662561413918699</v>
      </c>
      <c r="U1693" s="24">
        <v>0.611769459062946</v>
      </c>
    </row>
    <row r="1694" spans="1:21" x14ac:dyDescent="0.35">
      <c r="A1694" s="6" t="s">
        <v>3606</v>
      </c>
      <c r="B1694" s="9" t="s">
        <v>3607</v>
      </c>
      <c r="C1694" s="10" t="s">
        <v>3608</v>
      </c>
      <c r="D1694" s="38">
        <v>324.07</v>
      </c>
      <c r="E1694" s="39">
        <v>297.07</v>
      </c>
      <c r="F1694" s="21">
        <v>310.57</v>
      </c>
      <c r="G1694" s="22">
        <v>19.091883092036785</v>
      </c>
      <c r="H1694" s="38">
        <v>250.78</v>
      </c>
      <c r="I1694" s="39">
        <v>265.27</v>
      </c>
      <c r="J1694" s="21">
        <v>258.02499999999998</v>
      </c>
      <c r="K1694" s="22">
        <v>10.24597725939228</v>
      </c>
      <c r="L1694" s="38">
        <v>211.46</v>
      </c>
      <c r="M1694" s="39">
        <v>188.38</v>
      </c>
      <c r="N1694" s="21">
        <v>199.92000000000002</v>
      </c>
      <c r="O1694" s="22">
        <v>16.320024509785164</v>
      </c>
      <c r="P1694" s="23">
        <v>2.47127948762721E-2</v>
      </c>
      <c r="Q1694" s="24">
        <v>0.95208549742175996</v>
      </c>
      <c r="R1694" s="23">
        <v>-0.55346846125872695</v>
      </c>
      <c r="S1694" s="24">
        <v>4.0682274291079699E-2</v>
      </c>
      <c r="T1694" s="23">
        <v>-0.51664095517180997</v>
      </c>
      <c r="U1694" s="24">
        <v>0.113403567278561</v>
      </c>
    </row>
    <row r="1695" spans="1:21" x14ac:dyDescent="0.35">
      <c r="A1695" s="6" t="s">
        <v>3609</v>
      </c>
      <c r="B1695" s="9" t="s">
        <v>3610</v>
      </c>
      <c r="C1695" s="10"/>
      <c r="D1695" s="38">
        <v>260.91000000000003</v>
      </c>
      <c r="E1695" s="39">
        <v>253.04</v>
      </c>
      <c r="F1695" s="21">
        <v>256.97500000000002</v>
      </c>
      <c r="G1695" s="22">
        <v>5.5649303679368485</v>
      </c>
      <c r="H1695" s="38">
        <v>208.44</v>
      </c>
      <c r="I1695" s="39">
        <v>249.19</v>
      </c>
      <c r="J1695" s="21">
        <v>228.815</v>
      </c>
      <c r="K1695" s="22">
        <v>28.814601333351813</v>
      </c>
      <c r="L1695" s="38">
        <v>173.93</v>
      </c>
      <c r="M1695" s="39">
        <v>147.59</v>
      </c>
      <c r="N1695" s="21">
        <v>160.76</v>
      </c>
      <c r="O1695" s="22">
        <v>18.625192616454022</v>
      </c>
      <c r="P1695" s="23">
        <v>0.11786592595063</v>
      </c>
      <c r="Q1695" s="24">
        <v>0.80478168882335699</v>
      </c>
      <c r="R1695" s="23">
        <v>-0.69216614820699796</v>
      </c>
      <c r="S1695" s="24">
        <v>1.5957640356605299E-2</v>
      </c>
      <c r="T1695" s="23">
        <v>-0.56046096723565797</v>
      </c>
      <c r="U1695" s="24">
        <v>8.67281013987692E-2</v>
      </c>
    </row>
    <row r="1696" spans="1:21" x14ac:dyDescent="0.35">
      <c r="A1696" s="6" t="s">
        <v>3611</v>
      </c>
      <c r="B1696" s="9" t="s">
        <v>79</v>
      </c>
      <c r="C1696" s="10"/>
      <c r="D1696" s="38">
        <v>479.27</v>
      </c>
      <c r="E1696" s="39">
        <v>582.28</v>
      </c>
      <c r="F1696" s="21">
        <v>530.77499999999998</v>
      </c>
      <c r="G1696" s="22">
        <v>72.839069530026663</v>
      </c>
      <c r="H1696" s="38">
        <v>685.51</v>
      </c>
      <c r="I1696" s="39">
        <v>522.6</v>
      </c>
      <c r="J1696" s="21">
        <v>604.05500000000006</v>
      </c>
      <c r="K1696" s="22">
        <v>115.19476572309972</v>
      </c>
      <c r="L1696" s="38">
        <v>691.3</v>
      </c>
      <c r="M1696" s="39">
        <v>712.62</v>
      </c>
      <c r="N1696" s="21">
        <v>701.96</v>
      </c>
      <c r="O1696" s="22">
        <v>15.07551657489198</v>
      </c>
      <c r="P1696" s="23">
        <v>0.41965516734075597</v>
      </c>
      <c r="Q1696" s="24">
        <v>0.32196513384451297</v>
      </c>
      <c r="R1696" s="23">
        <v>2.8451550324298799E-2</v>
      </c>
      <c r="S1696" s="24">
        <v>0.95179035255817601</v>
      </c>
      <c r="T1696" s="23">
        <v>0.46591393980246099</v>
      </c>
      <c r="U1696" s="24">
        <v>0.25619894814364202</v>
      </c>
    </row>
    <row r="1697" spans="1:21" x14ac:dyDescent="0.35">
      <c r="A1697" s="6" t="s">
        <v>3612</v>
      </c>
      <c r="B1697" s="9" t="s">
        <v>1373</v>
      </c>
      <c r="C1697" s="10"/>
      <c r="D1697" s="38">
        <v>900.53</v>
      </c>
      <c r="E1697" s="39">
        <v>1013.35</v>
      </c>
      <c r="F1697" s="21">
        <v>956.94</v>
      </c>
      <c r="G1697" s="22">
        <v>79.775787053464029</v>
      </c>
      <c r="H1697" s="38">
        <v>792.44</v>
      </c>
      <c r="I1697" s="39">
        <v>1056.77</v>
      </c>
      <c r="J1697" s="21">
        <v>924.60500000000002</v>
      </c>
      <c r="K1697" s="22">
        <v>186.90953547104024</v>
      </c>
      <c r="L1697" s="38">
        <v>764.3</v>
      </c>
      <c r="M1697" s="39">
        <v>934.63</v>
      </c>
      <c r="N1697" s="21">
        <v>849.46499999999992</v>
      </c>
      <c r="O1697" s="22">
        <v>120.44149803950573</v>
      </c>
      <c r="P1697" s="23">
        <v>0.21779263355911599</v>
      </c>
      <c r="Q1697" s="24">
        <v>0.66982384374949699</v>
      </c>
      <c r="R1697" s="23">
        <v>-0.30408322045087399</v>
      </c>
      <c r="S1697" s="24">
        <v>0.47000322875345601</v>
      </c>
      <c r="T1697" s="23">
        <v>-7.0203743571817398E-2</v>
      </c>
      <c r="U1697" s="24">
        <v>0.90175222411610201</v>
      </c>
    </row>
    <row r="1698" spans="1:21" x14ac:dyDescent="0.35">
      <c r="A1698" s="6" t="s">
        <v>3613</v>
      </c>
      <c r="B1698" s="9" t="s">
        <v>3614</v>
      </c>
      <c r="C1698" s="10"/>
      <c r="D1698" s="38">
        <v>1105.4000000000001</v>
      </c>
      <c r="E1698" s="39">
        <v>1337.81</v>
      </c>
      <c r="F1698" s="21">
        <v>1221.605</v>
      </c>
      <c r="G1698" s="22">
        <v>164.33868701556497</v>
      </c>
      <c r="H1698" s="38">
        <v>977.46</v>
      </c>
      <c r="I1698" s="39">
        <v>1073.9000000000001</v>
      </c>
      <c r="J1698" s="21">
        <v>1025.68</v>
      </c>
      <c r="K1698" s="22">
        <v>68.193377977631854</v>
      </c>
      <c r="L1698" s="38">
        <v>952.81</v>
      </c>
      <c r="M1698" s="39">
        <v>1003.3</v>
      </c>
      <c r="N1698" s="21">
        <v>978.05499999999995</v>
      </c>
      <c r="O1698" s="22">
        <v>35.701821382105898</v>
      </c>
      <c r="P1698" s="23">
        <v>2.4326299663873199E-2</v>
      </c>
      <c r="Q1698" s="24">
        <v>0.95884724258841203</v>
      </c>
      <c r="R1698" s="23">
        <v>-0.256322152322698</v>
      </c>
      <c r="S1698" s="24">
        <v>0.45200271843383999</v>
      </c>
      <c r="T1698" s="23">
        <v>-0.22027387110756699</v>
      </c>
      <c r="U1698" s="24">
        <v>0.64782853573162302</v>
      </c>
    </row>
    <row r="1699" spans="1:21" x14ac:dyDescent="0.35">
      <c r="A1699" s="6" t="s">
        <v>3615</v>
      </c>
      <c r="B1699" s="9" t="s">
        <v>2059</v>
      </c>
      <c r="C1699" s="10" t="s">
        <v>3616</v>
      </c>
      <c r="D1699" s="38">
        <v>72.459999999999994</v>
      </c>
      <c r="E1699" s="39">
        <v>58.14</v>
      </c>
      <c r="F1699" s="21">
        <v>65.3</v>
      </c>
      <c r="G1699" s="22">
        <v>10.125769106591424</v>
      </c>
      <c r="H1699" s="38">
        <v>85.18</v>
      </c>
      <c r="I1699" s="39">
        <v>63.24</v>
      </c>
      <c r="J1699" s="21">
        <v>74.210000000000008</v>
      </c>
      <c r="K1699" s="22">
        <v>15.513922779232862</v>
      </c>
      <c r="L1699" s="38">
        <v>70.290000000000006</v>
      </c>
      <c r="M1699" s="39">
        <v>74.11</v>
      </c>
      <c r="N1699" s="21">
        <v>72.2</v>
      </c>
      <c r="O1699" s="22">
        <v>2.7011479041327378</v>
      </c>
      <c r="P1699" s="23">
        <v>0.44338427227173299</v>
      </c>
      <c r="Q1699" s="24">
        <v>0.25152282467965598</v>
      </c>
      <c r="R1699" s="23">
        <v>-0.21805276530423401</v>
      </c>
      <c r="S1699" s="24">
        <v>0.58612805642746102</v>
      </c>
      <c r="T1699" s="23">
        <v>0.24621853538991101</v>
      </c>
      <c r="U1699" s="24">
        <v>0.57290816963719304</v>
      </c>
    </row>
    <row r="1700" spans="1:21" x14ac:dyDescent="0.35">
      <c r="A1700" s="6" t="s">
        <v>3617</v>
      </c>
      <c r="B1700" s="9" t="s">
        <v>3618</v>
      </c>
      <c r="C1700" s="10"/>
      <c r="D1700" s="38">
        <v>64.73</v>
      </c>
      <c r="E1700" s="39">
        <v>39.31</v>
      </c>
      <c r="F1700" s="21">
        <v>52.02</v>
      </c>
      <c r="G1700" s="22">
        <v>17.974654377762043</v>
      </c>
      <c r="H1700" s="38">
        <v>33.130000000000003</v>
      </c>
      <c r="I1700" s="39">
        <v>35.51</v>
      </c>
      <c r="J1700" s="21">
        <v>34.32</v>
      </c>
      <c r="K1700" s="22">
        <v>1.6829141392239326</v>
      </c>
      <c r="L1700" s="38">
        <v>30.89</v>
      </c>
      <c r="M1700" s="39">
        <v>23.05</v>
      </c>
      <c r="N1700" s="21">
        <v>26.97</v>
      </c>
      <c r="O1700" s="22">
        <v>5.5437171645025529</v>
      </c>
      <c r="P1700" s="23">
        <v>-0.25689272710532501</v>
      </c>
      <c r="Q1700" s="24">
        <v>0.62521777454413396</v>
      </c>
      <c r="R1700" s="23">
        <v>-0.52483155285424299</v>
      </c>
      <c r="S1700" s="24">
        <v>0.17677660897700201</v>
      </c>
      <c r="T1700" s="23">
        <v>-0.77111875759273396</v>
      </c>
      <c r="U1700" s="24">
        <v>7.5000322374759607E-2</v>
      </c>
    </row>
    <row r="1701" spans="1:21" x14ac:dyDescent="0.35">
      <c r="A1701" s="6" t="s">
        <v>3619</v>
      </c>
      <c r="B1701" s="9" t="s">
        <v>3620</v>
      </c>
      <c r="C1701" s="10"/>
      <c r="D1701" s="38">
        <v>83.44</v>
      </c>
      <c r="E1701" s="39">
        <v>68.239999999999995</v>
      </c>
      <c r="F1701" s="21">
        <v>75.84</v>
      </c>
      <c r="G1701" s="22">
        <v>10.748023074035459</v>
      </c>
      <c r="H1701" s="38">
        <v>97.03</v>
      </c>
      <c r="I1701" s="39">
        <v>81.069999999999993</v>
      </c>
      <c r="J1701" s="21">
        <v>89.05</v>
      </c>
      <c r="K1701" s="22">
        <v>11.285424227737316</v>
      </c>
      <c r="L1701" s="38">
        <v>92.71</v>
      </c>
      <c r="M1701" s="39">
        <v>97.84</v>
      </c>
      <c r="N1701" s="21">
        <v>95.275000000000006</v>
      </c>
      <c r="O1701" s="22">
        <v>3.6274577874863487</v>
      </c>
      <c r="P1701" s="23">
        <v>0.49670152950735003</v>
      </c>
      <c r="Q1701" s="24">
        <v>0.13104522835725799</v>
      </c>
      <c r="R1701" s="23">
        <v>-8.9159112274819E-2</v>
      </c>
      <c r="S1701" s="24">
        <v>0.82998499479158805</v>
      </c>
      <c r="T1701" s="23">
        <v>0.42298866213435798</v>
      </c>
      <c r="U1701" s="24">
        <v>0.250241443700012</v>
      </c>
    </row>
    <row r="1702" spans="1:21" x14ac:dyDescent="0.35">
      <c r="A1702" s="6" t="s">
        <v>3621</v>
      </c>
      <c r="B1702" s="9" t="s">
        <v>3622</v>
      </c>
      <c r="C1702" s="10" t="s">
        <v>3623</v>
      </c>
      <c r="D1702" s="38">
        <v>45.8</v>
      </c>
      <c r="E1702" s="39">
        <v>38.71</v>
      </c>
      <c r="F1702" s="21">
        <v>42.254999999999995</v>
      </c>
      <c r="G1702" s="22">
        <v>5.0133870786126788</v>
      </c>
      <c r="H1702" s="38">
        <v>53.91</v>
      </c>
      <c r="I1702" s="39">
        <v>42.49</v>
      </c>
      <c r="J1702" s="21">
        <v>48.2</v>
      </c>
      <c r="K1702" s="22">
        <v>8.0751594411503191</v>
      </c>
      <c r="L1702" s="38">
        <v>58.6</v>
      </c>
      <c r="M1702" s="39">
        <v>62.23</v>
      </c>
      <c r="N1702" s="21">
        <v>60.414999999999999</v>
      </c>
      <c r="O1702" s="22">
        <v>2.566797615707205</v>
      </c>
      <c r="P1702" s="23">
        <v>0.42999012127087799</v>
      </c>
      <c r="Q1702" s="24">
        <v>0.39372200862003598</v>
      </c>
      <c r="R1702" s="23">
        <v>0.13034857795671101</v>
      </c>
      <c r="S1702" s="24">
        <v>0.80516048081428004</v>
      </c>
      <c r="T1702" s="23">
        <v>0.582334833114872</v>
      </c>
      <c r="U1702" s="24">
        <v>0.21561442015182999</v>
      </c>
    </row>
    <row r="1703" spans="1:21" x14ac:dyDescent="0.35">
      <c r="A1703" s="6" t="s">
        <v>3624</v>
      </c>
      <c r="B1703" s="9" t="s">
        <v>3625</v>
      </c>
      <c r="C1703" s="10"/>
      <c r="D1703" s="38">
        <v>175.22</v>
      </c>
      <c r="E1703" s="39">
        <v>31.31</v>
      </c>
      <c r="F1703" s="21">
        <v>103.265</v>
      </c>
      <c r="G1703" s="22">
        <v>101.75973688055606</v>
      </c>
      <c r="H1703" s="38">
        <v>218.15</v>
      </c>
      <c r="I1703" s="39">
        <v>215.65</v>
      </c>
      <c r="J1703" s="21">
        <v>216.9</v>
      </c>
      <c r="K1703" s="22">
        <v>1.7677669529663689</v>
      </c>
      <c r="L1703" s="38">
        <v>115.01</v>
      </c>
      <c r="M1703" s="39">
        <v>274.70999999999998</v>
      </c>
      <c r="N1703" s="21">
        <v>194.85999999999999</v>
      </c>
      <c r="O1703" s="22">
        <v>112.92495295549169</v>
      </c>
      <c r="P1703" s="23">
        <v>1.0551615790634099</v>
      </c>
      <c r="Q1703" s="24">
        <v>8.7812183113644998E-2</v>
      </c>
      <c r="R1703" s="23">
        <v>-0.29698656516784699</v>
      </c>
      <c r="S1703" s="24">
        <v>0.63527440306763805</v>
      </c>
      <c r="T1703" s="23">
        <v>0.615893696347102</v>
      </c>
      <c r="U1703" s="24">
        <v>0.55347500560572005</v>
      </c>
    </row>
    <row r="1704" spans="1:21" x14ac:dyDescent="0.35">
      <c r="A1704" s="6" t="s">
        <v>3626</v>
      </c>
      <c r="B1704" s="9" t="s">
        <v>743</v>
      </c>
      <c r="C1704" s="10"/>
      <c r="D1704" s="38">
        <v>2.4900000000000002</v>
      </c>
      <c r="E1704" s="39">
        <v>1.07</v>
      </c>
      <c r="F1704" s="21">
        <v>1.7800000000000002</v>
      </c>
      <c r="G1704" s="22">
        <v>1.0040916292848967</v>
      </c>
      <c r="H1704" s="38">
        <v>0</v>
      </c>
      <c r="I1704" s="39">
        <v>0</v>
      </c>
      <c r="J1704" s="21">
        <v>0</v>
      </c>
      <c r="K1704" s="22">
        <v>0</v>
      </c>
      <c r="L1704" s="38">
        <v>0.91</v>
      </c>
      <c r="M1704" s="39">
        <v>5.07</v>
      </c>
      <c r="N1704" s="21">
        <v>2.99</v>
      </c>
      <c r="O1704" s="22">
        <v>2.9415642097360375</v>
      </c>
      <c r="P1704" s="23">
        <v>-0.238423489705828</v>
      </c>
      <c r="Q1704" s="24" t="s">
        <v>4746</v>
      </c>
      <c r="R1704" s="23">
        <v>0.82514635675078696</v>
      </c>
      <c r="S1704" s="24" t="s">
        <v>4746</v>
      </c>
      <c r="T1704" s="23">
        <v>0.29952509493637403</v>
      </c>
      <c r="U1704" s="24" t="s">
        <v>4746</v>
      </c>
    </row>
    <row r="1705" spans="1:21" x14ac:dyDescent="0.35">
      <c r="A1705" s="6" t="s">
        <v>3627</v>
      </c>
      <c r="B1705" s="9" t="s">
        <v>2687</v>
      </c>
      <c r="C1705" s="10"/>
      <c r="D1705" s="38">
        <v>73.69</v>
      </c>
      <c r="E1705" s="39">
        <v>61.18</v>
      </c>
      <c r="F1705" s="21">
        <v>67.435000000000002</v>
      </c>
      <c r="G1705" s="22">
        <v>8.8459058326437408</v>
      </c>
      <c r="H1705" s="38">
        <v>52.04</v>
      </c>
      <c r="I1705" s="39">
        <v>59.64</v>
      </c>
      <c r="J1705" s="21">
        <v>55.84</v>
      </c>
      <c r="K1705" s="22">
        <v>5.3740115370176866</v>
      </c>
      <c r="L1705" s="38">
        <v>97.85</v>
      </c>
      <c r="M1705" s="39">
        <v>70.709999999999994</v>
      </c>
      <c r="N1705" s="21">
        <v>84.28</v>
      </c>
      <c r="O1705" s="22">
        <v>19.190878041402819</v>
      </c>
      <c r="P1705" s="23">
        <v>2.5531834759182099E-2</v>
      </c>
      <c r="Q1705" s="24">
        <v>0.96177254097882903</v>
      </c>
      <c r="R1705" s="23">
        <v>0.36890292019564902</v>
      </c>
      <c r="S1705" s="24">
        <v>0.41389884250603898</v>
      </c>
      <c r="T1705" s="23">
        <v>0.39440098645506</v>
      </c>
      <c r="U1705" s="24">
        <v>0.41445558324905302</v>
      </c>
    </row>
    <row r="1706" spans="1:21" x14ac:dyDescent="0.35">
      <c r="A1706" s="6" t="s">
        <v>3628</v>
      </c>
      <c r="B1706" s="9" t="s">
        <v>3629</v>
      </c>
      <c r="C1706" s="10"/>
      <c r="D1706" s="38">
        <v>57.64</v>
      </c>
      <c r="E1706" s="39">
        <v>34.04</v>
      </c>
      <c r="F1706" s="21">
        <v>45.84</v>
      </c>
      <c r="G1706" s="22">
        <v>16.68772003600251</v>
      </c>
      <c r="H1706" s="38">
        <v>43.98</v>
      </c>
      <c r="I1706" s="39">
        <v>24.88</v>
      </c>
      <c r="J1706" s="21">
        <v>34.43</v>
      </c>
      <c r="K1706" s="22">
        <v>13.505739520663049</v>
      </c>
      <c r="L1706" s="38">
        <v>90.34</v>
      </c>
      <c r="M1706" s="39">
        <v>77.56</v>
      </c>
      <c r="N1706" s="21">
        <v>83.95</v>
      </c>
      <c r="O1706" s="22">
        <v>9.0368246635640368</v>
      </c>
      <c r="P1706" s="23">
        <v>-9.0271076211697499E-2</v>
      </c>
      <c r="Q1706" s="24">
        <v>0.90690254322630104</v>
      </c>
      <c r="R1706" s="23">
        <v>1.0301906666954599</v>
      </c>
      <c r="S1706" s="24">
        <v>1.2356343663046099E-2</v>
      </c>
      <c r="T1706" s="23">
        <v>0.92715337916124496</v>
      </c>
      <c r="U1706" s="24">
        <v>2.9474451004625299E-2</v>
      </c>
    </row>
    <row r="1707" spans="1:21" x14ac:dyDescent="0.35">
      <c r="A1707" s="6" t="s">
        <v>3631</v>
      </c>
      <c r="B1707" s="9" t="s">
        <v>3632</v>
      </c>
      <c r="C1707" s="10"/>
      <c r="D1707" s="38">
        <v>18.690000000000001</v>
      </c>
      <c r="E1707" s="39">
        <v>5.54</v>
      </c>
      <c r="F1707" s="21">
        <v>12.115</v>
      </c>
      <c r="G1707" s="22">
        <v>9.2984541726031029</v>
      </c>
      <c r="H1707" s="38">
        <v>2.38</v>
      </c>
      <c r="I1707" s="39">
        <v>5.69</v>
      </c>
      <c r="J1707" s="21">
        <v>4.0350000000000001</v>
      </c>
      <c r="K1707" s="22">
        <v>2.3405234457274715</v>
      </c>
      <c r="L1707" s="38">
        <v>5.59</v>
      </c>
      <c r="M1707" s="39">
        <v>7.21</v>
      </c>
      <c r="N1707" s="21">
        <v>6.4</v>
      </c>
      <c r="O1707" s="22">
        <v>1.1455129855221964</v>
      </c>
      <c r="P1707" s="23">
        <v>-0.61292325920648205</v>
      </c>
      <c r="Q1707" s="24">
        <v>0.46557825140744702</v>
      </c>
      <c r="R1707" s="23">
        <v>0.310880845822469</v>
      </c>
      <c r="S1707" s="24">
        <v>0.78350738986507695</v>
      </c>
      <c r="T1707" s="23">
        <v>-0.51702936501544605</v>
      </c>
      <c r="U1707" s="24">
        <v>0.60653226775174096</v>
      </c>
    </row>
    <row r="1708" spans="1:21" x14ac:dyDescent="0.35">
      <c r="A1708" s="6" t="s">
        <v>3633</v>
      </c>
      <c r="B1708" s="9" t="s">
        <v>3634</v>
      </c>
      <c r="C1708" s="10" t="s">
        <v>3635</v>
      </c>
      <c r="D1708" s="38">
        <v>11.39</v>
      </c>
      <c r="E1708" s="39">
        <v>8.2200000000000006</v>
      </c>
      <c r="F1708" s="21">
        <v>9.8049999999999997</v>
      </c>
      <c r="G1708" s="22">
        <v>2.2415284963613562</v>
      </c>
      <c r="H1708" s="38">
        <v>13.08</v>
      </c>
      <c r="I1708" s="39">
        <v>12.73</v>
      </c>
      <c r="J1708" s="21">
        <v>12.905000000000001</v>
      </c>
      <c r="K1708" s="22">
        <v>0.24748737341523652</v>
      </c>
      <c r="L1708" s="38">
        <v>10.62</v>
      </c>
      <c r="M1708" s="39">
        <v>10.93</v>
      </c>
      <c r="N1708" s="21">
        <v>10.774999999999999</v>
      </c>
      <c r="O1708" s="22">
        <v>0.2192031021679349</v>
      </c>
      <c r="P1708" s="23">
        <v>0.56616786578542699</v>
      </c>
      <c r="Q1708" s="24">
        <v>0.36885040192401602</v>
      </c>
      <c r="R1708" s="23">
        <v>-0.41211833019786898</v>
      </c>
      <c r="S1708" s="24">
        <v>0.50595764394181297</v>
      </c>
      <c r="T1708" s="23">
        <v>0.216964189318508</v>
      </c>
      <c r="U1708" s="24">
        <v>0.796363331166</v>
      </c>
    </row>
    <row r="1709" spans="1:21" x14ac:dyDescent="0.35">
      <c r="A1709" s="6" t="s">
        <v>3636</v>
      </c>
      <c r="B1709" s="9" t="s">
        <v>3637</v>
      </c>
      <c r="C1709" s="10"/>
      <c r="D1709" s="38">
        <v>93.14</v>
      </c>
      <c r="E1709" s="39">
        <v>138.88</v>
      </c>
      <c r="F1709" s="21">
        <v>116.00999999999999</v>
      </c>
      <c r="G1709" s="22">
        <v>32.343064171472768</v>
      </c>
      <c r="H1709" s="38">
        <v>117.9</v>
      </c>
      <c r="I1709" s="39">
        <v>167.41</v>
      </c>
      <c r="J1709" s="21">
        <v>142.655</v>
      </c>
      <c r="K1709" s="22">
        <v>35.008856736545937</v>
      </c>
      <c r="L1709" s="38">
        <v>80.510000000000005</v>
      </c>
      <c r="M1709" s="39">
        <v>75.849999999999994</v>
      </c>
      <c r="N1709" s="21">
        <v>78.180000000000007</v>
      </c>
      <c r="O1709" s="22">
        <v>3.2951176003290006</v>
      </c>
      <c r="P1709" s="23">
        <v>0.501284538989335</v>
      </c>
      <c r="Q1709" s="24">
        <v>0.33317398731992598</v>
      </c>
      <c r="R1709" s="23">
        <v>-1.028321275331</v>
      </c>
      <c r="S1709" s="24">
        <v>1.4196829031744699E-3</v>
      </c>
      <c r="T1709" s="23">
        <v>-0.46177152848513803</v>
      </c>
      <c r="U1709" s="24">
        <v>0.34619909474308203</v>
      </c>
    </row>
    <row r="1710" spans="1:21" x14ac:dyDescent="0.35">
      <c r="A1710" s="6" t="s">
        <v>3638</v>
      </c>
      <c r="B1710" s="9" t="s">
        <v>3639</v>
      </c>
      <c r="C1710" s="10"/>
      <c r="D1710" s="38">
        <v>65.849999999999994</v>
      </c>
      <c r="E1710" s="39">
        <v>99.26</v>
      </c>
      <c r="F1710" s="21">
        <v>82.555000000000007</v>
      </c>
      <c r="G1710" s="22">
        <v>23.624437559442555</v>
      </c>
      <c r="H1710" s="38">
        <v>77.63</v>
      </c>
      <c r="I1710" s="39">
        <v>29.74</v>
      </c>
      <c r="J1710" s="21">
        <v>53.684999999999995</v>
      </c>
      <c r="K1710" s="22">
        <v>33.863343751023763</v>
      </c>
      <c r="L1710" s="38">
        <v>6.25</v>
      </c>
      <c r="M1710" s="39">
        <v>6.09</v>
      </c>
      <c r="N1710" s="21">
        <v>6.17</v>
      </c>
      <c r="O1710" s="22">
        <v>0.11313708498984137</v>
      </c>
      <c r="P1710" s="23">
        <v>-0.30411891499955801</v>
      </c>
      <c r="Q1710" s="24">
        <v>0.67449141152516601</v>
      </c>
      <c r="R1710" s="23">
        <v>-2.9484316702183002</v>
      </c>
      <c r="S1710" s="24">
        <v>1.4239398036891199E-10</v>
      </c>
      <c r="T1710" s="23">
        <v>-3.3155477857892399</v>
      </c>
      <c r="U1710" s="24">
        <v>3.05483419360811E-17</v>
      </c>
    </row>
    <row r="1711" spans="1:21" x14ac:dyDescent="0.35">
      <c r="A1711" s="6" t="s">
        <v>3640</v>
      </c>
      <c r="B1711" s="9" t="s">
        <v>3641</v>
      </c>
      <c r="C1711" s="10" t="s">
        <v>3642</v>
      </c>
      <c r="D1711" s="38">
        <v>80.180000000000007</v>
      </c>
      <c r="E1711" s="39">
        <v>79.040000000000006</v>
      </c>
      <c r="F1711" s="21">
        <v>79.610000000000014</v>
      </c>
      <c r="G1711" s="22">
        <v>0.80610173055105938</v>
      </c>
      <c r="H1711" s="38">
        <v>58.97</v>
      </c>
      <c r="I1711" s="39">
        <v>35.97</v>
      </c>
      <c r="J1711" s="21">
        <v>47.47</v>
      </c>
      <c r="K1711" s="22">
        <v>16.263455967290593</v>
      </c>
      <c r="L1711" s="38">
        <v>23.42</v>
      </c>
      <c r="M1711" s="39">
        <v>28.65</v>
      </c>
      <c r="N1711" s="21">
        <v>26.035</v>
      </c>
      <c r="O1711" s="22">
        <v>3.6981684656056344</v>
      </c>
      <c r="P1711" s="23">
        <v>-0.42203158511678501</v>
      </c>
      <c r="Q1711" s="24">
        <v>0.38034556673430397</v>
      </c>
      <c r="R1711" s="23">
        <v>-0.98182956975709701</v>
      </c>
      <c r="S1711" s="24">
        <v>1.6035628487491401E-2</v>
      </c>
      <c r="T1711" s="23">
        <v>-1.4149899199849401</v>
      </c>
      <c r="U1711" s="24">
        <v>5.6284326650301397E-5</v>
      </c>
    </row>
    <row r="1712" spans="1:21" x14ac:dyDescent="0.35">
      <c r="A1712" s="6" t="s">
        <v>3643</v>
      </c>
      <c r="B1712" s="9" t="s">
        <v>1342</v>
      </c>
      <c r="C1712" s="10"/>
      <c r="D1712" s="38">
        <v>235.83</v>
      </c>
      <c r="E1712" s="39">
        <v>206.93</v>
      </c>
      <c r="F1712" s="21">
        <v>221.38</v>
      </c>
      <c r="G1712" s="22">
        <v>20.435385976291482</v>
      </c>
      <c r="H1712" s="38">
        <v>174.59</v>
      </c>
      <c r="I1712" s="39">
        <v>145.01</v>
      </c>
      <c r="J1712" s="21">
        <v>159.80000000000001</v>
      </c>
      <c r="K1712" s="22">
        <v>20.916218587497898</v>
      </c>
      <c r="L1712" s="38">
        <v>132.58000000000001</v>
      </c>
      <c r="M1712" s="39">
        <v>119.04</v>
      </c>
      <c r="N1712" s="21">
        <v>125.81</v>
      </c>
      <c r="O1712" s="22">
        <v>9.5742258172659831</v>
      </c>
      <c r="P1712" s="23">
        <v>-0.16872412262302799</v>
      </c>
      <c r="Q1712" s="24">
        <v>0.71513125107751796</v>
      </c>
      <c r="R1712" s="23">
        <v>-0.52127417472453097</v>
      </c>
      <c r="S1712" s="24">
        <v>0.107590592638536</v>
      </c>
      <c r="T1712" s="23">
        <v>-0.68129489174783697</v>
      </c>
      <c r="U1712" s="24">
        <v>4.7198608028405697E-2</v>
      </c>
    </row>
    <row r="1713" spans="1:21" x14ac:dyDescent="0.35">
      <c r="A1713" s="6" t="s">
        <v>3644</v>
      </c>
      <c r="B1713" s="9" t="s">
        <v>797</v>
      </c>
      <c r="C1713" s="10"/>
      <c r="D1713" s="38">
        <v>7.69</v>
      </c>
      <c r="E1713" s="39">
        <v>4.25</v>
      </c>
      <c r="F1713" s="21">
        <v>5.9700000000000006</v>
      </c>
      <c r="G1713" s="22">
        <v>2.4324473272817193</v>
      </c>
      <c r="H1713" s="38">
        <v>4.9400000000000004</v>
      </c>
      <c r="I1713" s="39">
        <v>3.45</v>
      </c>
      <c r="J1713" s="21">
        <v>4.1950000000000003</v>
      </c>
      <c r="K1713" s="22">
        <v>1.0535891039679564</v>
      </c>
      <c r="L1713" s="38">
        <v>19.34</v>
      </c>
      <c r="M1713" s="39">
        <v>14.64</v>
      </c>
      <c r="N1713" s="21">
        <v>16.990000000000002</v>
      </c>
      <c r="O1713" s="22">
        <v>3.3234018715767499</v>
      </c>
      <c r="P1713" s="23">
        <v>-0.15389338496334501</v>
      </c>
      <c r="Q1713" s="24">
        <v>0.86156192140514598</v>
      </c>
      <c r="R1713" s="23">
        <v>1.69599005627293</v>
      </c>
      <c r="S1713" s="24">
        <v>2.4248691354803198E-5</v>
      </c>
      <c r="T1713" s="23">
        <v>1.4733141523625299</v>
      </c>
      <c r="U1713" s="24">
        <v>1.22843776622134E-3</v>
      </c>
    </row>
    <row r="1714" spans="1:21" x14ac:dyDescent="0.35">
      <c r="A1714" s="6" t="s">
        <v>3645</v>
      </c>
      <c r="B1714" s="9" t="s">
        <v>79</v>
      </c>
      <c r="C1714" s="10"/>
      <c r="D1714" s="38">
        <v>82.45</v>
      </c>
      <c r="E1714" s="39">
        <v>80.94</v>
      </c>
      <c r="F1714" s="21">
        <v>81.694999999999993</v>
      </c>
      <c r="G1714" s="22">
        <v>1.067731239593378</v>
      </c>
      <c r="H1714" s="38">
        <v>94.33</v>
      </c>
      <c r="I1714" s="39">
        <v>63.29</v>
      </c>
      <c r="J1714" s="21">
        <v>78.81</v>
      </c>
      <c r="K1714" s="22">
        <v>21.948594488030427</v>
      </c>
      <c r="L1714" s="38">
        <v>202.71</v>
      </c>
      <c r="M1714" s="39">
        <v>157.62</v>
      </c>
      <c r="N1714" s="21">
        <v>180.16500000000002</v>
      </c>
      <c r="O1714" s="22">
        <v>31.883444763701295</v>
      </c>
      <c r="P1714" s="23">
        <v>0.20621180546859599</v>
      </c>
      <c r="Q1714" s="24">
        <v>0.71151960382035495</v>
      </c>
      <c r="R1714" s="23">
        <v>0.95735405965916498</v>
      </c>
      <c r="S1714" s="24">
        <v>4.1069595264699096E-3</v>
      </c>
      <c r="T1714" s="23">
        <v>1.1723584513729099</v>
      </c>
      <c r="U1714" s="24">
        <v>3.0843656538370398E-4</v>
      </c>
    </row>
    <row r="1715" spans="1:21" x14ac:dyDescent="0.35">
      <c r="A1715" s="6" t="s">
        <v>3647</v>
      </c>
      <c r="B1715" s="9" t="s">
        <v>3648</v>
      </c>
      <c r="C1715" s="10"/>
      <c r="D1715" s="38">
        <v>91.28</v>
      </c>
      <c r="E1715" s="39">
        <v>82.82</v>
      </c>
      <c r="F1715" s="21">
        <v>87.05</v>
      </c>
      <c r="G1715" s="22">
        <v>5.9821233688381632</v>
      </c>
      <c r="H1715" s="38">
        <v>140.78</v>
      </c>
      <c r="I1715" s="39">
        <v>95.91</v>
      </c>
      <c r="J1715" s="21">
        <v>118.345</v>
      </c>
      <c r="K1715" s="22">
        <v>31.727881271840371</v>
      </c>
      <c r="L1715" s="38">
        <v>310.81</v>
      </c>
      <c r="M1715" s="39">
        <v>227.75</v>
      </c>
      <c r="N1715" s="21">
        <v>269.27999999999997</v>
      </c>
      <c r="O1715" s="22">
        <v>58.732289245354956</v>
      </c>
      <c r="P1715" s="23">
        <v>0.66268961922516301</v>
      </c>
      <c r="Q1715" s="24">
        <v>9.4674644749877898E-2</v>
      </c>
      <c r="R1715" s="23">
        <v>0.95018235627254199</v>
      </c>
      <c r="S1715" s="24">
        <v>4.1069595264699096E-3</v>
      </c>
      <c r="T1715" s="23">
        <v>1.6398686458570799</v>
      </c>
      <c r="U1715" s="24">
        <v>6.18152961117275E-8</v>
      </c>
    </row>
    <row r="1716" spans="1:21" x14ac:dyDescent="0.35">
      <c r="A1716" s="6" t="s">
        <v>3649</v>
      </c>
      <c r="B1716" s="9" t="s">
        <v>3648</v>
      </c>
      <c r="C1716" s="10"/>
      <c r="D1716" s="38">
        <v>44.14</v>
      </c>
      <c r="E1716" s="39">
        <v>40.26</v>
      </c>
      <c r="F1716" s="21">
        <v>42.2</v>
      </c>
      <c r="G1716" s="22">
        <v>2.7435743110037203</v>
      </c>
      <c r="H1716" s="38">
        <v>79.42</v>
      </c>
      <c r="I1716" s="39">
        <v>41.36</v>
      </c>
      <c r="J1716" s="21">
        <v>60.39</v>
      </c>
      <c r="K1716" s="22">
        <v>26.912484091959993</v>
      </c>
      <c r="L1716" s="38">
        <v>155.16999999999999</v>
      </c>
      <c r="M1716" s="39">
        <v>105.68</v>
      </c>
      <c r="N1716" s="21">
        <v>130.42500000000001</v>
      </c>
      <c r="O1716" s="22">
        <v>34.994714600922023</v>
      </c>
      <c r="P1716" s="23">
        <v>0.67472958769038704</v>
      </c>
      <c r="Q1716" s="24">
        <v>0.203814611715644</v>
      </c>
      <c r="R1716" s="23">
        <v>0.85541002797865495</v>
      </c>
      <c r="S1716" s="24">
        <v>5.9531929640648601E-2</v>
      </c>
      <c r="T1716" s="23">
        <v>1.6069931136103499</v>
      </c>
      <c r="U1716" s="24">
        <v>9.3754581640210392E-6</v>
      </c>
    </row>
    <row r="1717" spans="1:21" x14ac:dyDescent="0.35">
      <c r="A1717" s="6" t="s">
        <v>3650</v>
      </c>
      <c r="B1717" s="9" t="s">
        <v>3648</v>
      </c>
      <c r="C1717" s="10"/>
      <c r="D1717" s="38">
        <v>64.180000000000007</v>
      </c>
      <c r="E1717" s="39">
        <v>42.77</v>
      </c>
      <c r="F1717" s="21">
        <v>53.475000000000009</v>
      </c>
      <c r="G1717" s="22">
        <v>15.139156185203955</v>
      </c>
      <c r="H1717" s="38">
        <v>60.42</v>
      </c>
      <c r="I1717" s="39">
        <v>45.83</v>
      </c>
      <c r="J1717" s="21">
        <v>53.125</v>
      </c>
      <c r="K1717" s="22">
        <v>10.316687937511722</v>
      </c>
      <c r="L1717" s="38">
        <v>139.32</v>
      </c>
      <c r="M1717" s="39">
        <v>84.43</v>
      </c>
      <c r="N1717" s="21">
        <v>111.875</v>
      </c>
      <c r="O1717" s="22">
        <v>38.8130912193296</v>
      </c>
      <c r="P1717" s="23">
        <v>0.26836241430550101</v>
      </c>
      <c r="Q1717" s="24">
        <v>0.59776960154070302</v>
      </c>
      <c r="R1717" s="23">
        <v>0.82941651878658096</v>
      </c>
      <c r="S1717" s="24">
        <v>2.6442877228397301E-2</v>
      </c>
      <c r="T1717" s="23">
        <v>1.0936250159101599</v>
      </c>
      <c r="U1717" s="24">
        <v>5.4243194774940299E-3</v>
      </c>
    </row>
    <row r="1718" spans="1:21" x14ac:dyDescent="0.35">
      <c r="A1718" s="6" t="s">
        <v>3651</v>
      </c>
      <c r="B1718" s="9" t="s">
        <v>3652</v>
      </c>
      <c r="C1718" s="10"/>
      <c r="D1718" s="38">
        <v>97.26</v>
      </c>
      <c r="E1718" s="39">
        <v>73.2</v>
      </c>
      <c r="F1718" s="21">
        <v>85.23</v>
      </c>
      <c r="G1718" s="22">
        <v>17.012989155348347</v>
      </c>
      <c r="H1718" s="38">
        <v>102.74</v>
      </c>
      <c r="I1718" s="39">
        <v>70.38</v>
      </c>
      <c r="J1718" s="21">
        <v>86.56</v>
      </c>
      <c r="K1718" s="22">
        <v>22.881975439196651</v>
      </c>
      <c r="L1718" s="38">
        <v>229.31</v>
      </c>
      <c r="M1718" s="39">
        <v>164.01</v>
      </c>
      <c r="N1718" s="21">
        <v>196.66</v>
      </c>
      <c r="O1718" s="22">
        <v>46.174072811481537</v>
      </c>
      <c r="P1718" s="23">
        <v>0.282100863933612</v>
      </c>
      <c r="Q1718" s="24">
        <v>0.61658347713771799</v>
      </c>
      <c r="R1718" s="23">
        <v>0.93962496551999997</v>
      </c>
      <c r="S1718" s="24">
        <v>1.08063576908079E-2</v>
      </c>
      <c r="T1718" s="23">
        <v>1.2324245272963099</v>
      </c>
      <c r="U1718" s="24">
        <v>6.3223991933558004E-4</v>
      </c>
    </row>
    <row r="1719" spans="1:21" x14ac:dyDescent="0.35">
      <c r="A1719" s="6" t="s">
        <v>3653</v>
      </c>
      <c r="B1719" s="9" t="s">
        <v>79</v>
      </c>
      <c r="C1719" s="10"/>
      <c r="D1719" s="38">
        <v>119.53</v>
      </c>
      <c r="E1719" s="39">
        <v>99.24</v>
      </c>
      <c r="F1719" s="21">
        <v>109.38499999999999</v>
      </c>
      <c r="G1719" s="22">
        <v>14.347196590275278</v>
      </c>
      <c r="H1719" s="38">
        <v>179.99</v>
      </c>
      <c r="I1719" s="39">
        <v>128.63999999999999</v>
      </c>
      <c r="J1719" s="21">
        <v>154.315</v>
      </c>
      <c r="K1719" s="22">
        <v>36.309933213929177</v>
      </c>
      <c r="L1719" s="38">
        <v>383.22</v>
      </c>
      <c r="M1719" s="39">
        <v>230.26</v>
      </c>
      <c r="N1719" s="21">
        <v>306.74</v>
      </c>
      <c r="O1719" s="22">
        <v>108.15905325029424</v>
      </c>
      <c r="P1719" s="23">
        <v>0.72083742229222003</v>
      </c>
      <c r="Q1719" s="24">
        <v>5.4585240636699298E-2</v>
      </c>
      <c r="R1719" s="23">
        <v>0.75023913533634301</v>
      </c>
      <c r="S1719" s="24">
        <v>5.1320438349585398E-2</v>
      </c>
      <c r="T1719" s="23">
        <v>1.4823580674975101</v>
      </c>
      <c r="U1719" s="24">
        <v>2.55483848181814E-5</v>
      </c>
    </row>
    <row r="1720" spans="1:21" x14ac:dyDescent="0.35">
      <c r="A1720" s="6" t="s">
        <v>3654</v>
      </c>
      <c r="B1720" s="9" t="s">
        <v>3655</v>
      </c>
      <c r="C1720" s="10"/>
      <c r="D1720" s="38">
        <v>96.47</v>
      </c>
      <c r="E1720" s="39">
        <v>74.58</v>
      </c>
      <c r="F1720" s="21">
        <v>85.525000000000006</v>
      </c>
      <c r="G1720" s="22">
        <v>15.478567440173403</v>
      </c>
      <c r="H1720" s="38">
        <v>141.91999999999999</v>
      </c>
      <c r="I1720" s="39">
        <v>97.54</v>
      </c>
      <c r="J1720" s="21">
        <v>119.72999999999999</v>
      </c>
      <c r="K1720" s="22">
        <v>31.381398949058976</v>
      </c>
      <c r="L1720" s="38">
        <v>328.01</v>
      </c>
      <c r="M1720" s="39">
        <v>166.6</v>
      </c>
      <c r="N1720" s="21">
        <v>247.30500000000001</v>
      </c>
      <c r="O1720" s="22">
        <v>114.13410555132063</v>
      </c>
      <c r="P1720" s="23">
        <v>0.70522875040143895</v>
      </c>
      <c r="Q1720" s="24">
        <v>8.6232634324934193E-2</v>
      </c>
      <c r="R1720" s="23">
        <v>0.78560974298800601</v>
      </c>
      <c r="S1720" s="24">
        <v>7.6611493354007396E-2</v>
      </c>
      <c r="T1720" s="23">
        <v>1.49508439150346</v>
      </c>
      <c r="U1720" s="24">
        <v>2.3594333850848699E-4</v>
      </c>
    </row>
    <row r="1721" spans="1:21" x14ac:dyDescent="0.35">
      <c r="A1721" s="6" t="s">
        <v>3656</v>
      </c>
      <c r="B1721" s="9" t="s">
        <v>3657</v>
      </c>
      <c r="C1721" s="10"/>
      <c r="D1721" s="38">
        <v>58.05</v>
      </c>
      <c r="E1721" s="39">
        <v>38.65</v>
      </c>
      <c r="F1721" s="21">
        <v>48.349999999999994</v>
      </c>
      <c r="G1721" s="22">
        <v>13.717871555019066</v>
      </c>
      <c r="H1721" s="38">
        <v>53.79</v>
      </c>
      <c r="I1721" s="39">
        <v>43.74</v>
      </c>
      <c r="J1721" s="21">
        <v>48.765000000000001</v>
      </c>
      <c r="K1721" s="22">
        <v>7.1064231509248206</v>
      </c>
      <c r="L1721" s="38">
        <v>131.16</v>
      </c>
      <c r="M1721" s="39">
        <v>93.95</v>
      </c>
      <c r="N1721" s="21">
        <v>112.55500000000001</v>
      </c>
      <c r="O1721" s="22">
        <v>26.311443327951366</v>
      </c>
      <c r="P1721" s="23">
        <v>0.27708723879417702</v>
      </c>
      <c r="Q1721" s="24">
        <v>0.64494018253882801</v>
      </c>
      <c r="R1721" s="23">
        <v>0.95673196415405803</v>
      </c>
      <c r="S1721" s="24">
        <v>9.5297141059689193E-3</v>
      </c>
      <c r="T1721" s="23">
        <v>1.2321819392365401</v>
      </c>
      <c r="U1721" s="24">
        <v>2.32491208689552E-3</v>
      </c>
    </row>
    <row r="1722" spans="1:21" x14ac:dyDescent="0.35">
      <c r="A1722" s="6" t="s">
        <v>3658</v>
      </c>
      <c r="B1722" s="9" t="s">
        <v>3648</v>
      </c>
      <c r="C1722" s="10"/>
      <c r="D1722" s="38">
        <v>224.83</v>
      </c>
      <c r="E1722" s="39">
        <v>143.35</v>
      </c>
      <c r="F1722" s="21">
        <v>184.09</v>
      </c>
      <c r="G1722" s="22">
        <v>57.615060531079934</v>
      </c>
      <c r="H1722" s="38">
        <v>210.58</v>
      </c>
      <c r="I1722" s="39">
        <v>147.79</v>
      </c>
      <c r="J1722" s="21">
        <v>179.185</v>
      </c>
      <c r="K1722" s="22">
        <v>44.399234790703275</v>
      </c>
      <c r="L1722" s="38">
        <v>513.64</v>
      </c>
      <c r="M1722" s="39">
        <v>298.02</v>
      </c>
      <c r="N1722" s="21">
        <v>405.83</v>
      </c>
      <c r="O1722" s="22">
        <v>152.46636415944332</v>
      </c>
      <c r="P1722" s="23">
        <v>0.24010460078361001</v>
      </c>
      <c r="Q1722" s="24">
        <v>0.65365236366468904</v>
      </c>
      <c r="R1722" s="23">
        <v>0.925683356137045</v>
      </c>
      <c r="S1722" s="24">
        <v>1.5957640356605299E-2</v>
      </c>
      <c r="T1722" s="23">
        <v>1.16120556194077</v>
      </c>
      <c r="U1722" s="24">
        <v>3.6130729404198901E-3</v>
      </c>
    </row>
    <row r="1723" spans="1:21" x14ac:dyDescent="0.35">
      <c r="A1723" s="6" t="s">
        <v>3659</v>
      </c>
      <c r="B1723" s="9" t="s">
        <v>79</v>
      </c>
      <c r="C1723" s="10"/>
      <c r="D1723" s="38">
        <v>195.78</v>
      </c>
      <c r="E1723" s="39">
        <v>78.94</v>
      </c>
      <c r="F1723" s="21">
        <v>137.36000000000001</v>
      </c>
      <c r="G1723" s="22">
        <v>82.618356313836188</v>
      </c>
      <c r="H1723" s="38">
        <v>211.24</v>
      </c>
      <c r="I1723" s="39">
        <v>203.28</v>
      </c>
      <c r="J1723" s="21">
        <v>207.26</v>
      </c>
      <c r="K1723" s="22">
        <v>5.6285699782463805</v>
      </c>
      <c r="L1723" s="38">
        <v>346.65</v>
      </c>
      <c r="M1723" s="39">
        <v>156.24</v>
      </c>
      <c r="N1723" s="21">
        <v>251.44499999999999</v>
      </c>
      <c r="O1723" s="22">
        <v>134.64020220573045</v>
      </c>
      <c r="P1723" s="23">
        <v>0.78300862706277397</v>
      </c>
      <c r="Q1723" s="24">
        <v>0.13158742372297599</v>
      </c>
      <c r="R1723" s="23">
        <v>5.7320044300684402E-2</v>
      </c>
      <c r="S1723" s="24">
        <v>0.93550108275938204</v>
      </c>
      <c r="T1723" s="23">
        <v>0.86542599362481298</v>
      </c>
      <c r="U1723" s="24">
        <v>0.15045861378973099</v>
      </c>
    </row>
    <row r="1724" spans="1:21" x14ac:dyDescent="0.35">
      <c r="A1724" s="6" t="s">
        <v>3660</v>
      </c>
      <c r="B1724" s="9" t="s">
        <v>79</v>
      </c>
      <c r="C1724" s="10"/>
      <c r="D1724" s="38">
        <v>268.86</v>
      </c>
      <c r="E1724" s="39">
        <v>283.37</v>
      </c>
      <c r="F1724" s="21">
        <v>276.11500000000001</v>
      </c>
      <c r="G1724" s="22">
        <v>10.260119395017828</v>
      </c>
      <c r="H1724" s="38">
        <v>263.18</v>
      </c>
      <c r="I1724" s="39">
        <v>137.16</v>
      </c>
      <c r="J1724" s="21">
        <v>200.17000000000002</v>
      </c>
      <c r="K1724" s="22">
        <v>89.109596565128712</v>
      </c>
      <c r="L1724" s="38">
        <v>537.5</v>
      </c>
      <c r="M1724" s="39">
        <v>368.47</v>
      </c>
      <c r="N1724" s="21">
        <v>452.98500000000001</v>
      </c>
      <c r="O1724" s="22">
        <v>119.52225922396212</v>
      </c>
      <c r="P1724" s="23">
        <v>-0.16990528436086899</v>
      </c>
      <c r="Q1724" s="24">
        <v>0.79246316670100003</v>
      </c>
      <c r="R1724" s="23">
        <v>0.92465876901583</v>
      </c>
      <c r="S1724" s="24">
        <v>2.7536658420800001E-2</v>
      </c>
      <c r="T1724" s="23">
        <v>0.75257534124404901</v>
      </c>
      <c r="U1724" s="24">
        <v>5.0970925121061203E-2</v>
      </c>
    </row>
    <row r="1725" spans="1:21" x14ac:dyDescent="0.35">
      <c r="A1725" s="6" t="s">
        <v>3661</v>
      </c>
      <c r="B1725" s="9" t="s">
        <v>79</v>
      </c>
      <c r="C1725" s="10"/>
      <c r="D1725" s="38">
        <v>89.72</v>
      </c>
      <c r="E1725" s="39">
        <v>36.119999999999997</v>
      </c>
      <c r="F1725" s="21">
        <v>62.92</v>
      </c>
      <c r="G1725" s="22">
        <v>37.900923471598944</v>
      </c>
      <c r="H1725" s="38">
        <v>35.04</v>
      </c>
      <c r="I1725" s="39">
        <v>26.4</v>
      </c>
      <c r="J1725" s="21">
        <v>30.72</v>
      </c>
      <c r="K1725" s="22">
        <v>6.1094025894517596</v>
      </c>
      <c r="L1725" s="38">
        <v>64.05</v>
      </c>
      <c r="M1725" s="39">
        <v>39.32</v>
      </c>
      <c r="N1725" s="21">
        <v>51.685000000000002</v>
      </c>
      <c r="O1725" s="22">
        <v>17.486750698743283</v>
      </c>
      <c r="P1725" s="23">
        <v>-0.57819599754478601</v>
      </c>
      <c r="Q1725" s="24">
        <v>0.33819091434158999</v>
      </c>
      <c r="R1725" s="23">
        <v>0.51223437590375798</v>
      </c>
      <c r="S1725" s="24">
        <v>0.30539819066989798</v>
      </c>
      <c r="T1725" s="23">
        <v>-0.131655230880624</v>
      </c>
      <c r="U1725" s="24">
        <v>0.86913268350901995</v>
      </c>
    </row>
    <row r="1726" spans="1:21" x14ac:dyDescent="0.35">
      <c r="A1726" s="6" t="s">
        <v>3663</v>
      </c>
      <c r="B1726" s="9" t="s">
        <v>3664</v>
      </c>
      <c r="C1726" s="10" t="s">
        <v>3665</v>
      </c>
      <c r="D1726" s="38">
        <v>406.5</v>
      </c>
      <c r="E1726" s="39">
        <v>345.74</v>
      </c>
      <c r="F1726" s="21">
        <v>376.12</v>
      </c>
      <c r="G1726" s="22">
        <v>42.963808024894803</v>
      </c>
      <c r="H1726" s="38">
        <v>288.61</v>
      </c>
      <c r="I1726" s="39">
        <v>189.29</v>
      </c>
      <c r="J1726" s="21">
        <v>238.95</v>
      </c>
      <c r="K1726" s="22">
        <v>70.229845507447962</v>
      </c>
      <c r="L1726" s="38">
        <v>760.56</v>
      </c>
      <c r="M1726" s="39">
        <v>531.94000000000005</v>
      </c>
      <c r="N1726" s="21">
        <v>646.25</v>
      </c>
      <c r="O1726" s="22">
        <v>161.65875231486859</v>
      </c>
      <c r="P1726" s="23">
        <v>-0.34184307265612102</v>
      </c>
      <c r="Q1726" s="24">
        <v>0.414742539380141</v>
      </c>
      <c r="R1726" s="23">
        <v>1.1904325375875799</v>
      </c>
      <c r="S1726" s="24">
        <v>1.3082250122721899E-4</v>
      </c>
      <c r="T1726" s="23">
        <v>0.84064610451647204</v>
      </c>
      <c r="U1726" s="24">
        <v>8.1494920219785695E-3</v>
      </c>
    </row>
    <row r="1727" spans="1:21" x14ac:dyDescent="0.35">
      <c r="A1727" s="6" t="s">
        <v>3666</v>
      </c>
      <c r="B1727" s="9" t="s">
        <v>2830</v>
      </c>
      <c r="C1727" s="10" t="s">
        <v>2831</v>
      </c>
      <c r="D1727" s="38">
        <v>226.4</v>
      </c>
      <c r="E1727" s="39">
        <v>207.34</v>
      </c>
      <c r="F1727" s="21">
        <v>216.87</v>
      </c>
      <c r="G1727" s="22">
        <v>13.477455249414968</v>
      </c>
      <c r="H1727" s="38">
        <v>175.35</v>
      </c>
      <c r="I1727" s="39">
        <v>124.8</v>
      </c>
      <c r="J1727" s="21">
        <v>150.07499999999999</v>
      </c>
      <c r="K1727" s="22">
        <v>35.744247788980012</v>
      </c>
      <c r="L1727" s="38">
        <v>527.16999999999996</v>
      </c>
      <c r="M1727" s="39">
        <v>369.21</v>
      </c>
      <c r="N1727" s="21">
        <v>448.18999999999994</v>
      </c>
      <c r="O1727" s="22">
        <v>111.69458715622719</v>
      </c>
      <c r="P1727" s="23">
        <v>-0.23093138419442899</v>
      </c>
      <c r="Q1727" s="24">
        <v>0.60064636950153205</v>
      </c>
      <c r="R1727" s="23">
        <v>1.33067935711741</v>
      </c>
      <c r="S1727" s="24">
        <v>5.59051201656138E-6</v>
      </c>
      <c r="T1727" s="23">
        <v>1.09014176956864</v>
      </c>
      <c r="U1727" s="24">
        <v>3.9420322063278801E-4</v>
      </c>
    </row>
    <row r="1728" spans="1:21" x14ac:dyDescent="0.35">
      <c r="A1728" s="6" t="s">
        <v>3667</v>
      </c>
      <c r="B1728" s="9" t="s">
        <v>1816</v>
      </c>
      <c r="C1728" s="10"/>
      <c r="D1728" s="38">
        <v>26.14</v>
      </c>
      <c r="E1728" s="39">
        <v>14.28</v>
      </c>
      <c r="F1728" s="21">
        <v>20.21</v>
      </c>
      <c r="G1728" s="22">
        <v>8.386286424872452</v>
      </c>
      <c r="H1728" s="38">
        <v>20.81</v>
      </c>
      <c r="I1728" s="39">
        <v>10.99</v>
      </c>
      <c r="J1728" s="21">
        <v>15.899999999999999</v>
      </c>
      <c r="K1728" s="22">
        <v>6.9437885912519022</v>
      </c>
      <c r="L1728" s="38">
        <v>29.57</v>
      </c>
      <c r="M1728" s="39">
        <v>33.42</v>
      </c>
      <c r="N1728" s="21">
        <v>31.495000000000001</v>
      </c>
      <c r="O1728" s="22">
        <v>2.7223611075681862</v>
      </c>
      <c r="P1728" s="23">
        <v>-2.85454434588619E-2</v>
      </c>
      <c r="Q1728" s="24">
        <v>0.96867307052561602</v>
      </c>
      <c r="R1728" s="23">
        <v>0.73424994414075295</v>
      </c>
      <c r="S1728" s="24">
        <v>0.16869531500493401</v>
      </c>
      <c r="T1728" s="23">
        <v>0.69684240774602002</v>
      </c>
      <c r="U1728" s="24">
        <v>0.21025222767589999</v>
      </c>
    </row>
    <row r="1729" spans="1:21" x14ac:dyDescent="0.35">
      <c r="A1729" s="6" t="s">
        <v>3668</v>
      </c>
      <c r="B1729" s="9" t="s">
        <v>3669</v>
      </c>
      <c r="C1729" s="10"/>
      <c r="D1729" s="38">
        <v>44.42</v>
      </c>
      <c r="E1729" s="39">
        <v>51.46</v>
      </c>
      <c r="F1729" s="21">
        <v>47.94</v>
      </c>
      <c r="G1729" s="22">
        <v>4.97803173955334</v>
      </c>
      <c r="H1729" s="38">
        <v>42.46</v>
      </c>
      <c r="I1729" s="39">
        <v>32.11</v>
      </c>
      <c r="J1729" s="21">
        <v>37.284999999999997</v>
      </c>
      <c r="K1729" s="22">
        <v>7.3185551852807809</v>
      </c>
      <c r="L1729" s="38">
        <v>109.18</v>
      </c>
      <c r="M1729" s="39">
        <v>119.92</v>
      </c>
      <c r="N1729" s="21">
        <v>114.55000000000001</v>
      </c>
      <c r="O1729" s="22">
        <v>7.5943268299433129</v>
      </c>
      <c r="P1729" s="23">
        <v>-7.9794533425669098E-2</v>
      </c>
      <c r="Q1729" s="24">
        <v>0.90690254322630104</v>
      </c>
      <c r="R1729" s="23">
        <v>1.3728427206870899</v>
      </c>
      <c r="S1729" s="24">
        <v>1.2389091806244801E-5</v>
      </c>
      <c r="T1729" s="23">
        <v>1.26361931223129</v>
      </c>
      <c r="U1729" s="24">
        <v>6.0660335929813101E-4</v>
      </c>
    </row>
    <row r="1730" spans="1:21" x14ac:dyDescent="0.35">
      <c r="A1730" s="6" t="s">
        <v>3670</v>
      </c>
      <c r="B1730" s="9" t="s">
        <v>3671</v>
      </c>
      <c r="C1730" s="10" t="s">
        <v>3672</v>
      </c>
      <c r="D1730" s="38">
        <v>28.77</v>
      </c>
      <c r="E1730" s="39">
        <v>29.79</v>
      </c>
      <c r="F1730" s="21">
        <v>29.28</v>
      </c>
      <c r="G1730" s="22">
        <v>0.72124891681007341</v>
      </c>
      <c r="H1730" s="38">
        <v>27.49</v>
      </c>
      <c r="I1730" s="39">
        <v>18.12</v>
      </c>
      <c r="J1730" s="21">
        <v>22.805</v>
      </c>
      <c r="K1730" s="22">
        <v>6.625590539717944</v>
      </c>
      <c r="L1730" s="38">
        <v>60.49</v>
      </c>
      <c r="M1730" s="39">
        <v>63.34</v>
      </c>
      <c r="N1730" s="21">
        <v>61.915000000000006</v>
      </c>
      <c r="O1730" s="22">
        <v>2.0152543263813718</v>
      </c>
      <c r="P1730" s="23">
        <v>-7.5987571886398403E-2</v>
      </c>
      <c r="Q1730" s="24">
        <v>0.90614984670381304</v>
      </c>
      <c r="R1730" s="23">
        <v>1.2033478527128001</v>
      </c>
      <c r="S1730" s="24">
        <v>1.58846234225678E-4</v>
      </c>
      <c r="T1730" s="23">
        <v>1.11980936372083</v>
      </c>
      <c r="U1730" s="24">
        <v>6.3223991933558004E-4</v>
      </c>
    </row>
    <row r="1731" spans="1:21" x14ac:dyDescent="0.35">
      <c r="A1731" s="6" t="s">
        <v>3673</v>
      </c>
      <c r="B1731" s="9" t="s">
        <v>3674</v>
      </c>
      <c r="C1731" s="10"/>
      <c r="D1731" s="38">
        <v>15.59</v>
      </c>
      <c r="E1731" s="39">
        <v>20.13</v>
      </c>
      <c r="F1731" s="21">
        <v>17.86</v>
      </c>
      <c r="G1731" s="22">
        <v>3.2102647865869223</v>
      </c>
      <c r="H1731" s="38">
        <v>16.03</v>
      </c>
      <c r="I1731" s="39">
        <v>18.87</v>
      </c>
      <c r="J1731" s="21">
        <v>17.450000000000003</v>
      </c>
      <c r="K1731" s="22">
        <v>2.0081832585697548</v>
      </c>
      <c r="L1731" s="38">
        <v>35.93</v>
      </c>
      <c r="M1731" s="39">
        <v>48.93</v>
      </c>
      <c r="N1731" s="21">
        <v>42.43</v>
      </c>
      <c r="O1731" s="22">
        <v>9.1923881554250926</v>
      </c>
      <c r="P1731" s="23">
        <v>0.20866835420785099</v>
      </c>
      <c r="Q1731" s="24">
        <v>0.76264909207412002</v>
      </c>
      <c r="R1731" s="23">
        <v>1.0253198130265899</v>
      </c>
      <c r="S1731" s="24">
        <v>1.15050048435249E-2</v>
      </c>
      <c r="T1731" s="23">
        <v>1.2175140797213699</v>
      </c>
      <c r="U1731" s="24">
        <v>8.0701906279518794E-3</v>
      </c>
    </row>
    <row r="1732" spans="1:21" x14ac:dyDescent="0.35">
      <c r="A1732" s="6" t="s">
        <v>3675</v>
      </c>
      <c r="B1732" s="9" t="s">
        <v>3676</v>
      </c>
      <c r="C1732" s="10"/>
      <c r="D1732" s="38">
        <v>173.85</v>
      </c>
      <c r="E1732" s="39">
        <v>222.92</v>
      </c>
      <c r="F1732" s="21">
        <v>198.38499999999999</v>
      </c>
      <c r="G1732" s="22">
        <v>34.697729752823783</v>
      </c>
      <c r="H1732" s="38">
        <v>203.99</v>
      </c>
      <c r="I1732" s="39">
        <v>155.58000000000001</v>
      </c>
      <c r="J1732" s="21">
        <v>179.78500000000003</v>
      </c>
      <c r="K1732" s="22">
        <v>34.231039277240626</v>
      </c>
      <c r="L1732" s="38">
        <v>452.54</v>
      </c>
      <c r="M1732" s="39">
        <v>455.92</v>
      </c>
      <c r="N1732" s="21">
        <v>454.23</v>
      </c>
      <c r="O1732" s="22">
        <v>2.3900209204124208</v>
      </c>
      <c r="P1732" s="23">
        <v>0.11319986996796901</v>
      </c>
      <c r="Q1732" s="24">
        <v>0.85238604210804403</v>
      </c>
      <c r="R1732" s="23">
        <v>1.1152977804512401</v>
      </c>
      <c r="S1732" s="24">
        <v>2.67159219525873E-5</v>
      </c>
      <c r="T1732" s="23">
        <v>1.20780187819942</v>
      </c>
      <c r="U1732" s="24">
        <v>5.1982725471158E-4</v>
      </c>
    </row>
    <row r="1733" spans="1:21" x14ac:dyDescent="0.35">
      <c r="A1733" s="6" t="s">
        <v>3677</v>
      </c>
      <c r="B1733" s="9" t="s">
        <v>3678</v>
      </c>
      <c r="C1733" s="10"/>
      <c r="D1733" s="38">
        <v>180.51</v>
      </c>
      <c r="E1733" s="39">
        <v>215.93</v>
      </c>
      <c r="F1733" s="21">
        <v>198.22</v>
      </c>
      <c r="G1733" s="22">
        <v>25.045722189627423</v>
      </c>
      <c r="H1733" s="38">
        <v>199.25</v>
      </c>
      <c r="I1733" s="39">
        <v>157.65</v>
      </c>
      <c r="J1733" s="21">
        <v>178.45</v>
      </c>
      <c r="K1733" s="22">
        <v>29.415642097360603</v>
      </c>
      <c r="L1733" s="38">
        <v>477.56</v>
      </c>
      <c r="M1733" s="39">
        <v>493.08</v>
      </c>
      <c r="N1733" s="21">
        <v>485.32</v>
      </c>
      <c r="O1733" s="22">
        <v>10.974297244015544</v>
      </c>
      <c r="P1733" s="23">
        <v>0.110297942615887</v>
      </c>
      <c r="Q1733" s="24">
        <v>0.84485277888654498</v>
      </c>
      <c r="R1733" s="23">
        <v>1.2204624763598599</v>
      </c>
      <c r="S1733" s="24">
        <v>1.44722754173042E-6</v>
      </c>
      <c r="T1733" s="23">
        <v>1.31104755568405</v>
      </c>
      <c r="U1733" s="24">
        <v>4.4837418181653501E-5</v>
      </c>
    </row>
    <row r="1734" spans="1:21" x14ac:dyDescent="0.35">
      <c r="A1734" s="6" t="s">
        <v>3679</v>
      </c>
      <c r="B1734" s="9" t="s">
        <v>3680</v>
      </c>
      <c r="C1734" s="10"/>
      <c r="D1734" s="38">
        <v>133.16</v>
      </c>
      <c r="E1734" s="39">
        <v>139.69999999999999</v>
      </c>
      <c r="F1734" s="21">
        <v>136.43</v>
      </c>
      <c r="G1734" s="22">
        <v>4.624478348958843</v>
      </c>
      <c r="H1734" s="38">
        <v>143.62</v>
      </c>
      <c r="I1734" s="39">
        <v>112.61</v>
      </c>
      <c r="J1734" s="21">
        <v>128.11500000000001</v>
      </c>
      <c r="K1734" s="22">
        <v>21.927381284594841</v>
      </c>
      <c r="L1734" s="38">
        <v>316.93</v>
      </c>
      <c r="M1734" s="39">
        <v>334.25</v>
      </c>
      <c r="N1734" s="21">
        <v>325.59000000000003</v>
      </c>
      <c r="O1734" s="22">
        <v>12.247089450149385</v>
      </c>
      <c r="P1734" s="23">
        <v>0.174926351255284</v>
      </c>
      <c r="Q1734" s="24">
        <v>0.71372926530881398</v>
      </c>
      <c r="R1734" s="23">
        <v>1.12538474412225</v>
      </c>
      <c r="S1734" s="24">
        <v>1.6527553610694999E-5</v>
      </c>
      <c r="T1734" s="23">
        <v>1.2931890484439501</v>
      </c>
      <c r="U1734" s="24">
        <v>1.28880413668902E-5</v>
      </c>
    </row>
    <row r="1735" spans="1:21" x14ac:dyDescent="0.35">
      <c r="A1735" s="6" t="s">
        <v>3681</v>
      </c>
      <c r="B1735" s="9" t="s">
        <v>3682</v>
      </c>
      <c r="C1735" s="10"/>
      <c r="D1735" s="38">
        <v>135.33000000000001</v>
      </c>
      <c r="E1735" s="39">
        <v>154.36000000000001</v>
      </c>
      <c r="F1735" s="21">
        <v>144.84500000000003</v>
      </c>
      <c r="G1735" s="22">
        <v>13.456242045979701</v>
      </c>
      <c r="H1735" s="38">
        <v>153.69</v>
      </c>
      <c r="I1735" s="39">
        <v>117.78</v>
      </c>
      <c r="J1735" s="21">
        <v>135.73500000000001</v>
      </c>
      <c r="K1735" s="22">
        <v>25.392204512408739</v>
      </c>
      <c r="L1735" s="38">
        <v>316.31</v>
      </c>
      <c r="M1735" s="39">
        <v>292.39</v>
      </c>
      <c r="N1735" s="21">
        <v>304.35000000000002</v>
      </c>
      <c r="O1735" s="22">
        <v>16.913994205981169</v>
      </c>
      <c r="P1735" s="23">
        <v>0.16201825703046499</v>
      </c>
      <c r="Q1735" s="24">
        <v>0.78212326142310595</v>
      </c>
      <c r="R1735" s="23">
        <v>0.93737968279096195</v>
      </c>
      <c r="S1735" s="24">
        <v>2.63379335772908E-3</v>
      </c>
      <c r="T1735" s="23">
        <v>1.0926361335696499</v>
      </c>
      <c r="U1735" s="24">
        <v>2.6662663270232102E-3</v>
      </c>
    </row>
    <row r="1736" spans="1:21" x14ac:dyDescent="0.35">
      <c r="A1736" s="6" t="s">
        <v>3683</v>
      </c>
      <c r="B1736" s="9" t="s">
        <v>79</v>
      </c>
      <c r="C1736" s="10"/>
      <c r="D1736" s="38">
        <v>139.51</v>
      </c>
      <c r="E1736" s="39">
        <v>100.07</v>
      </c>
      <c r="F1736" s="21">
        <v>119.78999999999999</v>
      </c>
      <c r="G1736" s="22">
        <v>27.888291449997485</v>
      </c>
      <c r="H1736" s="38">
        <v>119.24</v>
      </c>
      <c r="I1736" s="39">
        <v>98.03</v>
      </c>
      <c r="J1736" s="21">
        <v>108.63499999999999</v>
      </c>
      <c r="K1736" s="22">
        <v>14.997734828966776</v>
      </c>
      <c r="L1736" s="38">
        <v>209.29</v>
      </c>
      <c r="M1736" s="39">
        <v>214.17</v>
      </c>
      <c r="N1736" s="21">
        <v>211.73</v>
      </c>
      <c r="O1736" s="22">
        <v>3.4506810921905644</v>
      </c>
      <c r="P1736" s="23">
        <v>0.149034792243598</v>
      </c>
      <c r="Q1736" s="24">
        <v>0.76264909207412002</v>
      </c>
      <c r="R1736" s="23">
        <v>0.75060336006959705</v>
      </c>
      <c r="S1736" s="24">
        <v>7.8815245205567496E-3</v>
      </c>
      <c r="T1736" s="23">
        <v>0.89804467250525699</v>
      </c>
      <c r="U1736" s="24">
        <v>5.5474615468890202E-3</v>
      </c>
    </row>
    <row r="1737" spans="1:21" x14ac:dyDescent="0.35">
      <c r="A1737" s="6" t="s">
        <v>3684</v>
      </c>
      <c r="B1737" s="9" t="s">
        <v>3685</v>
      </c>
      <c r="C1737" s="10" t="s">
        <v>3686</v>
      </c>
      <c r="D1737" s="38">
        <v>122.77</v>
      </c>
      <c r="E1737" s="39">
        <v>97.08</v>
      </c>
      <c r="F1737" s="21">
        <v>109.925</v>
      </c>
      <c r="G1737" s="22">
        <v>18.165573208682304</v>
      </c>
      <c r="H1737" s="38">
        <v>108.06</v>
      </c>
      <c r="I1737" s="39">
        <v>87.98</v>
      </c>
      <c r="J1737" s="21">
        <v>98.02000000000001</v>
      </c>
      <c r="K1737" s="22">
        <v>14.198704166225795</v>
      </c>
      <c r="L1737" s="38">
        <v>234.25</v>
      </c>
      <c r="M1737" s="39">
        <v>236.04</v>
      </c>
      <c r="N1737" s="21">
        <v>235.14499999999998</v>
      </c>
      <c r="O1737" s="22">
        <v>1.2657211383301927</v>
      </c>
      <c r="P1737" s="23">
        <v>0.122296444550247</v>
      </c>
      <c r="Q1737" s="24">
        <v>0.79212698456330999</v>
      </c>
      <c r="R1737" s="23">
        <v>1.04411586766826</v>
      </c>
      <c r="S1737" s="24">
        <v>4.2977690740720601E-5</v>
      </c>
      <c r="T1737" s="23">
        <v>1.1630629487273501</v>
      </c>
      <c r="U1737" s="24">
        <v>3.6591627298081903E-5</v>
      </c>
    </row>
    <row r="1738" spans="1:21" x14ac:dyDescent="0.35">
      <c r="A1738" s="6" t="s">
        <v>3687</v>
      </c>
      <c r="B1738" s="9" t="s">
        <v>3688</v>
      </c>
      <c r="C1738" s="10"/>
      <c r="D1738" s="38">
        <v>31.98</v>
      </c>
      <c r="E1738" s="39">
        <v>17.16</v>
      </c>
      <c r="F1738" s="21">
        <v>24.57</v>
      </c>
      <c r="G1738" s="22">
        <v>10.479322497184643</v>
      </c>
      <c r="H1738" s="38">
        <v>18.64</v>
      </c>
      <c r="I1738" s="39">
        <v>10.57</v>
      </c>
      <c r="J1738" s="21">
        <v>14.605</v>
      </c>
      <c r="K1738" s="22">
        <v>5.7063517241754393</v>
      </c>
      <c r="L1738" s="38">
        <v>76.760000000000005</v>
      </c>
      <c r="M1738" s="39">
        <v>71.66</v>
      </c>
      <c r="N1738" s="21">
        <v>74.210000000000008</v>
      </c>
      <c r="O1738" s="22">
        <v>3.6062445840510291</v>
      </c>
      <c r="P1738" s="23">
        <v>-0.36817699642419499</v>
      </c>
      <c r="Q1738" s="24">
        <v>0.57825092760655095</v>
      </c>
      <c r="R1738" s="23">
        <v>2.0438547942521401</v>
      </c>
      <c r="S1738" s="24">
        <v>2.4879980522111099E-9</v>
      </c>
      <c r="T1738" s="23">
        <v>1.6093745662799599</v>
      </c>
      <c r="U1738" s="24">
        <v>1.12636985854055E-5</v>
      </c>
    </row>
    <row r="1739" spans="1:21" x14ac:dyDescent="0.35">
      <c r="A1739" s="6" t="s">
        <v>3689</v>
      </c>
      <c r="B1739" s="9" t="s">
        <v>3690</v>
      </c>
      <c r="C1739" s="10" t="s">
        <v>3691</v>
      </c>
      <c r="D1739" s="38">
        <v>34.33</v>
      </c>
      <c r="E1739" s="39">
        <v>21.99</v>
      </c>
      <c r="F1739" s="21">
        <v>28.159999999999997</v>
      </c>
      <c r="G1739" s="22">
        <v>8.7256976798419945</v>
      </c>
      <c r="H1739" s="38">
        <v>22.67</v>
      </c>
      <c r="I1739" s="39">
        <v>12.49</v>
      </c>
      <c r="J1739" s="21">
        <v>17.580000000000002</v>
      </c>
      <c r="K1739" s="22">
        <v>7.1983470324790524</v>
      </c>
      <c r="L1739" s="38">
        <v>58.3</v>
      </c>
      <c r="M1739" s="39">
        <v>58.86</v>
      </c>
      <c r="N1739" s="21">
        <v>58.58</v>
      </c>
      <c r="O1739" s="22">
        <v>0.39597979746529716</v>
      </c>
      <c r="P1739" s="23">
        <v>-0.32202414134385898</v>
      </c>
      <c r="Q1739" s="24">
        <v>0.61895379436373299</v>
      </c>
      <c r="R1739" s="23">
        <v>1.4608015648803401</v>
      </c>
      <c r="S1739" s="24">
        <v>1.25661115135447E-4</v>
      </c>
      <c r="T1739" s="23">
        <v>1.1091713820978599</v>
      </c>
      <c r="U1739" s="24">
        <v>3.21000403727352E-3</v>
      </c>
    </row>
    <row r="1740" spans="1:21" x14ac:dyDescent="0.35">
      <c r="A1740" s="6" t="s">
        <v>3692</v>
      </c>
      <c r="B1740" s="9" t="s">
        <v>3685</v>
      </c>
      <c r="C1740" s="10" t="s">
        <v>3693</v>
      </c>
      <c r="D1740" s="38">
        <v>22.77</v>
      </c>
      <c r="E1740" s="39">
        <v>14.87</v>
      </c>
      <c r="F1740" s="21">
        <v>18.82</v>
      </c>
      <c r="G1740" s="22">
        <v>5.5861435713737189</v>
      </c>
      <c r="H1740" s="38">
        <v>12.37</v>
      </c>
      <c r="I1740" s="39">
        <v>9.9600000000000009</v>
      </c>
      <c r="J1740" s="21">
        <v>11.164999999999999</v>
      </c>
      <c r="K1740" s="22">
        <v>1.7041273426595915</v>
      </c>
      <c r="L1740" s="38">
        <v>41.31</v>
      </c>
      <c r="M1740" s="39">
        <v>41.2</v>
      </c>
      <c r="N1740" s="21">
        <v>41.255000000000003</v>
      </c>
      <c r="O1740" s="22">
        <v>7.77817459302583E-2</v>
      </c>
      <c r="P1740" s="23">
        <v>-0.38792025744081698</v>
      </c>
      <c r="Q1740" s="24">
        <v>0.50486323676261902</v>
      </c>
      <c r="R1740" s="23">
        <v>1.6172074431402499</v>
      </c>
      <c r="S1740" s="24">
        <v>5.0227518954789398E-7</v>
      </c>
      <c r="T1740" s="23">
        <v>1.17233258975231</v>
      </c>
      <c r="U1740" s="24">
        <v>2.1481818314564001E-3</v>
      </c>
    </row>
    <row r="1741" spans="1:21" x14ac:dyDescent="0.35">
      <c r="A1741" s="6" t="s">
        <v>3694</v>
      </c>
      <c r="B1741" s="9" t="s">
        <v>3695</v>
      </c>
      <c r="C1741" s="10"/>
      <c r="D1741" s="38">
        <v>332.75</v>
      </c>
      <c r="E1741" s="39">
        <v>283.42</v>
      </c>
      <c r="F1741" s="21">
        <v>308.08500000000004</v>
      </c>
      <c r="G1741" s="22">
        <v>34.881577515932101</v>
      </c>
      <c r="H1741" s="38">
        <v>182.75</v>
      </c>
      <c r="I1741" s="39">
        <v>200.84</v>
      </c>
      <c r="J1741" s="21">
        <v>191.79500000000002</v>
      </c>
      <c r="K1741" s="22">
        <v>12.791561671664018</v>
      </c>
      <c r="L1741" s="38">
        <v>537.61</v>
      </c>
      <c r="M1741" s="39">
        <v>397.38</v>
      </c>
      <c r="N1741" s="21">
        <v>467.495</v>
      </c>
      <c r="O1741" s="22">
        <v>99.157583925789638</v>
      </c>
      <c r="P1741" s="23">
        <v>-0.36459166808439902</v>
      </c>
      <c r="Q1741" s="24">
        <v>0.29353306858277201</v>
      </c>
      <c r="R1741" s="23">
        <v>1.04813171888983</v>
      </c>
      <c r="S1741" s="24">
        <v>9.4252106473399696E-5</v>
      </c>
      <c r="T1741" s="23">
        <v>0.67201745670583202</v>
      </c>
      <c r="U1741" s="24">
        <v>3.8064055135341598E-2</v>
      </c>
    </row>
    <row r="1742" spans="1:21" x14ac:dyDescent="0.35">
      <c r="A1742" s="6" t="s">
        <v>3696</v>
      </c>
      <c r="B1742" s="9" t="s">
        <v>3697</v>
      </c>
      <c r="C1742" s="10" t="s">
        <v>3698</v>
      </c>
      <c r="D1742" s="38">
        <v>290.17</v>
      </c>
      <c r="E1742" s="39">
        <v>272.61</v>
      </c>
      <c r="F1742" s="21">
        <v>281.39</v>
      </c>
      <c r="G1742" s="22">
        <v>12.416795077637577</v>
      </c>
      <c r="H1742" s="38">
        <v>270.64</v>
      </c>
      <c r="I1742" s="39">
        <v>260.39</v>
      </c>
      <c r="J1742" s="21">
        <v>265.51499999999999</v>
      </c>
      <c r="K1742" s="22">
        <v>7.247844507162112</v>
      </c>
      <c r="L1742" s="38">
        <v>785.25</v>
      </c>
      <c r="M1742" s="39">
        <v>560.24</v>
      </c>
      <c r="N1742" s="21">
        <v>672.745</v>
      </c>
      <c r="O1742" s="22">
        <v>159.10609683478515</v>
      </c>
      <c r="P1742" s="23">
        <v>0.195445265406059</v>
      </c>
      <c r="Q1742" s="24">
        <v>0.61895379436373299</v>
      </c>
      <c r="R1742" s="23">
        <v>1.10508949834328</v>
      </c>
      <c r="S1742" s="24">
        <v>2.7650620686631999E-5</v>
      </c>
      <c r="T1742" s="23">
        <v>1.29084578941784</v>
      </c>
      <c r="U1742" s="24">
        <v>1.2172099106553399E-5</v>
      </c>
    </row>
    <row r="1743" spans="1:21" x14ac:dyDescent="0.35">
      <c r="A1743" s="6" t="s">
        <v>3699</v>
      </c>
      <c r="B1743" s="9" t="s">
        <v>3700</v>
      </c>
      <c r="C1743" s="10"/>
      <c r="D1743" s="38">
        <v>407.8</v>
      </c>
      <c r="E1743" s="39">
        <v>306.14</v>
      </c>
      <c r="F1743" s="21">
        <v>356.97</v>
      </c>
      <c r="G1743" s="22">
        <v>71.884475375424131</v>
      </c>
      <c r="H1743" s="38">
        <v>87.5</v>
      </c>
      <c r="I1743" s="39">
        <v>113.32</v>
      </c>
      <c r="J1743" s="21">
        <v>100.41</v>
      </c>
      <c r="K1743" s="22">
        <v>18.257497090236601</v>
      </c>
      <c r="L1743" s="38">
        <v>273.97000000000003</v>
      </c>
      <c r="M1743" s="39">
        <v>198.59</v>
      </c>
      <c r="N1743" s="21">
        <v>236.28000000000003</v>
      </c>
      <c r="O1743" s="22">
        <v>53.301709165841771</v>
      </c>
      <c r="P1743" s="23">
        <v>-1.4043185583494699</v>
      </c>
      <c r="Q1743" s="24">
        <v>4.2929455410383104E-6</v>
      </c>
      <c r="R1743" s="23">
        <v>0.98347181246250504</v>
      </c>
      <c r="S1743" s="24">
        <v>2.5637954879003601E-3</v>
      </c>
      <c r="T1743" s="23">
        <v>-0.46856462790499498</v>
      </c>
      <c r="U1743" s="24">
        <v>0.21647743053889201</v>
      </c>
    </row>
    <row r="1744" spans="1:21" x14ac:dyDescent="0.35">
      <c r="A1744" s="6" t="s">
        <v>3701</v>
      </c>
      <c r="B1744" s="9" t="s">
        <v>3365</v>
      </c>
      <c r="C1744" s="10"/>
      <c r="D1744" s="38">
        <v>1291.6500000000001</v>
      </c>
      <c r="E1744" s="39">
        <v>1560.98</v>
      </c>
      <c r="F1744" s="21">
        <v>1426.3150000000001</v>
      </c>
      <c r="G1744" s="22">
        <v>190.44506937697213</v>
      </c>
      <c r="H1744" s="38">
        <v>1025.76</v>
      </c>
      <c r="I1744" s="39">
        <v>1184.01</v>
      </c>
      <c r="J1744" s="21">
        <v>1104.885</v>
      </c>
      <c r="K1744" s="22">
        <v>111.89964812277114</v>
      </c>
      <c r="L1744" s="38">
        <v>2550.42</v>
      </c>
      <c r="M1744" s="39">
        <v>2337.15</v>
      </c>
      <c r="N1744" s="21">
        <v>2443.7849999999999</v>
      </c>
      <c r="O1744" s="22">
        <v>150.804663223662</v>
      </c>
      <c r="P1744" s="23">
        <v>-8.1641758187368504E-2</v>
      </c>
      <c r="Q1744" s="24">
        <v>0.88827418329991503</v>
      </c>
      <c r="R1744" s="23">
        <v>0.92085852049213002</v>
      </c>
      <c r="S1744" s="24">
        <v>2.8977731900729097E-4</v>
      </c>
      <c r="T1744" s="23">
        <v>0.82038856455657205</v>
      </c>
      <c r="U1744" s="24">
        <v>1.7751565040608101E-2</v>
      </c>
    </row>
    <row r="1745" spans="1:21" x14ac:dyDescent="0.35">
      <c r="A1745" s="6" t="s">
        <v>3702</v>
      </c>
      <c r="B1745" s="9" t="s">
        <v>79</v>
      </c>
      <c r="C1745" s="10"/>
      <c r="D1745" s="38">
        <v>255.49</v>
      </c>
      <c r="E1745" s="39">
        <v>219.39</v>
      </c>
      <c r="F1745" s="21">
        <v>237.44</v>
      </c>
      <c r="G1745" s="22">
        <v>25.526554800834571</v>
      </c>
      <c r="H1745" s="38">
        <v>202.17</v>
      </c>
      <c r="I1745" s="39">
        <v>181.57</v>
      </c>
      <c r="J1745" s="21">
        <v>191.87</v>
      </c>
      <c r="K1745" s="22">
        <v>14.566399692442639</v>
      </c>
      <c r="L1745" s="38">
        <v>600.13</v>
      </c>
      <c r="M1745" s="39">
        <v>487.55</v>
      </c>
      <c r="N1745" s="21">
        <v>543.84</v>
      </c>
      <c r="O1745" s="22">
        <v>79.606081425981017</v>
      </c>
      <c r="P1745" s="23">
        <v>-1.250878941163E-2</v>
      </c>
      <c r="Q1745" s="24">
        <v>0.97689582021987198</v>
      </c>
      <c r="R1745" s="23">
        <v>1.2645965077722801</v>
      </c>
      <c r="S1745" s="24">
        <v>2.3204552230029599E-6</v>
      </c>
      <c r="T1745" s="23">
        <v>1.23896885531219</v>
      </c>
      <c r="U1745" s="24">
        <v>4.30542134294565E-5</v>
      </c>
    </row>
    <row r="1746" spans="1:21" x14ac:dyDescent="0.35">
      <c r="A1746" s="6" t="s">
        <v>3705</v>
      </c>
      <c r="B1746" s="9" t="s">
        <v>3706</v>
      </c>
      <c r="C1746" s="10" t="s">
        <v>3707</v>
      </c>
      <c r="D1746" s="38">
        <v>182.4</v>
      </c>
      <c r="E1746" s="39">
        <v>146.91</v>
      </c>
      <c r="F1746" s="21">
        <v>164.655</v>
      </c>
      <c r="G1746" s="22">
        <v>25.095219664310555</v>
      </c>
      <c r="H1746" s="38">
        <v>139.37</v>
      </c>
      <c r="I1746" s="39">
        <v>147.55000000000001</v>
      </c>
      <c r="J1746" s="21">
        <v>143.46</v>
      </c>
      <c r="K1746" s="22">
        <v>5.7841334701053757</v>
      </c>
      <c r="L1746" s="38">
        <v>387.73</v>
      </c>
      <c r="M1746" s="39">
        <v>314.76</v>
      </c>
      <c r="N1746" s="21">
        <v>351.245</v>
      </c>
      <c r="O1746" s="22">
        <v>51.597581823182274</v>
      </c>
      <c r="P1746" s="23">
        <v>9.5718896601458006E-2</v>
      </c>
      <c r="Q1746" s="24">
        <v>0.84762022271528303</v>
      </c>
      <c r="R1746" s="23">
        <v>1.0606030443899499</v>
      </c>
      <c r="S1746" s="24">
        <v>3.6480839833184201E-5</v>
      </c>
      <c r="T1746" s="23">
        <v>1.15065516342359</v>
      </c>
      <c r="U1746" s="24">
        <v>5.6284326650301397E-5</v>
      </c>
    </row>
    <row r="1747" spans="1:21" x14ac:dyDescent="0.35">
      <c r="A1747" s="6" t="s">
        <v>3708</v>
      </c>
      <c r="B1747" s="9" t="s">
        <v>3709</v>
      </c>
      <c r="C1747" s="10" t="s">
        <v>3710</v>
      </c>
      <c r="D1747" s="38">
        <v>7.34</v>
      </c>
      <c r="E1747" s="39">
        <v>3.23</v>
      </c>
      <c r="F1747" s="21">
        <v>5.2850000000000001</v>
      </c>
      <c r="G1747" s="22">
        <v>2.9062088706767089</v>
      </c>
      <c r="H1747" s="38">
        <v>6.33</v>
      </c>
      <c r="I1747" s="39">
        <v>6.8</v>
      </c>
      <c r="J1747" s="21">
        <v>6.5649999999999995</v>
      </c>
      <c r="K1747" s="22">
        <v>0.3323401871576776</v>
      </c>
      <c r="L1747" s="38">
        <v>15.49</v>
      </c>
      <c r="M1747" s="39">
        <v>12.32</v>
      </c>
      <c r="N1747" s="21">
        <v>13.905000000000001</v>
      </c>
      <c r="O1747" s="22">
        <v>2.2415284963613304</v>
      </c>
      <c r="P1747" s="23">
        <v>0.44790383825476598</v>
      </c>
      <c r="Q1747" s="24">
        <v>0.58659317203265704</v>
      </c>
      <c r="R1747" s="23">
        <v>0.78906654929658004</v>
      </c>
      <c r="S1747" s="24">
        <v>0.166219386360832</v>
      </c>
      <c r="T1747" s="23">
        <v>1.27031290232552</v>
      </c>
      <c r="U1747" s="24">
        <v>4.4141643487865201E-2</v>
      </c>
    </row>
    <row r="1748" spans="1:21" x14ac:dyDescent="0.35">
      <c r="A1748" s="6" t="s">
        <v>3711</v>
      </c>
      <c r="B1748" s="9" t="s">
        <v>2198</v>
      </c>
      <c r="C1748" s="10"/>
      <c r="D1748" s="38">
        <v>15.7</v>
      </c>
      <c r="E1748" s="39">
        <v>11.57</v>
      </c>
      <c r="F1748" s="21">
        <v>13.635</v>
      </c>
      <c r="G1748" s="22">
        <v>2.9203510063004448</v>
      </c>
      <c r="H1748" s="38">
        <v>19.329999999999998</v>
      </c>
      <c r="I1748" s="39">
        <v>13.72</v>
      </c>
      <c r="J1748" s="21">
        <v>16.524999999999999</v>
      </c>
      <c r="K1748" s="22">
        <v>3.9668690424565289</v>
      </c>
      <c r="L1748" s="38">
        <v>46.37</v>
      </c>
      <c r="M1748" s="39">
        <v>46.19</v>
      </c>
      <c r="N1748" s="21">
        <v>46.28</v>
      </c>
      <c r="O1748" s="22">
        <v>0.12727922061010863</v>
      </c>
      <c r="P1748" s="23">
        <v>0.49417762411162502</v>
      </c>
      <c r="Q1748" s="24">
        <v>0.36466016978545301</v>
      </c>
      <c r="R1748" s="23">
        <v>1.237454330184</v>
      </c>
      <c r="S1748" s="24">
        <v>2.6399783496322099E-4</v>
      </c>
      <c r="T1748" s="23">
        <v>1.7582432313630501</v>
      </c>
      <c r="U1748" s="24">
        <v>3.81160357092246E-7</v>
      </c>
    </row>
    <row r="1749" spans="1:21" x14ac:dyDescent="0.35">
      <c r="A1749" s="6" t="s">
        <v>3712</v>
      </c>
      <c r="B1749" s="9" t="s">
        <v>3713</v>
      </c>
      <c r="C1749" s="10" t="s">
        <v>3714</v>
      </c>
      <c r="D1749" s="38">
        <v>264.61</v>
      </c>
      <c r="E1749" s="39">
        <v>219.79</v>
      </c>
      <c r="F1749" s="21">
        <v>242.2</v>
      </c>
      <c r="G1749" s="22">
        <v>31.692525932781169</v>
      </c>
      <c r="H1749" s="38">
        <v>458.67</v>
      </c>
      <c r="I1749" s="39">
        <v>242.62</v>
      </c>
      <c r="J1749" s="21">
        <v>350.64499999999998</v>
      </c>
      <c r="K1749" s="22">
        <v>152.77042007535385</v>
      </c>
      <c r="L1749" s="38">
        <v>962.65</v>
      </c>
      <c r="M1749" s="39">
        <v>666.12</v>
      </c>
      <c r="N1749" s="21">
        <v>814.38499999999999</v>
      </c>
      <c r="O1749" s="22">
        <v>209.67837382524684</v>
      </c>
      <c r="P1749" s="23">
        <v>0.73327456505682598</v>
      </c>
      <c r="Q1749" s="24">
        <v>8.1234080724628399E-2</v>
      </c>
      <c r="R1749" s="23">
        <v>0.96908434518054398</v>
      </c>
      <c r="S1749" s="24">
        <v>1.21266016580824E-2</v>
      </c>
      <c r="T1749" s="23">
        <v>1.7667037142456601</v>
      </c>
      <c r="U1749" s="24">
        <v>3.9278844885192901E-10</v>
      </c>
    </row>
    <row r="1750" spans="1:21" x14ac:dyDescent="0.35">
      <c r="A1750" s="6" t="s">
        <v>3715</v>
      </c>
      <c r="B1750" s="9" t="s">
        <v>3716</v>
      </c>
      <c r="C1750" s="10"/>
      <c r="D1750" s="38">
        <v>523.44000000000005</v>
      </c>
      <c r="E1750" s="39">
        <v>631</v>
      </c>
      <c r="F1750" s="21">
        <v>577.22</v>
      </c>
      <c r="G1750" s="22">
        <v>76.056405384425304</v>
      </c>
      <c r="H1750" s="38">
        <v>324.27</v>
      </c>
      <c r="I1750" s="39">
        <v>129.01</v>
      </c>
      <c r="J1750" s="21">
        <v>226.64</v>
      </c>
      <c r="K1750" s="22">
        <v>138.06967009448528</v>
      </c>
      <c r="L1750" s="38">
        <v>74.41</v>
      </c>
      <c r="M1750" s="39">
        <v>50.43</v>
      </c>
      <c r="N1750" s="21">
        <v>62.42</v>
      </c>
      <c r="O1750" s="22">
        <v>16.956420612853382</v>
      </c>
      <c r="P1750" s="23">
        <v>-0.91686278988682202</v>
      </c>
      <c r="Q1750" s="24">
        <v>7.1037964629219297E-2</v>
      </c>
      <c r="R1750" s="23">
        <v>-1.85674487477962</v>
      </c>
      <c r="S1750" s="24">
        <v>4.4808816441676901E-5</v>
      </c>
      <c r="T1750" s="23">
        <v>-2.9257432857786601</v>
      </c>
      <c r="U1750" s="24">
        <v>8.9400093553927606E-19</v>
      </c>
    </row>
    <row r="1751" spans="1:21" x14ac:dyDescent="0.35">
      <c r="A1751" s="6" t="s">
        <v>3717</v>
      </c>
      <c r="B1751" s="9" t="s">
        <v>3716</v>
      </c>
      <c r="C1751" s="10"/>
      <c r="D1751" s="38">
        <v>545.6</v>
      </c>
      <c r="E1751" s="39">
        <v>506.05</v>
      </c>
      <c r="F1751" s="21">
        <v>525.82500000000005</v>
      </c>
      <c r="G1751" s="22">
        <v>27.966073195927038</v>
      </c>
      <c r="H1751" s="38">
        <v>318.85000000000002</v>
      </c>
      <c r="I1751" s="39">
        <v>107.88</v>
      </c>
      <c r="J1751" s="21">
        <v>213.36500000000001</v>
      </c>
      <c r="K1751" s="22">
        <v>149.17831762692595</v>
      </c>
      <c r="L1751" s="38">
        <v>76.83</v>
      </c>
      <c r="M1751" s="39">
        <v>43.31</v>
      </c>
      <c r="N1751" s="21">
        <v>60.07</v>
      </c>
      <c r="O1751" s="22">
        <v>23.702219305373085</v>
      </c>
      <c r="P1751" s="23">
        <v>-0.84584290952084795</v>
      </c>
      <c r="Q1751" s="24">
        <v>0.124589673266637</v>
      </c>
      <c r="R1751" s="23">
        <v>-1.7731203793672701</v>
      </c>
      <c r="S1751" s="24">
        <v>8.0752692120963595E-4</v>
      </c>
      <c r="T1751" s="23">
        <v>-2.8256577174693698</v>
      </c>
      <c r="U1751" s="24">
        <v>3.4564224576026299E-16</v>
      </c>
    </row>
    <row r="1752" spans="1:21" x14ac:dyDescent="0.35">
      <c r="A1752" s="6" t="s">
        <v>3718</v>
      </c>
      <c r="B1752" s="9" t="s">
        <v>3719</v>
      </c>
      <c r="C1752" s="10"/>
      <c r="D1752" s="38">
        <v>52.37</v>
      </c>
      <c r="E1752" s="39">
        <v>36.22</v>
      </c>
      <c r="F1752" s="21">
        <v>44.295000000000002</v>
      </c>
      <c r="G1752" s="22">
        <v>11.419774516162708</v>
      </c>
      <c r="H1752" s="38">
        <v>25.2</v>
      </c>
      <c r="I1752" s="39">
        <v>27.51</v>
      </c>
      <c r="J1752" s="21">
        <v>26.355</v>
      </c>
      <c r="K1752" s="22">
        <v>1.6334166645408532</v>
      </c>
      <c r="L1752" s="38">
        <v>75.02</v>
      </c>
      <c r="M1752" s="39">
        <v>95.86</v>
      </c>
      <c r="N1752" s="21">
        <v>85.44</v>
      </c>
      <c r="O1752" s="22">
        <v>14.736105319927645</v>
      </c>
      <c r="P1752" s="23">
        <v>-0.37008026152537599</v>
      </c>
      <c r="Q1752" s="24">
        <v>0.55993440820083895</v>
      </c>
      <c r="R1752" s="23">
        <v>1.4013369370367199</v>
      </c>
      <c r="S1752" s="24">
        <v>4.6172856026962698E-4</v>
      </c>
      <c r="T1752" s="23">
        <v>0.97766208927111997</v>
      </c>
      <c r="U1752" s="24">
        <v>3.5453105397222698E-2</v>
      </c>
    </row>
    <row r="1753" spans="1:21" x14ac:dyDescent="0.35">
      <c r="A1753" s="6" t="s">
        <v>3720</v>
      </c>
      <c r="B1753" s="9" t="s">
        <v>3721</v>
      </c>
      <c r="C1753" s="10"/>
      <c r="D1753" s="38">
        <v>183.5</v>
      </c>
      <c r="E1753" s="39">
        <v>140.5</v>
      </c>
      <c r="F1753" s="21">
        <v>162</v>
      </c>
      <c r="G1753" s="22">
        <v>30.405591591021544</v>
      </c>
      <c r="H1753" s="38">
        <v>193.79</v>
      </c>
      <c r="I1753" s="39">
        <v>165.79</v>
      </c>
      <c r="J1753" s="21">
        <v>179.79</v>
      </c>
      <c r="K1753" s="22">
        <v>19.798989873223331</v>
      </c>
      <c r="L1753" s="38">
        <v>596.41</v>
      </c>
      <c r="M1753" s="39">
        <v>448.37</v>
      </c>
      <c r="N1753" s="21">
        <v>522.39</v>
      </c>
      <c r="O1753" s="22">
        <v>104.68008788685633</v>
      </c>
      <c r="P1753" s="23">
        <v>0.42508502595214298</v>
      </c>
      <c r="Q1753" s="24">
        <v>0.19459154056545599</v>
      </c>
      <c r="R1753" s="23">
        <v>1.3034337147117701</v>
      </c>
      <c r="S1753" s="24">
        <v>1.5558288523791801E-7</v>
      </c>
      <c r="T1753" s="23">
        <v>1.7223237187401601</v>
      </c>
      <c r="U1753" s="24">
        <v>2.0863672741413099E-10</v>
      </c>
    </row>
    <row r="1754" spans="1:21" x14ac:dyDescent="0.35">
      <c r="A1754" s="6" t="s">
        <v>3722</v>
      </c>
      <c r="B1754" s="9" t="s">
        <v>3723</v>
      </c>
      <c r="C1754" s="10"/>
      <c r="D1754" s="38">
        <v>29.28</v>
      </c>
      <c r="E1754" s="39">
        <v>23.15</v>
      </c>
      <c r="F1754" s="21">
        <v>26.215</v>
      </c>
      <c r="G1754" s="22">
        <v>4.3345645686735379</v>
      </c>
      <c r="H1754" s="38">
        <v>15.26</v>
      </c>
      <c r="I1754" s="39">
        <v>6.09</v>
      </c>
      <c r="J1754" s="21">
        <v>10.675000000000001</v>
      </c>
      <c r="K1754" s="22">
        <v>6.4841691834806374</v>
      </c>
      <c r="L1754" s="38">
        <v>4.3899999999999997</v>
      </c>
      <c r="M1754" s="39">
        <v>4.8899999999999997</v>
      </c>
      <c r="N1754" s="21">
        <v>4.6399999999999997</v>
      </c>
      <c r="O1754" s="22">
        <v>0.35355339059326374</v>
      </c>
      <c r="P1754" s="23">
        <v>-0.82174376046727304</v>
      </c>
      <c r="Q1754" s="24">
        <v>0.142830929682876</v>
      </c>
      <c r="R1754" s="23">
        <v>-1.19059929464605</v>
      </c>
      <c r="S1754" s="24">
        <v>5.00530329921225E-2</v>
      </c>
      <c r="T1754" s="23">
        <v>-2.1776816358867399</v>
      </c>
      <c r="U1754" s="24">
        <v>4.0618908790291201E-8</v>
      </c>
    </row>
    <row r="1755" spans="1:21" x14ac:dyDescent="0.35">
      <c r="A1755" s="6" t="s">
        <v>3724</v>
      </c>
      <c r="B1755" s="9" t="s">
        <v>79</v>
      </c>
      <c r="C1755" s="10"/>
      <c r="D1755" s="38">
        <v>6.66</v>
      </c>
      <c r="E1755" s="39">
        <v>6.52</v>
      </c>
      <c r="F1755" s="21">
        <v>6.59</v>
      </c>
      <c r="G1755" s="22">
        <v>9.8994949366108961E-2</v>
      </c>
      <c r="H1755" s="38">
        <v>0.85</v>
      </c>
      <c r="I1755" s="39">
        <v>2.2200000000000002</v>
      </c>
      <c r="J1755" s="21">
        <v>1.5350000000000001</v>
      </c>
      <c r="K1755" s="22">
        <v>0.9687362902255704</v>
      </c>
      <c r="L1755" s="38">
        <v>2.1800000000000002</v>
      </c>
      <c r="M1755" s="39">
        <v>1.69</v>
      </c>
      <c r="N1755" s="21">
        <v>1.9350000000000001</v>
      </c>
      <c r="O1755" s="22">
        <v>0.34648232278140828</v>
      </c>
      <c r="P1755" s="23">
        <v>-0.66904326592710905</v>
      </c>
      <c r="Q1755" s="24">
        <v>0.402498252080284</v>
      </c>
      <c r="R1755" s="23">
        <v>4.2060197726677802E-2</v>
      </c>
      <c r="S1755" s="24" t="s">
        <v>4746</v>
      </c>
      <c r="T1755" s="23">
        <v>-0.88008396259307098</v>
      </c>
      <c r="U1755" s="24" t="s">
        <v>4746</v>
      </c>
    </row>
    <row r="1756" spans="1:21" x14ac:dyDescent="0.35">
      <c r="A1756" s="6" t="s">
        <v>3726</v>
      </c>
      <c r="B1756" s="9" t="s">
        <v>3652</v>
      </c>
      <c r="C1756" s="10"/>
      <c r="D1756" s="38">
        <v>126.2</v>
      </c>
      <c r="E1756" s="39">
        <v>102.68</v>
      </c>
      <c r="F1756" s="21">
        <v>114.44</v>
      </c>
      <c r="G1756" s="22">
        <v>16.631151493507591</v>
      </c>
      <c r="H1756" s="38">
        <v>121.89</v>
      </c>
      <c r="I1756" s="39">
        <v>167.02</v>
      </c>
      <c r="J1756" s="21">
        <v>144.45500000000001</v>
      </c>
      <c r="K1756" s="22">
        <v>31.911729034948884</v>
      </c>
      <c r="L1756" s="38">
        <v>190.5</v>
      </c>
      <c r="M1756" s="39">
        <v>162.03</v>
      </c>
      <c r="N1756" s="21">
        <v>176.26499999999999</v>
      </c>
      <c r="O1756" s="22">
        <v>20.131330060381277</v>
      </c>
      <c r="P1756" s="23">
        <v>0.57903123538238599</v>
      </c>
      <c r="Q1756" s="24">
        <v>0.18222250815678301</v>
      </c>
      <c r="R1756" s="23">
        <v>7.7691884674654293E-2</v>
      </c>
      <c r="S1756" s="24">
        <v>0.88515843064242095</v>
      </c>
      <c r="T1756" s="23">
        <v>0.69259754991608402</v>
      </c>
      <c r="U1756" s="24">
        <v>5.9099611097195102E-2</v>
      </c>
    </row>
    <row r="1757" spans="1:21" x14ac:dyDescent="0.35">
      <c r="A1757" s="6" t="s">
        <v>3727</v>
      </c>
      <c r="B1757" s="9" t="s">
        <v>201</v>
      </c>
      <c r="C1757" s="10"/>
      <c r="D1757" s="38">
        <v>113.73</v>
      </c>
      <c r="E1757" s="39">
        <v>94.1</v>
      </c>
      <c r="F1757" s="21">
        <v>103.91499999999999</v>
      </c>
      <c r="G1757" s="22">
        <v>13.880506114691965</v>
      </c>
      <c r="H1757" s="38">
        <v>90.11</v>
      </c>
      <c r="I1757" s="39">
        <v>97.41</v>
      </c>
      <c r="J1757" s="21">
        <v>93.759999999999991</v>
      </c>
      <c r="K1757" s="22">
        <v>5.1618795026621918</v>
      </c>
      <c r="L1757" s="38">
        <v>135.53</v>
      </c>
      <c r="M1757" s="39">
        <v>130.55000000000001</v>
      </c>
      <c r="N1757" s="21">
        <v>133.04000000000002</v>
      </c>
      <c r="O1757" s="22">
        <v>3.5213917703074626</v>
      </c>
      <c r="P1757" s="23">
        <v>0.14199186544292899</v>
      </c>
      <c r="Q1757" s="24">
        <v>0.76300457455447701</v>
      </c>
      <c r="R1757" s="23">
        <v>0.29846778128618301</v>
      </c>
      <c r="S1757" s="24">
        <v>0.38492895287435702</v>
      </c>
      <c r="T1757" s="23">
        <v>0.445659720637201</v>
      </c>
      <c r="U1757" s="24">
        <v>0.21948518910764001</v>
      </c>
    </row>
    <row r="1758" spans="1:21" x14ac:dyDescent="0.35">
      <c r="A1758" s="6" t="s">
        <v>3728</v>
      </c>
      <c r="B1758" s="9" t="s">
        <v>3729</v>
      </c>
      <c r="C1758" s="10"/>
      <c r="D1758" s="38">
        <v>119.26</v>
      </c>
      <c r="E1758" s="39">
        <v>106.57</v>
      </c>
      <c r="F1758" s="21">
        <v>112.91499999999999</v>
      </c>
      <c r="G1758" s="22">
        <v>8.9731850532574224</v>
      </c>
      <c r="H1758" s="38">
        <v>104.98</v>
      </c>
      <c r="I1758" s="39">
        <v>112.58</v>
      </c>
      <c r="J1758" s="21">
        <v>108.78</v>
      </c>
      <c r="K1758" s="22">
        <v>5.3740115370175179</v>
      </c>
      <c r="L1758" s="38">
        <v>146.9</v>
      </c>
      <c r="M1758" s="39">
        <v>139.04</v>
      </c>
      <c r="N1758" s="21">
        <v>142.97</v>
      </c>
      <c r="O1758" s="22">
        <v>5.5578593001260108</v>
      </c>
      <c r="P1758" s="23">
        <v>0.22436454194998801</v>
      </c>
      <c r="Q1758" s="24">
        <v>0.61878410884082302</v>
      </c>
      <c r="R1758" s="23">
        <v>0.19126939526547099</v>
      </c>
      <c r="S1758" s="24">
        <v>0.61446641590632201</v>
      </c>
      <c r="T1758" s="23">
        <v>0.42399347054522402</v>
      </c>
      <c r="U1758" s="24">
        <v>0.26808554581595201</v>
      </c>
    </row>
    <row r="1759" spans="1:21" x14ac:dyDescent="0.35">
      <c r="A1759" s="6" t="s">
        <v>3731</v>
      </c>
      <c r="B1759" s="9" t="s">
        <v>2187</v>
      </c>
      <c r="C1759" s="10"/>
      <c r="D1759" s="38">
        <v>325.79000000000002</v>
      </c>
      <c r="E1759" s="39">
        <v>247.73</v>
      </c>
      <c r="F1759" s="21">
        <v>286.76</v>
      </c>
      <c r="G1759" s="22">
        <v>55.196755339422083</v>
      </c>
      <c r="H1759" s="38">
        <v>320.02999999999997</v>
      </c>
      <c r="I1759" s="39">
        <v>272.3</v>
      </c>
      <c r="J1759" s="21">
        <v>296.16499999999996</v>
      </c>
      <c r="K1759" s="22">
        <v>33.750206666034245</v>
      </c>
      <c r="L1759" s="38">
        <v>343.43</v>
      </c>
      <c r="M1759" s="39">
        <v>342.93</v>
      </c>
      <c r="N1759" s="21">
        <v>343.18</v>
      </c>
      <c r="O1759" s="22">
        <v>0.35355339059327379</v>
      </c>
      <c r="P1759" s="23">
        <v>0.32752768167671797</v>
      </c>
      <c r="Q1759" s="24">
        <v>0.348743231581572</v>
      </c>
      <c r="R1759" s="23">
        <v>2.1191881452355999E-2</v>
      </c>
      <c r="S1759" s="24">
        <v>0.960143757445583</v>
      </c>
      <c r="T1759" s="23">
        <v>0.35984460338547403</v>
      </c>
      <c r="U1759" s="24">
        <v>0.31029183157443901</v>
      </c>
    </row>
    <row r="1760" spans="1:21" x14ac:dyDescent="0.35">
      <c r="A1760" s="6" t="s">
        <v>3732</v>
      </c>
      <c r="B1760" s="9" t="s">
        <v>3733</v>
      </c>
      <c r="C1760" s="10"/>
      <c r="D1760" s="38">
        <v>400.14</v>
      </c>
      <c r="E1760" s="39">
        <v>322.70999999999998</v>
      </c>
      <c r="F1760" s="21">
        <v>361.42499999999995</v>
      </c>
      <c r="G1760" s="22">
        <v>54.75127806727501</v>
      </c>
      <c r="H1760" s="38">
        <v>343.55</v>
      </c>
      <c r="I1760" s="39">
        <v>305.99</v>
      </c>
      <c r="J1760" s="21">
        <v>324.77</v>
      </c>
      <c r="K1760" s="22">
        <v>26.558930701367238</v>
      </c>
      <c r="L1760" s="38">
        <v>449.66</v>
      </c>
      <c r="M1760" s="39">
        <v>479.51</v>
      </c>
      <c r="N1760" s="21">
        <v>464.58500000000004</v>
      </c>
      <c r="O1760" s="22">
        <v>21.107137418418002</v>
      </c>
      <c r="P1760" s="23">
        <v>0.135549041394777</v>
      </c>
      <c r="Q1760" s="24">
        <v>0.74769955750707395</v>
      </c>
      <c r="R1760" s="23">
        <v>0.31848382037367601</v>
      </c>
      <c r="S1760" s="24">
        <v>0.30291818777276802</v>
      </c>
      <c r="T1760" s="23">
        <v>0.457446278899239</v>
      </c>
      <c r="U1760" s="24">
        <v>0.183884220789332</v>
      </c>
    </row>
    <row r="1761" spans="1:21" x14ac:dyDescent="0.35">
      <c r="A1761" s="6" t="s">
        <v>3734</v>
      </c>
      <c r="B1761" s="9" t="s">
        <v>3735</v>
      </c>
      <c r="C1761" s="10" t="s">
        <v>3736</v>
      </c>
      <c r="D1761" s="38">
        <v>4207.01</v>
      </c>
      <c r="E1761" s="39">
        <v>4843.7700000000004</v>
      </c>
      <c r="F1761" s="21">
        <v>4525.3900000000003</v>
      </c>
      <c r="G1761" s="22">
        <v>450.2573139883466</v>
      </c>
      <c r="H1761" s="38">
        <v>5957.07</v>
      </c>
      <c r="I1761" s="39">
        <v>5027.21</v>
      </c>
      <c r="J1761" s="21">
        <v>5492.1399999999994</v>
      </c>
      <c r="K1761" s="22">
        <v>657.51031155413364</v>
      </c>
      <c r="L1761" s="38">
        <v>4092.28</v>
      </c>
      <c r="M1761" s="39">
        <v>4635.04</v>
      </c>
      <c r="N1761" s="21">
        <v>4363.66</v>
      </c>
      <c r="O1761" s="22">
        <v>383.78927655681434</v>
      </c>
      <c r="P1761" s="23">
        <v>0.51868325543770699</v>
      </c>
      <c r="Q1761" s="24">
        <v>0.13980573733512699</v>
      </c>
      <c r="R1761" s="23">
        <v>-0.504985502773032</v>
      </c>
      <c r="S1761" s="24">
        <v>8.2652996685289803E-2</v>
      </c>
      <c r="T1761" s="23">
        <v>3.9498528144141301E-2</v>
      </c>
      <c r="U1761" s="24">
        <v>0.94413042487280596</v>
      </c>
    </row>
    <row r="1762" spans="1:21" x14ac:dyDescent="0.35">
      <c r="A1762" s="6" t="s">
        <v>3737</v>
      </c>
      <c r="B1762" s="9" t="s">
        <v>3738</v>
      </c>
      <c r="C1762" s="10" t="s">
        <v>3739</v>
      </c>
      <c r="D1762" s="38">
        <v>4157.42</v>
      </c>
      <c r="E1762" s="39">
        <v>4775.82</v>
      </c>
      <c r="F1762" s="21">
        <v>4466.62</v>
      </c>
      <c r="G1762" s="22">
        <v>437.27483348576237</v>
      </c>
      <c r="H1762" s="38">
        <v>5251.17</v>
      </c>
      <c r="I1762" s="39">
        <v>4714.16</v>
      </c>
      <c r="J1762" s="21">
        <v>4982.665</v>
      </c>
      <c r="K1762" s="22">
        <v>379.72341256498549</v>
      </c>
      <c r="L1762" s="38">
        <v>4116.74</v>
      </c>
      <c r="M1762" s="39">
        <v>5032.68</v>
      </c>
      <c r="N1762" s="21">
        <v>4574.71</v>
      </c>
      <c r="O1762" s="22">
        <v>647.66738516000612</v>
      </c>
      <c r="P1762" s="23">
        <v>0.40724056294545102</v>
      </c>
      <c r="Q1762" s="24">
        <v>0.26799665844371201</v>
      </c>
      <c r="R1762" s="23">
        <v>-0.300122921587824</v>
      </c>
      <c r="S1762" s="24">
        <v>0.38573171876264101</v>
      </c>
      <c r="T1762" s="23">
        <v>0.124327483529088</v>
      </c>
      <c r="U1762" s="24">
        <v>0.81270234943722497</v>
      </c>
    </row>
    <row r="1763" spans="1:21" x14ac:dyDescent="0.35">
      <c r="A1763" s="6" t="s">
        <v>3740</v>
      </c>
      <c r="B1763" s="9" t="s">
        <v>3741</v>
      </c>
      <c r="C1763" s="10" t="s">
        <v>3742</v>
      </c>
      <c r="D1763" s="38">
        <v>3886.13</v>
      </c>
      <c r="E1763" s="39">
        <v>4876.32</v>
      </c>
      <c r="F1763" s="21">
        <v>4381.2250000000004</v>
      </c>
      <c r="G1763" s="22">
        <v>700.17006366310329</v>
      </c>
      <c r="H1763" s="38">
        <v>7799.7</v>
      </c>
      <c r="I1763" s="39">
        <v>5614.38</v>
      </c>
      <c r="J1763" s="21">
        <v>6707.04</v>
      </c>
      <c r="K1763" s="22">
        <v>1545.2545910625829</v>
      </c>
      <c r="L1763" s="38">
        <v>5820.72</v>
      </c>
      <c r="M1763" s="39">
        <v>5975.08</v>
      </c>
      <c r="N1763" s="21">
        <v>5897.9</v>
      </c>
      <c r="O1763" s="22">
        <v>109.14900274398639</v>
      </c>
      <c r="P1763" s="23">
        <v>0.80746571411260504</v>
      </c>
      <c r="Q1763" s="24">
        <v>2.79251591443293E-2</v>
      </c>
      <c r="R1763" s="23">
        <v>-0.36092119517440402</v>
      </c>
      <c r="S1763" s="24">
        <v>0.27802754253269202</v>
      </c>
      <c r="T1763" s="23">
        <v>0.48860433417050397</v>
      </c>
      <c r="U1763" s="24">
        <v>0.22815750230847501</v>
      </c>
    </row>
    <row r="1764" spans="1:21" x14ac:dyDescent="0.35">
      <c r="A1764" s="6" t="s">
        <v>3743</v>
      </c>
      <c r="B1764" s="9" t="s">
        <v>422</v>
      </c>
      <c r="C1764" s="10" t="s">
        <v>423</v>
      </c>
      <c r="D1764" s="38">
        <v>1059.25</v>
      </c>
      <c r="E1764" s="39">
        <v>957.26</v>
      </c>
      <c r="F1764" s="21">
        <v>1008.255</v>
      </c>
      <c r="G1764" s="22">
        <v>72.117820613215258</v>
      </c>
      <c r="H1764" s="38">
        <v>1645.45</v>
      </c>
      <c r="I1764" s="39">
        <v>1373.32</v>
      </c>
      <c r="J1764" s="21">
        <v>1509.385</v>
      </c>
      <c r="K1764" s="22">
        <v>192.42496836429504</v>
      </c>
      <c r="L1764" s="38">
        <v>1542.79</v>
      </c>
      <c r="M1764" s="39">
        <v>1157.6199999999999</v>
      </c>
      <c r="N1764" s="21">
        <v>1350.2049999999999</v>
      </c>
      <c r="O1764" s="22">
        <v>272.35631890962225</v>
      </c>
      <c r="P1764" s="23">
        <v>0.82765168159741798</v>
      </c>
      <c r="Q1764" s="24">
        <v>2.25174336582898E-3</v>
      </c>
      <c r="R1764" s="23">
        <v>-0.35000007480019701</v>
      </c>
      <c r="S1764" s="24">
        <v>0.27583085339740798</v>
      </c>
      <c r="T1764" s="23">
        <v>0.49618015233373702</v>
      </c>
      <c r="U1764" s="24">
        <v>0.15074050565810401</v>
      </c>
    </row>
    <row r="1765" spans="1:21" x14ac:dyDescent="0.35">
      <c r="A1765" s="6" t="s">
        <v>3744</v>
      </c>
      <c r="B1765" s="9" t="s">
        <v>3745</v>
      </c>
      <c r="C1765" s="10"/>
      <c r="D1765" s="38">
        <v>388.35</v>
      </c>
      <c r="E1765" s="39">
        <v>375.59</v>
      </c>
      <c r="F1765" s="21">
        <v>381.97</v>
      </c>
      <c r="G1765" s="22">
        <v>9.0226825279357694</v>
      </c>
      <c r="H1765" s="38">
        <v>198.61</v>
      </c>
      <c r="I1765" s="39">
        <v>224.53</v>
      </c>
      <c r="J1765" s="21">
        <v>211.57</v>
      </c>
      <c r="K1765" s="22">
        <v>18.328207768355441</v>
      </c>
      <c r="L1765" s="38">
        <v>347.45</v>
      </c>
      <c r="M1765" s="39">
        <v>321.24</v>
      </c>
      <c r="N1765" s="21">
        <v>334.34500000000003</v>
      </c>
      <c r="O1765" s="22">
        <v>18.533268734898396</v>
      </c>
      <c r="P1765" s="23">
        <v>-0.52642722282191701</v>
      </c>
      <c r="Q1765" s="24">
        <v>0.120934125806285</v>
      </c>
      <c r="R1765" s="23">
        <v>0.44846877239514299</v>
      </c>
      <c r="S1765" s="24">
        <v>0.13516757143437799</v>
      </c>
      <c r="T1765" s="23">
        <v>-9.0847076235556698E-2</v>
      </c>
      <c r="U1765" s="24">
        <v>0.84047443687998902</v>
      </c>
    </row>
    <row r="1766" spans="1:21" x14ac:dyDescent="0.35">
      <c r="A1766" s="6" t="s">
        <v>3746</v>
      </c>
      <c r="B1766" s="9" t="s">
        <v>3747</v>
      </c>
      <c r="C1766" s="10" t="s">
        <v>3748</v>
      </c>
      <c r="D1766" s="38">
        <v>660.77</v>
      </c>
      <c r="E1766" s="39">
        <v>734.61</v>
      </c>
      <c r="F1766" s="21">
        <v>697.69</v>
      </c>
      <c r="G1766" s="22">
        <v>52.212764722812999</v>
      </c>
      <c r="H1766" s="38">
        <v>481.53</v>
      </c>
      <c r="I1766" s="39">
        <v>547.89</v>
      </c>
      <c r="J1766" s="21">
        <v>514.71</v>
      </c>
      <c r="K1766" s="22">
        <v>46.923605999538694</v>
      </c>
      <c r="L1766" s="38">
        <v>868.68</v>
      </c>
      <c r="M1766" s="39">
        <v>992.42</v>
      </c>
      <c r="N1766" s="21">
        <v>930.55</v>
      </c>
      <c r="O1766" s="22">
        <v>87.497393104023971</v>
      </c>
      <c r="P1766" s="23">
        <v>-0.14420380092683299</v>
      </c>
      <c r="Q1766" s="24">
        <v>0.76601844047837997</v>
      </c>
      <c r="R1766" s="23">
        <v>0.64161050744209502</v>
      </c>
      <c r="S1766" s="24">
        <v>3.0946040761360101E-2</v>
      </c>
      <c r="T1766" s="23">
        <v>0.487781723926693</v>
      </c>
      <c r="U1766" s="24">
        <v>0.208929508210252</v>
      </c>
    </row>
    <row r="1767" spans="1:21" x14ac:dyDescent="0.35">
      <c r="A1767" s="6" t="s">
        <v>3749</v>
      </c>
      <c r="B1767" s="9" t="s">
        <v>1316</v>
      </c>
      <c r="C1767" s="10"/>
      <c r="D1767" s="38">
        <v>661.23</v>
      </c>
      <c r="E1767" s="39">
        <v>713.94</v>
      </c>
      <c r="F1767" s="21">
        <v>687.58500000000004</v>
      </c>
      <c r="G1767" s="22">
        <v>37.271598436342053</v>
      </c>
      <c r="H1767" s="38">
        <v>423.35</v>
      </c>
      <c r="I1767" s="39">
        <v>523.37</v>
      </c>
      <c r="J1767" s="21">
        <v>473.36</v>
      </c>
      <c r="K1767" s="22">
        <v>70.724820254278555</v>
      </c>
      <c r="L1767" s="38">
        <v>730.84</v>
      </c>
      <c r="M1767" s="39">
        <v>985.63</v>
      </c>
      <c r="N1767" s="21">
        <v>858.23500000000001</v>
      </c>
      <c r="O1767" s="22">
        <v>180.16373677852039</v>
      </c>
      <c r="P1767" s="23">
        <v>-0.23225407437172099</v>
      </c>
      <c r="Q1767" s="24">
        <v>0.61895379436373299</v>
      </c>
      <c r="R1767" s="23">
        <v>0.64045162935912003</v>
      </c>
      <c r="S1767" s="24">
        <v>7.6870874214242907E-2</v>
      </c>
      <c r="T1767" s="23">
        <v>0.39943405762552298</v>
      </c>
      <c r="U1767" s="24">
        <v>0.37319818680763001</v>
      </c>
    </row>
    <row r="1768" spans="1:21" x14ac:dyDescent="0.35">
      <c r="A1768" s="6" t="s">
        <v>3751</v>
      </c>
      <c r="B1768" s="9" t="s">
        <v>3752</v>
      </c>
      <c r="C1768" s="10" t="s">
        <v>3753</v>
      </c>
      <c r="D1768" s="38">
        <v>64.78</v>
      </c>
      <c r="E1768" s="39">
        <v>47.39</v>
      </c>
      <c r="F1768" s="21">
        <v>56.085000000000001</v>
      </c>
      <c r="G1768" s="22">
        <v>12.296586924834052</v>
      </c>
      <c r="H1768" s="38">
        <v>29.65</v>
      </c>
      <c r="I1768" s="39">
        <v>48.96</v>
      </c>
      <c r="J1768" s="21">
        <v>39.305</v>
      </c>
      <c r="K1768" s="22">
        <v>13.654231944712224</v>
      </c>
      <c r="L1768" s="38">
        <v>54.35</v>
      </c>
      <c r="M1768" s="39">
        <v>55.17</v>
      </c>
      <c r="N1768" s="21">
        <v>54.760000000000005</v>
      </c>
      <c r="O1768" s="22">
        <v>0.57982756057274054</v>
      </c>
      <c r="P1768" s="23">
        <v>-0.171325974504934</v>
      </c>
      <c r="Q1768" s="24">
        <v>0.795149048744755</v>
      </c>
      <c r="R1768" s="23">
        <v>0.25666395389441699</v>
      </c>
      <c r="S1768" s="24">
        <v>0.63132119378479201</v>
      </c>
      <c r="T1768" s="23">
        <v>7.7481908692465407E-2</v>
      </c>
      <c r="U1768" s="24">
        <v>0.89346140470450097</v>
      </c>
    </row>
    <row r="1769" spans="1:21" x14ac:dyDescent="0.35">
      <c r="A1769" s="6" t="s">
        <v>3754</v>
      </c>
      <c r="B1769" s="9" t="s">
        <v>79</v>
      </c>
      <c r="C1769" s="10"/>
      <c r="D1769" s="38">
        <v>173.91</v>
      </c>
      <c r="E1769" s="39">
        <v>195.92</v>
      </c>
      <c r="F1769" s="21">
        <v>184.91499999999999</v>
      </c>
      <c r="G1769" s="22">
        <v>15.563420253916025</v>
      </c>
      <c r="H1769" s="38">
        <v>147.83000000000001</v>
      </c>
      <c r="I1769" s="39">
        <v>138.69999999999999</v>
      </c>
      <c r="J1769" s="21">
        <v>143.26499999999999</v>
      </c>
      <c r="K1769" s="22">
        <v>6.4558849122336985</v>
      </c>
      <c r="L1769" s="38">
        <v>345.49</v>
      </c>
      <c r="M1769" s="39">
        <v>316.07</v>
      </c>
      <c r="N1769" s="21">
        <v>330.78</v>
      </c>
      <c r="O1769" s="22">
        <v>20.803081502508718</v>
      </c>
      <c r="P1769" s="23">
        <v>-8.3045450437810295E-2</v>
      </c>
      <c r="Q1769" s="24">
        <v>0.87976342238338101</v>
      </c>
      <c r="R1769" s="23">
        <v>0.98834704493694103</v>
      </c>
      <c r="S1769" s="24">
        <v>2.8857509463925801E-5</v>
      </c>
      <c r="T1769" s="23">
        <v>0.88574244347230002</v>
      </c>
      <c r="U1769" s="24">
        <v>6.9395625665470903E-3</v>
      </c>
    </row>
    <row r="1770" spans="1:21" x14ac:dyDescent="0.35">
      <c r="A1770" s="6" t="s">
        <v>3755</v>
      </c>
      <c r="B1770" s="9" t="s">
        <v>3756</v>
      </c>
      <c r="C1770" s="10" t="s">
        <v>3757</v>
      </c>
      <c r="D1770" s="38">
        <v>328.85</v>
      </c>
      <c r="E1770" s="39">
        <v>277.74</v>
      </c>
      <c r="F1770" s="21">
        <v>303.29500000000002</v>
      </c>
      <c r="G1770" s="22">
        <v>36.140227586444603</v>
      </c>
      <c r="H1770" s="38">
        <v>2807.33</v>
      </c>
      <c r="I1770" s="39">
        <v>3215.57</v>
      </c>
      <c r="J1770" s="21">
        <v>3011.45</v>
      </c>
      <c r="K1770" s="22">
        <v>288.66927235159841</v>
      </c>
      <c r="L1770" s="38">
        <v>1271.58</v>
      </c>
      <c r="M1770" s="39">
        <v>1467.85</v>
      </c>
      <c r="N1770" s="21">
        <v>1369.7149999999999</v>
      </c>
      <c r="O1770" s="22">
        <v>138.78384794348347</v>
      </c>
      <c r="P1770" s="23">
        <v>3.41239685704039</v>
      </c>
      <c r="Q1770" s="24">
        <v>8.9241107714500904E-50</v>
      </c>
      <c r="R1770" s="23">
        <v>-1.28949964849597</v>
      </c>
      <c r="S1770" s="24">
        <v>1.26979855125543E-6</v>
      </c>
      <c r="T1770" s="23">
        <v>2.1938989349712998</v>
      </c>
      <c r="U1770" s="24">
        <v>2.82552991695911E-16</v>
      </c>
    </row>
    <row r="1771" spans="1:21" x14ac:dyDescent="0.35">
      <c r="A1771" s="6" t="s">
        <v>3758</v>
      </c>
      <c r="B1771" s="9" t="s">
        <v>3759</v>
      </c>
      <c r="C1771" s="10" t="s">
        <v>3760</v>
      </c>
      <c r="D1771" s="38">
        <v>315.31</v>
      </c>
      <c r="E1771" s="39">
        <v>202.08</v>
      </c>
      <c r="F1771" s="21">
        <v>258.69499999999999</v>
      </c>
      <c r="G1771" s="22">
        <v>80.065700833752928</v>
      </c>
      <c r="H1771" s="38">
        <v>1960.33</v>
      </c>
      <c r="I1771" s="39">
        <v>2196.0100000000002</v>
      </c>
      <c r="J1771" s="21">
        <v>2078.17</v>
      </c>
      <c r="K1771" s="22">
        <v>166.65092619004298</v>
      </c>
      <c r="L1771" s="38">
        <v>872.69</v>
      </c>
      <c r="M1771" s="39">
        <v>1048.8399999999999</v>
      </c>
      <c r="N1771" s="21">
        <v>960.76499999999999</v>
      </c>
      <c r="O1771" s="22">
        <v>124.55685950601084</v>
      </c>
      <c r="P1771" s="23">
        <v>3.0938238671780498</v>
      </c>
      <c r="Q1771" s="24">
        <v>1.5915159683902299E-33</v>
      </c>
      <c r="R1771" s="23">
        <v>-1.2638246368563399</v>
      </c>
      <c r="S1771" s="24">
        <v>3.1825501483165301E-6</v>
      </c>
      <c r="T1771" s="23">
        <v>1.92024891670094</v>
      </c>
      <c r="U1771" s="24">
        <v>2.7989886454018099E-10</v>
      </c>
    </row>
    <row r="1772" spans="1:21" x14ac:dyDescent="0.35">
      <c r="A1772" s="6" t="s">
        <v>3761</v>
      </c>
      <c r="B1772" s="9" t="s">
        <v>3762</v>
      </c>
      <c r="C1772" s="10" t="s">
        <v>3763</v>
      </c>
      <c r="D1772" s="38">
        <v>526.77</v>
      </c>
      <c r="E1772" s="39">
        <v>460.85</v>
      </c>
      <c r="F1772" s="21">
        <v>493.81</v>
      </c>
      <c r="G1772" s="22">
        <v>46.612479015817293</v>
      </c>
      <c r="H1772" s="38">
        <v>7863.17</v>
      </c>
      <c r="I1772" s="39">
        <v>6940.48</v>
      </c>
      <c r="J1772" s="21">
        <v>7401.8249999999998</v>
      </c>
      <c r="K1772" s="22">
        <v>652.44035593300873</v>
      </c>
      <c r="L1772" s="38">
        <v>3394.54</v>
      </c>
      <c r="M1772" s="39">
        <v>3712.86</v>
      </c>
      <c r="N1772" s="21">
        <v>3553.7</v>
      </c>
      <c r="O1772" s="22">
        <v>225.08623058731087</v>
      </c>
      <c r="P1772" s="23">
        <v>4.0066602200621597</v>
      </c>
      <c r="Q1772" s="24">
        <v>9.1348536137553203E-83</v>
      </c>
      <c r="R1772" s="23">
        <v>-1.2171916042003801</v>
      </c>
      <c r="S1772" s="24">
        <v>3.0680771880647501E-7</v>
      </c>
      <c r="T1772" s="23">
        <v>2.8452892111602801</v>
      </c>
      <c r="U1772" s="24">
        <v>1.5795083113297299E-29</v>
      </c>
    </row>
    <row r="1773" spans="1:21" x14ac:dyDescent="0.35">
      <c r="A1773" s="6" t="s">
        <v>3764</v>
      </c>
      <c r="B1773" s="9" t="s">
        <v>3765</v>
      </c>
      <c r="C1773" s="10" t="s">
        <v>3766</v>
      </c>
      <c r="D1773" s="38">
        <v>280.85000000000002</v>
      </c>
      <c r="E1773" s="39">
        <v>169.76</v>
      </c>
      <c r="F1773" s="21">
        <v>225.30500000000001</v>
      </c>
      <c r="G1773" s="22">
        <v>78.55249232201362</v>
      </c>
      <c r="H1773" s="38">
        <v>1870.05</v>
      </c>
      <c r="I1773" s="39">
        <v>2246.4899999999998</v>
      </c>
      <c r="J1773" s="21">
        <v>2058.27</v>
      </c>
      <c r="K1773" s="22">
        <v>266.18327670986196</v>
      </c>
      <c r="L1773" s="38">
        <v>832.57</v>
      </c>
      <c r="M1773" s="39">
        <v>962.01</v>
      </c>
      <c r="N1773" s="21">
        <v>897.29</v>
      </c>
      <c r="O1773" s="22">
        <v>91.527901756786434</v>
      </c>
      <c r="P1773" s="23">
        <v>3.23369064272703</v>
      </c>
      <c r="Q1773" s="24">
        <v>4.0001595421422299E-32</v>
      </c>
      <c r="R1773" s="23">
        <v>-1.3474293824522801</v>
      </c>
      <c r="S1773" s="24">
        <v>7.9744491443277196E-7</v>
      </c>
      <c r="T1773" s="23">
        <v>2.0152080851530898</v>
      </c>
      <c r="U1773" s="24">
        <v>5.0956339265128199E-11</v>
      </c>
    </row>
    <row r="1774" spans="1:21" x14ac:dyDescent="0.35">
      <c r="A1774" s="6" t="s">
        <v>3767</v>
      </c>
      <c r="B1774" s="9" t="s">
        <v>3768</v>
      </c>
      <c r="C1774" s="10" t="s">
        <v>3769</v>
      </c>
      <c r="D1774" s="38">
        <v>524.23</v>
      </c>
      <c r="E1774" s="39">
        <v>270.14999999999998</v>
      </c>
      <c r="F1774" s="21">
        <v>397.19</v>
      </c>
      <c r="G1774" s="22">
        <v>179.66169096387796</v>
      </c>
      <c r="H1774" s="38">
        <v>3983.2</v>
      </c>
      <c r="I1774" s="39">
        <v>3766.34</v>
      </c>
      <c r="J1774" s="21">
        <v>3874.77</v>
      </c>
      <c r="K1774" s="22">
        <v>153.34317656812456</v>
      </c>
      <c r="L1774" s="38">
        <v>1990.38</v>
      </c>
      <c r="M1774" s="39">
        <v>2001.57</v>
      </c>
      <c r="N1774" s="21">
        <v>1995.9749999999999</v>
      </c>
      <c r="O1774" s="22">
        <v>7.9125248815314215</v>
      </c>
      <c r="P1774" s="23">
        <v>3.2882059934532299</v>
      </c>
      <c r="Q1774" s="24">
        <v>5.8498862088649102E-30</v>
      </c>
      <c r="R1774" s="23">
        <v>-1.12574257510457</v>
      </c>
      <c r="S1774" s="24">
        <v>4.1106320275969702E-7</v>
      </c>
      <c r="T1774" s="23">
        <v>2.3207859811607001</v>
      </c>
      <c r="U1774" s="24">
        <v>5.0605808891431201E-13</v>
      </c>
    </row>
    <row r="1775" spans="1:21" x14ac:dyDescent="0.35">
      <c r="A1775" s="6" t="s">
        <v>3770</v>
      </c>
      <c r="B1775" s="9" t="s">
        <v>3771</v>
      </c>
      <c r="C1775" s="10" t="s">
        <v>3772</v>
      </c>
      <c r="D1775" s="38">
        <v>457.51</v>
      </c>
      <c r="E1775" s="39">
        <v>268.25</v>
      </c>
      <c r="F1775" s="21">
        <v>362.88</v>
      </c>
      <c r="G1775" s="22">
        <v>133.82702940736596</v>
      </c>
      <c r="H1775" s="38">
        <v>3254.38</v>
      </c>
      <c r="I1775" s="39">
        <v>3268.45</v>
      </c>
      <c r="J1775" s="21">
        <v>3261.415</v>
      </c>
      <c r="K1775" s="22">
        <v>9.9489924113420525</v>
      </c>
      <c r="L1775" s="38">
        <v>1908.74</v>
      </c>
      <c r="M1775" s="39">
        <v>2219.63</v>
      </c>
      <c r="N1775" s="21">
        <v>2064.1849999999999</v>
      </c>
      <c r="O1775" s="22">
        <v>219.83242720308789</v>
      </c>
      <c r="P1775" s="23">
        <v>3.2273265054185298</v>
      </c>
      <c r="Q1775" s="24">
        <v>6.3848459383426897E-34</v>
      </c>
      <c r="R1775" s="23">
        <v>-0.826779723159624</v>
      </c>
      <c r="S1775" s="24">
        <v>2.0302037091744301E-3</v>
      </c>
      <c r="T1775" s="23">
        <v>2.4972386596734002</v>
      </c>
      <c r="U1775" s="24">
        <v>3.9993781352871598E-16</v>
      </c>
    </row>
    <row r="1776" spans="1:21" x14ac:dyDescent="0.35">
      <c r="A1776" s="6" t="s">
        <v>3773</v>
      </c>
      <c r="B1776" s="9" t="s">
        <v>3774</v>
      </c>
      <c r="C1776" s="10" t="s">
        <v>3775</v>
      </c>
      <c r="D1776" s="38">
        <v>635.30999999999995</v>
      </c>
      <c r="E1776" s="39">
        <v>329.01</v>
      </c>
      <c r="F1776" s="21">
        <v>482.15999999999997</v>
      </c>
      <c r="G1776" s="22">
        <v>216.58680707743957</v>
      </c>
      <c r="H1776" s="38">
        <v>5423.66</v>
      </c>
      <c r="I1776" s="39">
        <v>4891.18</v>
      </c>
      <c r="J1776" s="21">
        <v>5157.42</v>
      </c>
      <c r="K1776" s="22">
        <v>376.52021884620939</v>
      </c>
      <c r="L1776" s="38">
        <v>3067.64</v>
      </c>
      <c r="M1776" s="39">
        <v>3318.11</v>
      </c>
      <c r="N1776" s="21">
        <v>3192.875</v>
      </c>
      <c r="O1776" s="22">
        <v>177.10903548379335</v>
      </c>
      <c r="P1776" s="23">
        <v>3.4095972710311799</v>
      </c>
      <c r="Q1776" s="24">
        <v>3.10689338708843E-32</v>
      </c>
      <c r="R1776" s="23">
        <v>-0.86077703419669405</v>
      </c>
      <c r="S1776" s="24">
        <v>4.2393880262547602E-4</v>
      </c>
      <c r="T1776" s="23">
        <v>2.6938191775278599</v>
      </c>
      <c r="U1776" s="24">
        <v>4.18270258687067E-17</v>
      </c>
    </row>
    <row r="1777" spans="1:21" x14ac:dyDescent="0.35">
      <c r="A1777" s="6" t="s">
        <v>3776</v>
      </c>
      <c r="B1777" s="9" t="s">
        <v>3777</v>
      </c>
      <c r="C1777" s="10" t="s">
        <v>3778</v>
      </c>
      <c r="D1777" s="38">
        <v>913.18</v>
      </c>
      <c r="E1777" s="39">
        <v>461.1</v>
      </c>
      <c r="F1777" s="21">
        <v>687.14</v>
      </c>
      <c r="G1777" s="22">
        <v>319.66883363881453</v>
      </c>
      <c r="H1777" s="38">
        <v>10866.7</v>
      </c>
      <c r="I1777" s="39">
        <v>9514.33</v>
      </c>
      <c r="J1777" s="21">
        <v>10190.514999999999</v>
      </c>
      <c r="K1777" s="22">
        <v>956.26999767327391</v>
      </c>
      <c r="L1777" s="38">
        <v>4337.1499999999996</v>
      </c>
      <c r="M1777" s="39">
        <v>4707.2700000000004</v>
      </c>
      <c r="N1777" s="21">
        <v>4522.21</v>
      </c>
      <c r="O1777" s="22">
        <v>261.71436185276724</v>
      </c>
      <c r="P1777" s="23">
        <v>3.8224812116374101</v>
      </c>
      <c r="Q1777" s="24">
        <v>6.7543035115988695E-39</v>
      </c>
      <c r="R1777" s="23">
        <v>-1.3283604980646</v>
      </c>
      <c r="S1777" s="24">
        <v>1.4320765493857201E-8</v>
      </c>
      <c r="T1777" s="23">
        <v>2.6795367649197499</v>
      </c>
      <c r="U1777" s="24">
        <v>2.5407421605508E-16</v>
      </c>
    </row>
    <row r="1778" spans="1:21" x14ac:dyDescent="0.35">
      <c r="A1778" s="6" t="s">
        <v>3780</v>
      </c>
      <c r="B1778" s="9" t="s">
        <v>278</v>
      </c>
      <c r="C1778" s="10"/>
      <c r="D1778" s="38">
        <v>1272.79</v>
      </c>
      <c r="E1778" s="39">
        <v>642.65</v>
      </c>
      <c r="F1778" s="21">
        <v>957.72</v>
      </c>
      <c r="G1778" s="22">
        <v>445.57626709689089</v>
      </c>
      <c r="H1778" s="38">
        <v>1148.08</v>
      </c>
      <c r="I1778" s="39">
        <v>1229.1300000000001</v>
      </c>
      <c r="J1778" s="21">
        <v>1188.605</v>
      </c>
      <c r="K1778" s="22">
        <v>57.311004615169843</v>
      </c>
      <c r="L1778" s="38">
        <v>3371.89</v>
      </c>
      <c r="M1778" s="39">
        <v>3306.84</v>
      </c>
      <c r="N1778" s="21">
        <v>3339.3649999999998</v>
      </c>
      <c r="O1778" s="22">
        <v>45.997296116212453</v>
      </c>
      <c r="P1778" s="23">
        <v>0.57763911613276897</v>
      </c>
      <c r="Q1778" s="24">
        <v>0.17230503753255999</v>
      </c>
      <c r="R1778" s="23">
        <v>1.2643505971715401</v>
      </c>
      <c r="S1778" s="24">
        <v>3.3378893179734303E-8</v>
      </c>
      <c r="T1778" s="23">
        <v>1.82205589463819</v>
      </c>
      <c r="U1778" s="24">
        <v>6.0049564712563295E-8</v>
      </c>
    </row>
    <row r="1779" spans="1:21" x14ac:dyDescent="0.35">
      <c r="A1779" s="6" t="s">
        <v>3781</v>
      </c>
      <c r="B1779" s="9" t="s">
        <v>3782</v>
      </c>
      <c r="C1779" s="10"/>
      <c r="D1779" s="38">
        <v>708.44</v>
      </c>
      <c r="E1779" s="39">
        <v>465.47</v>
      </c>
      <c r="F1779" s="21">
        <v>586.95500000000004</v>
      </c>
      <c r="G1779" s="22">
        <v>171.80573462489548</v>
      </c>
      <c r="H1779" s="38">
        <v>607.13</v>
      </c>
      <c r="I1779" s="39">
        <v>520.87</v>
      </c>
      <c r="J1779" s="21">
        <v>564</v>
      </c>
      <c r="K1779" s="22">
        <v>60.995030945151278</v>
      </c>
      <c r="L1779" s="38">
        <v>481.48</v>
      </c>
      <c r="M1779" s="39">
        <v>629.34</v>
      </c>
      <c r="N1779" s="21">
        <v>555.41000000000008</v>
      </c>
      <c r="O1779" s="22">
        <v>104.5528086662425</v>
      </c>
      <c r="P1779" s="23">
        <v>0.23225402473982801</v>
      </c>
      <c r="Q1779" s="24">
        <v>0.61394722058946705</v>
      </c>
      <c r="R1779" s="23">
        <v>-0.19740827692433</v>
      </c>
      <c r="S1779" s="24">
        <v>0.64431920089735994</v>
      </c>
      <c r="T1779" s="23">
        <v>4.8801046506881503E-2</v>
      </c>
      <c r="U1779" s="24">
        <v>0.93864582426814103</v>
      </c>
    </row>
    <row r="1780" spans="1:21" x14ac:dyDescent="0.35">
      <c r="A1780" s="6" t="s">
        <v>3783</v>
      </c>
      <c r="B1780" s="9" t="s">
        <v>79</v>
      </c>
      <c r="C1780" s="10"/>
      <c r="D1780" s="38">
        <v>1641.1</v>
      </c>
      <c r="E1780" s="39">
        <v>1126.3900000000001</v>
      </c>
      <c r="F1780" s="21">
        <v>1383.7449999999999</v>
      </c>
      <c r="G1780" s="22">
        <v>363.95493134452875</v>
      </c>
      <c r="H1780" s="38">
        <v>1652.65</v>
      </c>
      <c r="I1780" s="39">
        <v>1653.08</v>
      </c>
      <c r="J1780" s="21">
        <v>1652.865</v>
      </c>
      <c r="K1780" s="22">
        <v>0.30405591494720896</v>
      </c>
      <c r="L1780" s="38">
        <v>1365.87</v>
      </c>
      <c r="M1780" s="39">
        <v>1486.23</v>
      </c>
      <c r="N1780" s="21">
        <v>1426.05</v>
      </c>
      <c r="O1780" s="22">
        <v>85.107372183615624</v>
      </c>
      <c r="P1780" s="23">
        <v>0.53179270292751901</v>
      </c>
      <c r="Q1780" s="24">
        <v>0.10808711539461401</v>
      </c>
      <c r="R1780" s="23">
        <v>-0.39470525148754199</v>
      </c>
      <c r="S1780" s="24">
        <v>0.186378361513209</v>
      </c>
      <c r="T1780" s="23">
        <v>0.15906203236687</v>
      </c>
      <c r="U1780" s="24">
        <v>0.73419838010181904</v>
      </c>
    </row>
    <row r="1781" spans="1:21" x14ac:dyDescent="0.35">
      <c r="A1781" s="6" t="s">
        <v>3784</v>
      </c>
      <c r="B1781" s="9" t="s">
        <v>3785</v>
      </c>
      <c r="C1781" s="10" t="s">
        <v>3786</v>
      </c>
      <c r="D1781" s="38">
        <v>2125.7600000000002</v>
      </c>
      <c r="E1781" s="39">
        <v>1642.92</v>
      </c>
      <c r="F1781" s="21">
        <v>1884.3400000000001</v>
      </c>
      <c r="G1781" s="22">
        <v>341.41943822811311</v>
      </c>
      <c r="H1781" s="38">
        <v>2635.84</v>
      </c>
      <c r="I1781" s="39">
        <v>2430.6</v>
      </c>
      <c r="J1781" s="21">
        <v>2533.2200000000003</v>
      </c>
      <c r="K1781" s="22">
        <v>145.12659577072273</v>
      </c>
      <c r="L1781" s="38">
        <v>1792.3</v>
      </c>
      <c r="M1781" s="39">
        <v>1945.63</v>
      </c>
      <c r="N1781" s="21">
        <v>1868.9650000000001</v>
      </c>
      <c r="O1781" s="22">
        <v>108.42068275932871</v>
      </c>
      <c r="P1781" s="23">
        <v>0.69325446201303598</v>
      </c>
      <c r="Q1781" s="24">
        <v>1.0217898633234799E-2</v>
      </c>
      <c r="R1781" s="23">
        <v>-0.61404138135626296</v>
      </c>
      <c r="S1781" s="24">
        <v>1.9175776557092999E-2</v>
      </c>
      <c r="T1781" s="23">
        <v>0.100365700139271</v>
      </c>
      <c r="U1781" s="24">
        <v>0.82488562734109006</v>
      </c>
    </row>
    <row r="1782" spans="1:21" x14ac:dyDescent="0.35">
      <c r="A1782" s="6" t="s">
        <v>3787</v>
      </c>
      <c r="B1782" s="9" t="s">
        <v>176</v>
      </c>
      <c r="C1782" s="10" t="s">
        <v>177</v>
      </c>
      <c r="D1782" s="38">
        <v>6386.33</v>
      </c>
      <c r="E1782" s="39">
        <v>6437.48</v>
      </c>
      <c r="F1782" s="21">
        <v>6411.9049999999997</v>
      </c>
      <c r="G1782" s="22">
        <v>36.168511857625987</v>
      </c>
      <c r="H1782" s="38">
        <v>7109.19</v>
      </c>
      <c r="I1782" s="39">
        <v>7480.43</v>
      </c>
      <c r="J1782" s="21">
        <v>7294.8099999999995</v>
      </c>
      <c r="K1782" s="22">
        <v>262.50632144772675</v>
      </c>
      <c r="L1782" s="38">
        <v>5435.34</v>
      </c>
      <c r="M1782" s="39">
        <v>5915.69</v>
      </c>
      <c r="N1782" s="21">
        <v>5675.5149999999994</v>
      </c>
      <c r="O1782" s="22">
        <v>339.65874234297081</v>
      </c>
      <c r="P1782" s="23">
        <v>0.44872933351974698</v>
      </c>
      <c r="Q1782" s="24">
        <v>0.165572228659701</v>
      </c>
      <c r="R1782" s="23">
        <v>-0.541180484468614</v>
      </c>
      <c r="S1782" s="24">
        <v>5.1670471393369798E-2</v>
      </c>
      <c r="T1782" s="23">
        <v>-7.2519037182890295E-2</v>
      </c>
      <c r="U1782" s="24">
        <v>0.88271089665976898</v>
      </c>
    </row>
    <row r="1783" spans="1:21" x14ac:dyDescent="0.35">
      <c r="A1783" s="6" t="s">
        <v>3788</v>
      </c>
      <c r="B1783" s="9" t="s">
        <v>3789</v>
      </c>
      <c r="C1783" s="10" t="s">
        <v>3790</v>
      </c>
      <c r="D1783" s="38">
        <v>7662.71</v>
      </c>
      <c r="E1783" s="39">
        <v>9772.9599999999991</v>
      </c>
      <c r="F1783" s="21">
        <v>8717.8349999999991</v>
      </c>
      <c r="G1783" s="22">
        <v>1492.1720849989119</v>
      </c>
      <c r="H1783" s="38">
        <v>8367.4599999999991</v>
      </c>
      <c r="I1783" s="39">
        <v>9482.65</v>
      </c>
      <c r="J1783" s="21">
        <v>8925.0550000000003</v>
      </c>
      <c r="K1783" s="22">
        <v>788.55841131139391</v>
      </c>
      <c r="L1783" s="38">
        <v>6588.26</v>
      </c>
      <c r="M1783" s="39">
        <v>7960.43</v>
      </c>
      <c r="N1783" s="21">
        <v>7274.3450000000003</v>
      </c>
      <c r="O1783" s="22">
        <v>970.27071194074915</v>
      </c>
      <c r="P1783" s="23">
        <v>0.28549781979015498</v>
      </c>
      <c r="Q1783" s="24">
        <v>0.547876672601598</v>
      </c>
      <c r="R1783" s="23">
        <v>-0.47116910999158601</v>
      </c>
      <c r="S1783" s="24">
        <v>0.14994306541695099</v>
      </c>
      <c r="T1783" s="23">
        <v>-0.161196455579805</v>
      </c>
      <c r="U1783" s="24">
        <v>0.76562005703102698</v>
      </c>
    </row>
    <row r="1784" spans="1:21" x14ac:dyDescent="0.35">
      <c r="A1784" s="6" t="s">
        <v>3791</v>
      </c>
      <c r="B1784" s="9" t="s">
        <v>3792</v>
      </c>
      <c r="C1784" s="10" t="s">
        <v>3793</v>
      </c>
      <c r="D1784" s="38">
        <v>8894.42</v>
      </c>
      <c r="E1784" s="39">
        <v>11547.06</v>
      </c>
      <c r="F1784" s="21">
        <v>10220.74</v>
      </c>
      <c r="G1784" s="22">
        <v>1875.6997320466785</v>
      </c>
      <c r="H1784" s="38">
        <v>10690.35</v>
      </c>
      <c r="I1784" s="39">
        <v>10929.8</v>
      </c>
      <c r="J1784" s="21">
        <v>10810.075000000001</v>
      </c>
      <c r="K1784" s="22">
        <v>169.31671875495687</v>
      </c>
      <c r="L1784" s="38">
        <v>7836.66</v>
      </c>
      <c r="M1784" s="39">
        <v>8123.45</v>
      </c>
      <c r="N1784" s="21">
        <v>7980.0550000000003</v>
      </c>
      <c r="O1784" s="22">
        <v>202.79115377644695</v>
      </c>
      <c r="P1784" s="23">
        <v>0.32627610083826097</v>
      </c>
      <c r="Q1784" s="24">
        <v>0.470774798039787</v>
      </c>
      <c r="R1784" s="23">
        <v>-0.617350497923838</v>
      </c>
      <c r="S1784" s="24">
        <v>1.62574588526107E-2</v>
      </c>
      <c r="T1784" s="23">
        <v>-0.25831896588627301</v>
      </c>
      <c r="U1784" s="24">
        <v>0.58942012840014002</v>
      </c>
    </row>
    <row r="1785" spans="1:21" x14ac:dyDescent="0.35">
      <c r="A1785" s="6" t="s">
        <v>3794</v>
      </c>
      <c r="B1785" s="9" t="s">
        <v>3795</v>
      </c>
      <c r="C1785" s="10" t="s">
        <v>3796</v>
      </c>
      <c r="D1785" s="38">
        <v>8545.74</v>
      </c>
      <c r="E1785" s="39">
        <v>10315.129999999999</v>
      </c>
      <c r="F1785" s="21">
        <v>9430.4349999999995</v>
      </c>
      <c r="G1785" s="22">
        <v>1251.1476675636573</v>
      </c>
      <c r="H1785" s="38">
        <v>9791.7800000000007</v>
      </c>
      <c r="I1785" s="39">
        <v>10326.49</v>
      </c>
      <c r="J1785" s="21">
        <v>10059.135</v>
      </c>
      <c r="K1785" s="22">
        <v>378.09706696825623</v>
      </c>
      <c r="L1785" s="38">
        <v>7292.32</v>
      </c>
      <c r="M1785" s="39">
        <v>8042.17</v>
      </c>
      <c r="N1785" s="21">
        <v>7667.2449999999999</v>
      </c>
      <c r="O1785" s="22">
        <v>530.22401987273656</v>
      </c>
      <c r="P1785" s="23">
        <v>0.34485811760499102</v>
      </c>
      <c r="Q1785" s="24">
        <v>0.40486959003165102</v>
      </c>
      <c r="R1785" s="23">
        <v>-0.56946637760640995</v>
      </c>
      <c r="S1785" s="24">
        <v>4.0453809196038699E-2</v>
      </c>
      <c r="T1785" s="23">
        <v>-0.19784777690330799</v>
      </c>
      <c r="U1785" s="24">
        <v>0.68364948709711304</v>
      </c>
    </row>
    <row r="1786" spans="1:21" x14ac:dyDescent="0.35">
      <c r="A1786" s="6" t="s">
        <v>3797</v>
      </c>
      <c r="B1786" s="9" t="s">
        <v>3798</v>
      </c>
      <c r="C1786" s="10" t="s">
        <v>3799</v>
      </c>
      <c r="D1786" s="38">
        <v>6962.46</v>
      </c>
      <c r="E1786" s="39">
        <v>9313.2199999999993</v>
      </c>
      <c r="F1786" s="21">
        <v>8137.84</v>
      </c>
      <c r="G1786" s="22">
        <v>1662.2383369420797</v>
      </c>
      <c r="H1786" s="38">
        <v>7685.85</v>
      </c>
      <c r="I1786" s="39">
        <v>8105.5</v>
      </c>
      <c r="J1786" s="21">
        <v>7895.6750000000002</v>
      </c>
      <c r="K1786" s="22">
        <v>296.73736072491158</v>
      </c>
      <c r="L1786" s="38">
        <v>10763.27</v>
      </c>
      <c r="M1786" s="39">
        <v>13809.11</v>
      </c>
      <c r="N1786" s="21">
        <v>12286.19</v>
      </c>
      <c r="O1786" s="22">
        <v>2153.7341184092393</v>
      </c>
      <c r="P1786" s="23">
        <v>0.20961283054444901</v>
      </c>
      <c r="Q1786" s="24">
        <v>0.67944686319381797</v>
      </c>
      <c r="R1786" s="23">
        <v>0.43523545000082298</v>
      </c>
      <c r="S1786" s="24">
        <v>0.20157506285104701</v>
      </c>
      <c r="T1786" s="23">
        <v>0.640145501410601</v>
      </c>
      <c r="U1786" s="24">
        <v>0.139984269478276</v>
      </c>
    </row>
    <row r="1787" spans="1:21" x14ac:dyDescent="0.35">
      <c r="A1787" s="6" t="s">
        <v>3800</v>
      </c>
      <c r="B1787" s="9" t="s">
        <v>3801</v>
      </c>
      <c r="C1787" s="10" t="s">
        <v>3802</v>
      </c>
      <c r="D1787" s="38">
        <v>4903.62</v>
      </c>
      <c r="E1787" s="39">
        <v>6104.9</v>
      </c>
      <c r="F1787" s="21">
        <v>5504.26</v>
      </c>
      <c r="G1787" s="22">
        <v>849.43323410377241</v>
      </c>
      <c r="H1787" s="38">
        <v>5466.67</v>
      </c>
      <c r="I1787" s="39">
        <v>6538.59</v>
      </c>
      <c r="J1787" s="21">
        <v>6002.63</v>
      </c>
      <c r="K1787" s="22">
        <v>757.96190088948674</v>
      </c>
      <c r="L1787" s="38">
        <v>9517.6</v>
      </c>
      <c r="M1787" s="39">
        <v>10196.75</v>
      </c>
      <c r="N1787" s="21">
        <v>9857.1749999999993</v>
      </c>
      <c r="O1787" s="22">
        <v>480.23157044285739</v>
      </c>
      <c r="P1787" s="23">
        <v>0.37137964376268801</v>
      </c>
      <c r="Q1787" s="24">
        <v>0.402498252080284</v>
      </c>
      <c r="R1787" s="23">
        <v>0.50438179048132203</v>
      </c>
      <c r="S1787" s="24">
        <v>0.101507835325367</v>
      </c>
      <c r="T1787" s="23">
        <v>0.88087065735128001</v>
      </c>
      <c r="U1787" s="24">
        <v>1.3146476912842899E-2</v>
      </c>
    </row>
    <row r="1788" spans="1:21" x14ac:dyDescent="0.35">
      <c r="A1788" s="6" t="s">
        <v>3803</v>
      </c>
      <c r="B1788" s="9" t="s">
        <v>173</v>
      </c>
      <c r="C1788" s="10" t="s">
        <v>174</v>
      </c>
      <c r="D1788" s="38">
        <v>4809.66</v>
      </c>
      <c r="E1788" s="39">
        <v>6065.13</v>
      </c>
      <c r="F1788" s="21">
        <v>5437.3950000000004</v>
      </c>
      <c r="G1788" s="22">
        <v>887.75135057627119</v>
      </c>
      <c r="H1788" s="38">
        <v>5101.8</v>
      </c>
      <c r="I1788" s="39">
        <v>5805.23</v>
      </c>
      <c r="J1788" s="21">
        <v>5453.5149999999994</v>
      </c>
      <c r="K1788" s="22">
        <v>497.40012309006755</v>
      </c>
      <c r="L1788" s="38">
        <v>8212.64</v>
      </c>
      <c r="M1788" s="39">
        <v>9271.14</v>
      </c>
      <c r="N1788" s="21">
        <v>8741.89</v>
      </c>
      <c r="O1788" s="22">
        <v>748.47252788596052</v>
      </c>
      <c r="P1788" s="23">
        <v>0.25920180501372603</v>
      </c>
      <c r="Q1788" s="24">
        <v>0.58773853047803004</v>
      </c>
      <c r="R1788" s="23">
        <v>0.47331605633634499</v>
      </c>
      <c r="S1788" s="24">
        <v>0.12616221400782501</v>
      </c>
      <c r="T1788" s="23">
        <v>0.732118658096928</v>
      </c>
      <c r="U1788" s="24">
        <v>5.41085243068994E-2</v>
      </c>
    </row>
    <row r="1789" spans="1:21" x14ac:dyDescent="0.35">
      <c r="A1789" s="6" t="s">
        <v>3804</v>
      </c>
      <c r="B1789" s="9" t="s">
        <v>3805</v>
      </c>
      <c r="C1789" s="10" t="s">
        <v>3806</v>
      </c>
      <c r="D1789" s="38">
        <v>7366.19</v>
      </c>
      <c r="E1789" s="39">
        <v>10144.23</v>
      </c>
      <c r="F1789" s="21">
        <v>8755.2099999999991</v>
      </c>
      <c r="G1789" s="22">
        <v>1964.3709224074812</v>
      </c>
      <c r="H1789" s="38">
        <v>7022.4</v>
      </c>
      <c r="I1789" s="39">
        <v>8364.94</v>
      </c>
      <c r="J1789" s="21">
        <v>7693.67</v>
      </c>
      <c r="K1789" s="22">
        <v>949.31913801418841</v>
      </c>
      <c r="L1789" s="38">
        <v>11736.07</v>
      </c>
      <c r="M1789" s="39">
        <v>14322.23</v>
      </c>
      <c r="N1789" s="21">
        <v>13029.15</v>
      </c>
      <c r="O1789" s="22">
        <v>1828.6912732334094</v>
      </c>
      <c r="P1789" s="23">
        <v>7.8953798305092401E-2</v>
      </c>
      <c r="Q1789" s="24">
        <v>0.89997198554443703</v>
      </c>
      <c r="R1789" s="23">
        <v>0.54871111744577605</v>
      </c>
      <c r="S1789" s="24">
        <v>9.7644088091736303E-2</v>
      </c>
      <c r="T1789" s="23">
        <v>0.61786620265124903</v>
      </c>
      <c r="U1789" s="24">
        <v>0.155698257047102</v>
      </c>
    </row>
    <row r="1790" spans="1:21" x14ac:dyDescent="0.35">
      <c r="A1790" s="6" t="s">
        <v>3807</v>
      </c>
      <c r="B1790" s="9" t="s">
        <v>3808</v>
      </c>
      <c r="C1790" s="10" t="s">
        <v>3809</v>
      </c>
      <c r="D1790" s="38">
        <v>5499.47</v>
      </c>
      <c r="E1790" s="39">
        <v>6543.01</v>
      </c>
      <c r="F1790" s="21">
        <v>6021.24</v>
      </c>
      <c r="G1790" s="22">
        <v>737.89421043941536</v>
      </c>
      <c r="H1790" s="38">
        <v>4739.51</v>
      </c>
      <c r="I1790" s="39">
        <v>6367.85</v>
      </c>
      <c r="J1790" s="21">
        <v>5553.68</v>
      </c>
      <c r="K1790" s="22">
        <v>1151.4102560773019</v>
      </c>
      <c r="L1790" s="38">
        <v>7809.25</v>
      </c>
      <c r="M1790" s="39">
        <v>9280.19</v>
      </c>
      <c r="N1790" s="21">
        <v>8544.7200000000012</v>
      </c>
      <c r="O1790" s="22">
        <v>1040.1116487185309</v>
      </c>
      <c r="P1790" s="23">
        <v>0.15326346529530099</v>
      </c>
      <c r="Q1790" s="24">
        <v>0.777224481222762</v>
      </c>
      <c r="R1790" s="23">
        <v>0.40968372787262802</v>
      </c>
      <c r="S1790" s="24">
        <v>0.280527508056377</v>
      </c>
      <c r="T1790" s="23">
        <v>0.56740099055260995</v>
      </c>
      <c r="U1790" s="24">
        <v>0.153767623259255</v>
      </c>
    </row>
    <row r="1791" spans="1:21" x14ac:dyDescent="0.35">
      <c r="A1791" s="6" t="s">
        <v>3810</v>
      </c>
      <c r="B1791" s="9" t="s">
        <v>3811</v>
      </c>
      <c r="C1791" s="10" t="s">
        <v>3812</v>
      </c>
      <c r="D1791" s="38">
        <v>6666.51</v>
      </c>
      <c r="E1791" s="39">
        <v>8751.73</v>
      </c>
      <c r="F1791" s="21">
        <v>7709.12</v>
      </c>
      <c r="G1791" s="22">
        <v>1474.4732022658111</v>
      </c>
      <c r="H1791" s="38">
        <v>6878.25</v>
      </c>
      <c r="I1791" s="39">
        <v>8211.98</v>
      </c>
      <c r="J1791" s="21">
        <v>7545.1149999999998</v>
      </c>
      <c r="K1791" s="22">
        <v>943.08952727192946</v>
      </c>
      <c r="L1791" s="38">
        <v>10836.62</v>
      </c>
      <c r="M1791" s="39">
        <v>11775.55</v>
      </c>
      <c r="N1791" s="21">
        <v>11306.084999999999</v>
      </c>
      <c r="O1791" s="22">
        <v>663.92377005952994</v>
      </c>
      <c r="P1791" s="23">
        <v>0.22381782945171899</v>
      </c>
      <c r="Q1791" s="24">
        <v>0.66461731725634898</v>
      </c>
      <c r="R1791" s="23">
        <v>0.37643213442557499</v>
      </c>
      <c r="S1791" s="24">
        <v>0.25546973161641401</v>
      </c>
      <c r="T1791" s="23">
        <v>0.60228139434116301</v>
      </c>
      <c r="U1791" s="24">
        <v>0.13809610742725001</v>
      </c>
    </row>
    <row r="1792" spans="1:21" x14ac:dyDescent="0.35">
      <c r="A1792" s="6" t="s">
        <v>3813</v>
      </c>
      <c r="B1792" s="9" t="s">
        <v>3814</v>
      </c>
      <c r="C1792" s="10" t="s">
        <v>3815</v>
      </c>
      <c r="D1792" s="38">
        <v>2623.47</v>
      </c>
      <c r="E1792" s="39">
        <v>3023.9</v>
      </c>
      <c r="F1792" s="21">
        <v>2823.6849999999999</v>
      </c>
      <c r="G1792" s="22">
        <v>283.14676839053311</v>
      </c>
      <c r="H1792" s="38">
        <v>1808.9</v>
      </c>
      <c r="I1792" s="39">
        <v>2245.89</v>
      </c>
      <c r="J1792" s="21">
        <v>2027.395</v>
      </c>
      <c r="K1792" s="22">
        <v>308.99859231070906</v>
      </c>
      <c r="L1792" s="38">
        <v>3032.4</v>
      </c>
      <c r="M1792" s="39">
        <v>3712.39</v>
      </c>
      <c r="N1792" s="21">
        <v>3372.395</v>
      </c>
      <c r="O1792" s="22">
        <v>480.82554013904058</v>
      </c>
      <c r="P1792" s="23">
        <v>-0.17879160747396999</v>
      </c>
      <c r="Q1792" s="24">
        <v>0.72901678371507705</v>
      </c>
      <c r="R1792" s="23">
        <v>0.52177606431634405</v>
      </c>
      <c r="S1792" s="24">
        <v>0.132371199537649</v>
      </c>
      <c r="T1792" s="23">
        <v>0.33426849803513897</v>
      </c>
      <c r="U1792" s="24">
        <v>0.44936593795604202</v>
      </c>
    </row>
    <row r="1793" spans="1:21" x14ac:dyDescent="0.35">
      <c r="A1793" s="6" t="s">
        <v>3816</v>
      </c>
      <c r="B1793" s="9" t="s">
        <v>3817</v>
      </c>
      <c r="C1793" s="10"/>
      <c r="D1793" s="38">
        <v>6769.9</v>
      </c>
      <c r="E1793" s="39">
        <v>8181.22</v>
      </c>
      <c r="F1793" s="21">
        <v>7475.5599999999995</v>
      </c>
      <c r="G1793" s="22">
        <v>997.9539424242123</v>
      </c>
      <c r="H1793" s="38">
        <v>6532.34</v>
      </c>
      <c r="I1793" s="39">
        <v>8131.8</v>
      </c>
      <c r="J1793" s="21">
        <v>7332.07</v>
      </c>
      <c r="K1793" s="22">
        <v>1130.9890122366394</v>
      </c>
      <c r="L1793" s="38">
        <v>10427.48</v>
      </c>
      <c r="M1793" s="39">
        <v>11696.26</v>
      </c>
      <c r="N1793" s="21">
        <v>11061.869999999999</v>
      </c>
      <c r="O1793" s="22">
        <v>897.16294183389277</v>
      </c>
      <c r="P1793" s="23">
        <v>0.233221384420434</v>
      </c>
      <c r="Q1793" s="24">
        <v>0.63248675618897499</v>
      </c>
      <c r="R1793" s="23">
        <v>0.384814894876291</v>
      </c>
      <c r="S1793" s="24">
        <v>0.26954785802651798</v>
      </c>
      <c r="T1793" s="23">
        <v>0.62303092806163696</v>
      </c>
      <c r="U1793" s="24">
        <v>0.104921740990172</v>
      </c>
    </row>
    <row r="1794" spans="1:21" x14ac:dyDescent="0.35">
      <c r="A1794" s="6" t="s">
        <v>3818</v>
      </c>
      <c r="B1794" s="9" t="s">
        <v>3819</v>
      </c>
      <c r="C1794" s="10" t="s">
        <v>3820</v>
      </c>
      <c r="D1794" s="38">
        <v>9971.92</v>
      </c>
      <c r="E1794" s="39">
        <v>12724.05</v>
      </c>
      <c r="F1794" s="21">
        <v>11347.985000000001</v>
      </c>
      <c r="G1794" s="22">
        <v>1946.0497857069233</v>
      </c>
      <c r="H1794" s="38">
        <v>8892.9</v>
      </c>
      <c r="I1794" s="39">
        <v>11277.68</v>
      </c>
      <c r="J1794" s="21">
        <v>10085.290000000001</v>
      </c>
      <c r="K1794" s="22">
        <v>1686.2941096380473</v>
      </c>
      <c r="L1794" s="38">
        <v>17726.11</v>
      </c>
      <c r="M1794" s="39">
        <v>19509.849999999999</v>
      </c>
      <c r="N1794" s="21">
        <v>18617.98</v>
      </c>
      <c r="O1794" s="22">
        <v>1261.2946498736815</v>
      </c>
      <c r="P1794" s="23">
        <v>9.9368208866929195E-2</v>
      </c>
      <c r="Q1794" s="24">
        <v>0.87033073205700495</v>
      </c>
      <c r="R1794" s="23">
        <v>0.66547313290622501</v>
      </c>
      <c r="S1794" s="24">
        <v>3.2565056054072998E-2</v>
      </c>
      <c r="T1794" s="23">
        <v>0.75845511197625504</v>
      </c>
      <c r="U1794" s="24">
        <v>4.4139487185200998E-2</v>
      </c>
    </row>
    <row r="1795" spans="1:21" x14ac:dyDescent="0.35">
      <c r="A1795" s="6" t="s">
        <v>3821</v>
      </c>
      <c r="B1795" s="9" t="s">
        <v>3822</v>
      </c>
      <c r="C1795" s="10"/>
      <c r="D1795" s="38">
        <v>662.32</v>
      </c>
      <c r="E1795" s="39">
        <v>1025.72</v>
      </c>
      <c r="F1795" s="21">
        <v>844.02</v>
      </c>
      <c r="G1795" s="22">
        <v>256.96260428319187</v>
      </c>
      <c r="H1795" s="38">
        <v>659.08</v>
      </c>
      <c r="I1795" s="39">
        <v>952.37</v>
      </c>
      <c r="J1795" s="21">
        <v>805.72500000000002</v>
      </c>
      <c r="K1795" s="22">
        <v>207.38734785420257</v>
      </c>
      <c r="L1795" s="38">
        <v>557.86</v>
      </c>
      <c r="M1795" s="39">
        <v>1377</v>
      </c>
      <c r="N1795" s="21">
        <v>967.43000000000006</v>
      </c>
      <c r="O1795" s="22">
        <v>579.21944874114831</v>
      </c>
      <c r="P1795" s="23">
        <v>0.17938712346821101</v>
      </c>
      <c r="Q1795" s="24">
        <v>0.777224481222762</v>
      </c>
      <c r="R1795" s="23">
        <v>7.9090207539810303E-2</v>
      </c>
      <c r="S1795" s="24">
        <v>0.916221895427758</v>
      </c>
      <c r="T1795" s="23">
        <v>0.26046927689108901</v>
      </c>
      <c r="U1795" s="24">
        <v>0.73076236038715903</v>
      </c>
    </row>
    <row r="1796" spans="1:21" x14ac:dyDescent="0.35">
      <c r="A1796" s="6" t="s">
        <v>3825</v>
      </c>
      <c r="B1796" s="9" t="s">
        <v>3826</v>
      </c>
      <c r="C1796" s="10" t="s">
        <v>3827</v>
      </c>
      <c r="D1796" s="38">
        <v>1532.21</v>
      </c>
      <c r="E1796" s="39">
        <v>1743.73</v>
      </c>
      <c r="F1796" s="21">
        <v>1637.97</v>
      </c>
      <c r="G1796" s="22">
        <v>149.56722635657889</v>
      </c>
      <c r="H1796" s="38">
        <v>1240.01</v>
      </c>
      <c r="I1796" s="39">
        <v>1557.17</v>
      </c>
      <c r="J1796" s="21">
        <v>1398.5900000000001</v>
      </c>
      <c r="K1796" s="22">
        <v>224.26598672112308</v>
      </c>
      <c r="L1796" s="38">
        <v>1478.1</v>
      </c>
      <c r="M1796" s="39">
        <v>2227.4699999999998</v>
      </c>
      <c r="N1796" s="21">
        <v>1852.7849999999999</v>
      </c>
      <c r="O1796" s="22">
        <v>529.88460861776309</v>
      </c>
      <c r="P1796" s="23">
        <v>5.2954227852024097E-2</v>
      </c>
      <c r="Q1796" s="24">
        <v>0.92561274737352095</v>
      </c>
      <c r="R1796" s="23">
        <v>0.20813516997282799</v>
      </c>
      <c r="S1796" s="24">
        <v>0.66773328630864603</v>
      </c>
      <c r="T1796" s="23">
        <v>0.26314464500257301</v>
      </c>
      <c r="U1796" s="24">
        <v>0.62142822209330795</v>
      </c>
    </row>
    <row r="1797" spans="1:21" x14ac:dyDescent="0.35">
      <c r="A1797" s="6" t="s">
        <v>3828</v>
      </c>
      <c r="B1797" s="9" t="s">
        <v>3829</v>
      </c>
      <c r="C1797" s="10" t="s">
        <v>3830</v>
      </c>
      <c r="D1797" s="38">
        <v>2671.24</v>
      </c>
      <c r="E1797" s="39">
        <v>3168.19</v>
      </c>
      <c r="F1797" s="21">
        <v>2919.7150000000001</v>
      </c>
      <c r="G1797" s="22">
        <v>351.39671491065627</v>
      </c>
      <c r="H1797" s="38">
        <v>3328.54</v>
      </c>
      <c r="I1797" s="39">
        <v>3271.4</v>
      </c>
      <c r="J1797" s="21">
        <v>3299.9700000000003</v>
      </c>
      <c r="K1797" s="22">
        <v>40.404081476937144</v>
      </c>
      <c r="L1797" s="38">
        <v>3467.31</v>
      </c>
      <c r="M1797" s="39">
        <v>4944.1899999999996</v>
      </c>
      <c r="N1797" s="21">
        <v>4205.75</v>
      </c>
      <c r="O1797" s="22">
        <v>1044.311862998785</v>
      </c>
      <c r="P1797" s="23">
        <v>0.42357957446582101</v>
      </c>
      <c r="Q1797" s="24">
        <v>0.262318175959811</v>
      </c>
      <c r="R1797" s="23">
        <v>0.16024887576814001</v>
      </c>
      <c r="S1797" s="24">
        <v>0.72240014906175798</v>
      </c>
      <c r="T1797" s="23">
        <v>0.58680429087472497</v>
      </c>
      <c r="U1797" s="24">
        <v>0.18216825236760001</v>
      </c>
    </row>
    <row r="1798" spans="1:21" x14ac:dyDescent="0.35">
      <c r="A1798" s="6" t="s">
        <v>3831</v>
      </c>
      <c r="B1798" s="9" t="s">
        <v>3832</v>
      </c>
      <c r="C1798" s="10" t="s">
        <v>3833</v>
      </c>
      <c r="D1798" s="38">
        <v>2016.73</v>
      </c>
      <c r="E1798" s="39">
        <v>2186.73</v>
      </c>
      <c r="F1798" s="21">
        <v>2101.73</v>
      </c>
      <c r="G1798" s="22">
        <v>120.20815280171308</v>
      </c>
      <c r="H1798" s="38">
        <v>2063.46</v>
      </c>
      <c r="I1798" s="39">
        <v>2353.4899999999998</v>
      </c>
      <c r="J1798" s="21">
        <v>2208.4749999999999</v>
      </c>
      <c r="K1798" s="22">
        <v>205.08217974753296</v>
      </c>
      <c r="L1798" s="38">
        <v>2468.06</v>
      </c>
      <c r="M1798" s="39">
        <v>3577.92</v>
      </c>
      <c r="N1798" s="21">
        <v>3022.99</v>
      </c>
      <c r="O1798" s="22">
        <v>784.78953216770151</v>
      </c>
      <c r="P1798" s="23">
        <v>0.33413012028106998</v>
      </c>
      <c r="Q1798" s="24">
        <v>0.402498252080284</v>
      </c>
      <c r="R1798" s="23">
        <v>0.25553738294439499</v>
      </c>
      <c r="S1798" s="24">
        <v>0.56335811877613495</v>
      </c>
      <c r="T1798" s="23">
        <v>0.59185927610837397</v>
      </c>
      <c r="U1798" s="24">
        <v>0.16528190042189</v>
      </c>
    </row>
    <row r="1799" spans="1:21" x14ac:dyDescent="0.35">
      <c r="A1799" s="6" t="s">
        <v>3834</v>
      </c>
      <c r="B1799" s="9" t="s">
        <v>3835</v>
      </c>
      <c r="C1799" s="10" t="s">
        <v>3836</v>
      </c>
      <c r="D1799" s="38">
        <v>1497.39</v>
      </c>
      <c r="E1799" s="39">
        <v>1903.59</v>
      </c>
      <c r="F1799" s="21">
        <v>1700.49</v>
      </c>
      <c r="G1799" s="22">
        <v>287.22677451797517</v>
      </c>
      <c r="H1799" s="38">
        <v>1689.63</v>
      </c>
      <c r="I1799" s="39">
        <v>1771.62</v>
      </c>
      <c r="J1799" s="21">
        <v>1730.625</v>
      </c>
      <c r="K1799" s="22">
        <v>57.975684989481728</v>
      </c>
      <c r="L1799" s="38">
        <v>1900.05</v>
      </c>
      <c r="M1799" s="39">
        <v>2531.92</v>
      </c>
      <c r="N1799" s="21">
        <v>2215.9850000000001</v>
      </c>
      <c r="O1799" s="22">
        <v>446.7995618283432</v>
      </c>
      <c r="P1799" s="23">
        <v>0.27697619058820899</v>
      </c>
      <c r="Q1799" s="24">
        <v>0.55363085617025898</v>
      </c>
      <c r="R1799" s="23">
        <v>0.163904222823895</v>
      </c>
      <c r="S1799" s="24">
        <v>0.70228848003646105</v>
      </c>
      <c r="T1799" s="23">
        <v>0.44551673352084697</v>
      </c>
      <c r="U1799" s="24">
        <v>0.34091543744066699</v>
      </c>
    </row>
    <row r="1800" spans="1:21" x14ac:dyDescent="0.35">
      <c r="A1800" s="6" t="s">
        <v>3837</v>
      </c>
      <c r="B1800" s="9" t="s">
        <v>3838</v>
      </c>
      <c r="C1800" s="10" t="s">
        <v>3839</v>
      </c>
      <c r="D1800" s="38">
        <v>2215.96</v>
      </c>
      <c r="E1800" s="39">
        <v>3115.39</v>
      </c>
      <c r="F1800" s="21">
        <v>2665.6750000000002</v>
      </c>
      <c r="G1800" s="22">
        <v>635.99305220261397</v>
      </c>
      <c r="H1800" s="38">
        <v>2089.46</v>
      </c>
      <c r="I1800" s="39">
        <v>2305.71</v>
      </c>
      <c r="J1800" s="21">
        <v>2197.585</v>
      </c>
      <c r="K1800" s="22">
        <v>152.91184143159091</v>
      </c>
      <c r="L1800" s="38">
        <v>2512.1999999999998</v>
      </c>
      <c r="M1800" s="39">
        <v>4101.1000000000004</v>
      </c>
      <c r="N1800" s="21">
        <v>3306.65</v>
      </c>
      <c r="O1800" s="22">
        <v>1123.5219646273072</v>
      </c>
      <c r="P1800" s="23">
        <v>-7.3303603012562103E-3</v>
      </c>
      <c r="Q1800" s="24">
        <v>0.98793820266952703</v>
      </c>
      <c r="R1800" s="23">
        <v>0.38743181226819601</v>
      </c>
      <c r="S1800" s="24">
        <v>0.38532812327959598</v>
      </c>
      <c r="T1800" s="23">
        <v>0.37152432966981902</v>
      </c>
      <c r="U1800" s="24">
        <v>0.50832803094730605</v>
      </c>
    </row>
    <row r="1801" spans="1:21" x14ac:dyDescent="0.35">
      <c r="A1801" s="6" t="s">
        <v>3840</v>
      </c>
      <c r="B1801" s="9" t="s">
        <v>3841</v>
      </c>
      <c r="C1801" s="10"/>
      <c r="D1801" s="38">
        <v>394.96</v>
      </c>
      <c r="E1801" s="39">
        <v>480.91</v>
      </c>
      <c r="F1801" s="21">
        <v>437.935</v>
      </c>
      <c r="G1801" s="22">
        <v>60.775827842983624</v>
      </c>
      <c r="H1801" s="38">
        <v>332.26</v>
      </c>
      <c r="I1801" s="39">
        <v>428.48</v>
      </c>
      <c r="J1801" s="21">
        <v>380.37</v>
      </c>
      <c r="K1801" s="22">
        <v>68.037814485769459</v>
      </c>
      <c r="L1801" s="38">
        <v>445.6</v>
      </c>
      <c r="M1801" s="39">
        <v>872.94</v>
      </c>
      <c r="N1801" s="21">
        <v>659.27</v>
      </c>
      <c r="O1801" s="22">
        <v>302.1750118722594</v>
      </c>
      <c r="P1801" s="23">
        <v>7.17804998655307E-2</v>
      </c>
      <c r="Q1801" s="24">
        <v>0.90673644323817604</v>
      </c>
      <c r="R1801" s="23">
        <v>0.57072140298431595</v>
      </c>
      <c r="S1801" s="24">
        <v>0.25074728091319998</v>
      </c>
      <c r="T1801" s="23">
        <v>0.63357013027463105</v>
      </c>
      <c r="U1801" s="24">
        <v>0.234808197668224</v>
      </c>
    </row>
    <row r="1802" spans="1:21" x14ac:dyDescent="0.35">
      <c r="A1802" s="6" t="s">
        <v>3842</v>
      </c>
      <c r="B1802" s="9" t="s">
        <v>3569</v>
      </c>
      <c r="C1802" s="10"/>
      <c r="D1802" s="38">
        <v>809.68</v>
      </c>
      <c r="E1802" s="39">
        <v>1369.88</v>
      </c>
      <c r="F1802" s="21">
        <v>1089.78</v>
      </c>
      <c r="G1802" s="22">
        <v>396.12121882070454</v>
      </c>
      <c r="H1802" s="38">
        <v>905.01</v>
      </c>
      <c r="I1802" s="39">
        <v>1125.97</v>
      </c>
      <c r="J1802" s="21">
        <v>1015.49</v>
      </c>
      <c r="K1802" s="22">
        <v>156.24231437098015</v>
      </c>
      <c r="L1802" s="38">
        <v>1205.24</v>
      </c>
      <c r="M1802" s="39">
        <v>2725.25</v>
      </c>
      <c r="N1802" s="21">
        <v>1965.2449999999999</v>
      </c>
      <c r="O1802" s="22">
        <v>1074.8093784713642</v>
      </c>
      <c r="P1802" s="23">
        <v>0.141485202282809</v>
      </c>
      <c r="Q1802" s="24">
        <v>0.835058511609162</v>
      </c>
      <c r="R1802" s="23">
        <v>0.71593518221653496</v>
      </c>
      <c r="S1802" s="24">
        <v>0.15674486030373799</v>
      </c>
      <c r="T1802" s="23">
        <v>0.82930211720271096</v>
      </c>
      <c r="U1802" s="24">
        <v>0.155587438591274</v>
      </c>
    </row>
    <row r="1803" spans="1:21" x14ac:dyDescent="0.35">
      <c r="A1803" s="6" t="s">
        <v>3843</v>
      </c>
      <c r="B1803" s="9" t="s">
        <v>412</v>
      </c>
      <c r="C1803" s="10"/>
      <c r="D1803" s="38">
        <v>1035.48</v>
      </c>
      <c r="E1803" s="39">
        <v>1648.22</v>
      </c>
      <c r="F1803" s="21">
        <v>1341.85</v>
      </c>
      <c r="G1803" s="22">
        <v>433.27260910424565</v>
      </c>
      <c r="H1803" s="38">
        <v>1353</v>
      </c>
      <c r="I1803" s="39">
        <v>1626.23</v>
      </c>
      <c r="J1803" s="21">
        <v>1489.615</v>
      </c>
      <c r="K1803" s="22">
        <v>193.20278582360228</v>
      </c>
      <c r="L1803" s="38">
        <v>1589.34</v>
      </c>
      <c r="M1803" s="39">
        <v>3089.57</v>
      </c>
      <c r="N1803" s="21">
        <v>2339.4549999999999</v>
      </c>
      <c r="O1803" s="22">
        <v>1060.8228063394936</v>
      </c>
      <c r="P1803" s="23">
        <v>0.36947720700314102</v>
      </c>
      <c r="Q1803" s="24">
        <v>0.49626049205983602</v>
      </c>
      <c r="R1803" s="23">
        <v>0.44166347178466098</v>
      </c>
      <c r="S1803" s="24">
        <v>0.38485255699829501</v>
      </c>
      <c r="T1803" s="23">
        <v>0.80087313372805902</v>
      </c>
      <c r="U1803" s="24">
        <v>0.14018849130650299</v>
      </c>
    </row>
    <row r="1804" spans="1:21" x14ac:dyDescent="0.35">
      <c r="A1804" s="6" t="s">
        <v>3844</v>
      </c>
      <c r="B1804" s="9" t="s">
        <v>441</v>
      </c>
      <c r="C1804" s="10"/>
      <c r="D1804" s="38">
        <v>439.06</v>
      </c>
      <c r="E1804" s="39">
        <v>563.36</v>
      </c>
      <c r="F1804" s="21">
        <v>501.21000000000004</v>
      </c>
      <c r="G1804" s="22">
        <v>87.893372901487496</v>
      </c>
      <c r="H1804" s="38">
        <v>262.45</v>
      </c>
      <c r="I1804" s="39">
        <v>400.49</v>
      </c>
      <c r="J1804" s="21">
        <v>331.47</v>
      </c>
      <c r="K1804" s="22">
        <v>97.609020074990866</v>
      </c>
      <c r="L1804" s="38">
        <v>349.08</v>
      </c>
      <c r="M1804" s="39">
        <v>866.76</v>
      </c>
      <c r="N1804" s="21">
        <v>607.91999999999996</v>
      </c>
      <c r="O1804" s="22">
        <v>366.05503848465219</v>
      </c>
      <c r="P1804" s="23">
        <v>-0.27857071957773299</v>
      </c>
      <c r="Q1804" s="24">
        <v>0.62016776519124295</v>
      </c>
      <c r="R1804" s="23">
        <v>0.63159528529423303</v>
      </c>
      <c r="S1804" s="24">
        <v>0.27331315421792501</v>
      </c>
      <c r="T1804" s="23">
        <v>0.344458881100833</v>
      </c>
      <c r="U1804" s="24">
        <v>0.61747991438674599</v>
      </c>
    </row>
    <row r="1805" spans="1:21" x14ac:dyDescent="0.35">
      <c r="A1805" s="6" t="s">
        <v>3845</v>
      </c>
      <c r="B1805" s="9" t="s">
        <v>3846</v>
      </c>
      <c r="C1805" s="10" t="s">
        <v>3847</v>
      </c>
      <c r="D1805" s="38">
        <v>850.65</v>
      </c>
      <c r="E1805" s="39">
        <v>1187.06</v>
      </c>
      <c r="F1805" s="21">
        <v>1018.855</v>
      </c>
      <c r="G1805" s="22">
        <v>237.87779225896588</v>
      </c>
      <c r="H1805" s="38">
        <v>819.51</v>
      </c>
      <c r="I1805" s="39">
        <v>1029.7</v>
      </c>
      <c r="J1805" s="21">
        <v>924.60500000000002</v>
      </c>
      <c r="K1805" s="22">
        <v>148.62677433760035</v>
      </c>
      <c r="L1805" s="38">
        <v>925.14</v>
      </c>
      <c r="M1805" s="39">
        <v>2102.1</v>
      </c>
      <c r="N1805" s="21">
        <v>1513.62</v>
      </c>
      <c r="O1805" s="22">
        <v>832.23639718531922</v>
      </c>
      <c r="P1805" s="23">
        <v>0.120646757606132</v>
      </c>
      <c r="Q1805" s="24">
        <v>0.84783517686786003</v>
      </c>
      <c r="R1805" s="23">
        <v>0.49319062247886503</v>
      </c>
      <c r="S1805" s="24">
        <v>0.37187844408571302</v>
      </c>
      <c r="T1805" s="23">
        <v>0.60073245380629403</v>
      </c>
      <c r="U1805" s="24">
        <v>0.312054723579543</v>
      </c>
    </row>
    <row r="1806" spans="1:21" x14ac:dyDescent="0.35">
      <c r="A1806" s="6" t="s">
        <v>3849</v>
      </c>
      <c r="B1806" s="9" t="s">
        <v>3850</v>
      </c>
      <c r="C1806" s="10"/>
      <c r="D1806" s="38">
        <v>383.56</v>
      </c>
      <c r="E1806" s="39">
        <v>453.51</v>
      </c>
      <c r="F1806" s="21">
        <v>418.53499999999997</v>
      </c>
      <c r="G1806" s="22">
        <v>49.462119343999305</v>
      </c>
      <c r="H1806" s="38">
        <v>302.79000000000002</v>
      </c>
      <c r="I1806" s="39">
        <v>314.87</v>
      </c>
      <c r="J1806" s="21">
        <v>308.83000000000004</v>
      </c>
      <c r="K1806" s="22">
        <v>8.5418499167316924</v>
      </c>
      <c r="L1806" s="38">
        <v>717.27</v>
      </c>
      <c r="M1806" s="39">
        <v>736.4</v>
      </c>
      <c r="N1806" s="21">
        <v>726.83500000000004</v>
      </c>
      <c r="O1806" s="22">
        <v>13.526952724092016</v>
      </c>
      <c r="P1806" s="23">
        <v>-0.148375882805482</v>
      </c>
      <c r="Q1806" s="24">
        <v>0.76776536709987098</v>
      </c>
      <c r="R1806" s="23">
        <v>1.01480195817537</v>
      </c>
      <c r="S1806" s="24">
        <v>3.29788838779043E-5</v>
      </c>
      <c r="T1806" s="23">
        <v>0.84263626008619996</v>
      </c>
      <c r="U1806" s="24">
        <v>1.54885135588625E-2</v>
      </c>
    </row>
    <row r="1807" spans="1:21" x14ac:dyDescent="0.35">
      <c r="A1807" s="6" t="s">
        <v>3852</v>
      </c>
      <c r="B1807" s="9" t="s">
        <v>1140</v>
      </c>
      <c r="C1807" s="10" t="s">
        <v>1141</v>
      </c>
      <c r="D1807" s="38">
        <v>764.59</v>
      </c>
      <c r="E1807" s="39">
        <v>838.91</v>
      </c>
      <c r="F1807" s="21">
        <v>801.75</v>
      </c>
      <c r="G1807" s="22">
        <v>52.552175977784579</v>
      </c>
      <c r="H1807" s="38">
        <v>518.6</v>
      </c>
      <c r="I1807" s="39">
        <v>624.64</v>
      </c>
      <c r="J1807" s="21">
        <v>571.62</v>
      </c>
      <c r="K1807" s="22">
        <v>74.981603077021688</v>
      </c>
      <c r="L1807" s="38">
        <v>1377.81</v>
      </c>
      <c r="M1807" s="39">
        <v>1389.17</v>
      </c>
      <c r="N1807" s="21">
        <v>1383.49</v>
      </c>
      <c r="O1807" s="22">
        <v>8.0327330342655454</v>
      </c>
      <c r="P1807" s="23">
        <v>-0.187399478098561</v>
      </c>
      <c r="Q1807" s="24">
        <v>0.696113122955208</v>
      </c>
      <c r="R1807" s="23">
        <v>1.0463947560448199</v>
      </c>
      <c r="S1807" s="24">
        <v>7.1234788885444006E-5</v>
      </c>
      <c r="T1807" s="23">
        <v>0.84308113390943795</v>
      </c>
      <c r="U1807" s="24">
        <v>8.2625060309875192E-3</v>
      </c>
    </row>
    <row r="1808" spans="1:21" x14ac:dyDescent="0.35">
      <c r="A1808" s="6" t="s">
        <v>3853</v>
      </c>
      <c r="B1808" s="9" t="s">
        <v>1137</v>
      </c>
      <c r="C1808" s="10" t="s">
        <v>1138</v>
      </c>
      <c r="D1808" s="38">
        <v>615.35</v>
      </c>
      <c r="E1808" s="39">
        <v>658.5</v>
      </c>
      <c r="F1808" s="21">
        <v>636.92499999999995</v>
      </c>
      <c r="G1808" s="22">
        <v>30.511657608202274</v>
      </c>
      <c r="H1808" s="38">
        <v>430.61</v>
      </c>
      <c r="I1808" s="39">
        <v>488.03</v>
      </c>
      <c r="J1808" s="21">
        <v>459.32</v>
      </c>
      <c r="K1808" s="22">
        <v>40.602071375732287</v>
      </c>
      <c r="L1808" s="38">
        <v>1083.68</v>
      </c>
      <c r="M1808" s="39">
        <v>940.52</v>
      </c>
      <c r="N1808" s="21">
        <v>1012.1</v>
      </c>
      <c r="O1808" s="22">
        <v>101.22940679466744</v>
      </c>
      <c r="P1808" s="23">
        <v>-0.173196740076069</v>
      </c>
      <c r="Q1808" s="24">
        <v>0.71234264611664</v>
      </c>
      <c r="R1808" s="23">
        <v>0.91446482511679394</v>
      </c>
      <c r="S1808" s="24">
        <v>3.15276659988747E-4</v>
      </c>
      <c r="T1808" s="23">
        <v>0.72730803161861302</v>
      </c>
      <c r="U1808" s="24">
        <v>2.5218831666881401E-2</v>
      </c>
    </row>
    <row r="1809" spans="1:21" x14ac:dyDescent="0.35">
      <c r="A1809" s="6" t="s">
        <v>3854</v>
      </c>
      <c r="B1809" s="9" t="s">
        <v>3855</v>
      </c>
      <c r="C1809" s="10" t="s">
        <v>3856</v>
      </c>
      <c r="D1809" s="38">
        <v>348.03</v>
      </c>
      <c r="E1809" s="39">
        <v>519.89</v>
      </c>
      <c r="F1809" s="21">
        <v>433.96</v>
      </c>
      <c r="G1809" s="22">
        <v>121.52337141471999</v>
      </c>
      <c r="H1809" s="38">
        <v>267.52999999999997</v>
      </c>
      <c r="I1809" s="39">
        <v>383.85</v>
      </c>
      <c r="J1809" s="21">
        <v>325.69</v>
      </c>
      <c r="K1809" s="22">
        <v>82.250660787619097</v>
      </c>
      <c r="L1809" s="38">
        <v>1041.51</v>
      </c>
      <c r="M1809" s="39">
        <v>1006.97</v>
      </c>
      <c r="N1809" s="21">
        <v>1024.24</v>
      </c>
      <c r="O1809" s="22">
        <v>24.423468222181842</v>
      </c>
      <c r="P1809" s="23">
        <v>-0.123475484720368</v>
      </c>
      <c r="Q1809" s="24">
        <v>0.85953274650757305</v>
      </c>
      <c r="R1809" s="23">
        <v>1.39431285616778</v>
      </c>
      <c r="S1809" s="24">
        <v>3.1942131613262098E-6</v>
      </c>
      <c r="T1809" s="23">
        <v>1.22789130692458</v>
      </c>
      <c r="U1809" s="24">
        <v>1.1564384170021701E-3</v>
      </c>
    </row>
    <row r="1810" spans="1:21" x14ac:dyDescent="0.35">
      <c r="A1810" s="6" t="s">
        <v>3857</v>
      </c>
      <c r="B1810" s="9" t="s">
        <v>3858</v>
      </c>
      <c r="C1810" s="10" t="s">
        <v>3859</v>
      </c>
      <c r="D1810" s="38">
        <v>5948.94</v>
      </c>
      <c r="E1810" s="39">
        <v>9617.75</v>
      </c>
      <c r="F1810" s="21">
        <v>7783.3449999999993</v>
      </c>
      <c r="G1810" s="22">
        <v>2594.2404298850233</v>
      </c>
      <c r="H1810" s="38">
        <v>4575.82</v>
      </c>
      <c r="I1810" s="39">
        <v>6757.16</v>
      </c>
      <c r="J1810" s="21">
        <v>5666.49</v>
      </c>
      <c r="K1810" s="22">
        <v>1542.4403060734642</v>
      </c>
      <c r="L1810" s="38">
        <v>13388.65</v>
      </c>
      <c r="M1810" s="39">
        <v>15379.82</v>
      </c>
      <c r="N1810" s="21">
        <v>14384.235000000001</v>
      </c>
      <c r="O1810" s="22">
        <v>1407.9698094952116</v>
      </c>
      <c r="P1810" s="23">
        <v>-0.16360376974242699</v>
      </c>
      <c r="Q1810" s="24">
        <v>0.80478168882335699</v>
      </c>
      <c r="R1810" s="23">
        <v>1.09663567362447</v>
      </c>
      <c r="S1810" s="24">
        <v>8.3931633348821903E-4</v>
      </c>
      <c r="T1810" s="23">
        <v>0.89011791215292602</v>
      </c>
      <c r="U1810" s="24">
        <v>4.2025962478875203E-2</v>
      </c>
    </row>
    <row r="1811" spans="1:21" x14ac:dyDescent="0.35">
      <c r="A1811" s="6" t="s">
        <v>3860</v>
      </c>
      <c r="B1811" s="9" t="s">
        <v>3861</v>
      </c>
      <c r="C1811" s="10" t="s">
        <v>3862</v>
      </c>
      <c r="D1811" s="38">
        <v>3853.42</v>
      </c>
      <c r="E1811" s="39">
        <v>6458.51</v>
      </c>
      <c r="F1811" s="21">
        <v>5155.9650000000001</v>
      </c>
      <c r="G1811" s="22">
        <v>1842.0768046012643</v>
      </c>
      <c r="H1811" s="38">
        <v>2765.78</v>
      </c>
      <c r="I1811" s="39">
        <v>4270.03</v>
      </c>
      <c r="J1811" s="21">
        <v>3517.9049999999997</v>
      </c>
      <c r="K1811" s="22">
        <v>1063.6653755998659</v>
      </c>
      <c r="L1811" s="38">
        <v>8204.7199999999993</v>
      </c>
      <c r="M1811" s="39">
        <v>9679.59</v>
      </c>
      <c r="N1811" s="21">
        <v>8942.1549999999988</v>
      </c>
      <c r="O1811" s="22">
        <v>1042.8905783686184</v>
      </c>
      <c r="P1811" s="23">
        <v>-0.24323150368674801</v>
      </c>
      <c r="Q1811" s="24">
        <v>0.71177348512511496</v>
      </c>
      <c r="R1811" s="23">
        <v>1.09391444088509</v>
      </c>
      <c r="S1811" s="24">
        <v>1.53520124626391E-3</v>
      </c>
      <c r="T1811" s="23">
        <v>0.80053995611497597</v>
      </c>
      <c r="U1811" s="24">
        <v>8.5985969600358397E-2</v>
      </c>
    </row>
    <row r="1812" spans="1:21" x14ac:dyDescent="0.35">
      <c r="A1812" s="6" t="s">
        <v>3864</v>
      </c>
      <c r="B1812" s="9" t="s">
        <v>3865</v>
      </c>
      <c r="C1812" s="10" t="s">
        <v>3866</v>
      </c>
      <c r="D1812" s="38">
        <v>2985.65</v>
      </c>
      <c r="E1812" s="39">
        <v>3306.6</v>
      </c>
      <c r="F1812" s="21">
        <v>3146.125</v>
      </c>
      <c r="G1812" s="22">
        <v>226.94592142182637</v>
      </c>
      <c r="H1812" s="38">
        <v>2245.84</v>
      </c>
      <c r="I1812" s="39">
        <v>2023.68</v>
      </c>
      <c r="J1812" s="21">
        <v>2134.7600000000002</v>
      </c>
      <c r="K1812" s="22">
        <v>157.09084250839797</v>
      </c>
      <c r="L1812" s="38">
        <v>2733.71</v>
      </c>
      <c r="M1812" s="39">
        <v>2240.6</v>
      </c>
      <c r="N1812" s="21">
        <v>2487.1549999999997</v>
      </c>
      <c r="O1812" s="22">
        <v>348.68142487090171</v>
      </c>
      <c r="P1812" s="23">
        <v>-0.26395832466208202</v>
      </c>
      <c r="Q1812" s="24">
        <v>0.51948328225528395</v>
      </c>
      <c r="R1812" s="23">
        <v>2.19238330679811E-2</v>
      </c>
      <c r="S1812" s="24">
        <v>0.95702647457491896</v>
      </c>
      <c r="T1812" s="23">
        <v>-0.242428475196098</v>
      </c>
      <c r="U1812" s="24">
        <v>0.57145492694816502</v>
      </c>
    </row>
    <row r="1813" spans="1:21" x14ac:dyDescent="0.35">
      <c r="A1813" s="6" t="s">
        <v>3867</v>
      </c>
      <c r="B1813" s="9" t="s">
        <v>3868</v>
      </c>
      <c r="C1813" s="10" t="s">
        <v>3869</v>
      </c>
      <c r="D1813" s="38">
        <v>2237.39</v>
      </c>
      <c r="E1813" s="39">
        <v>2361.87</v>
      </c>
      <c r="F1813" s="21">
        <v>2299.63</v>
      </c>
      <c r="G1813" s="22">
        <v>88.020652122087654</v>
      </c>
      <c r="H1813" s="38">
        <v>2049.4499999999998</v>
      </c>
      <c r="I1813" s="39">
        <v>1711.27</v>
      </c>
      <c r="J1813" s="21">
        <v>1880.36</v>
      </c>
      <c r="K1813" s="22">
        <v>239.12937126166526</v>
      </c>
      <c r="L1813" s="38">
        <v>2112.9499999999998</v>
      </c>
      <c r="M1813" s="39">
        <v>1669.71</v>
      </c>
      <c r="N1813" s="21">
        <v>1891.33</v>
      </c>
      <c r="O1813" s="22">
        <v>313.41800969312499</v>
      </c>
      <c r="P1813" s="23">
        <v>-1.0128742225719E-2</v>
      </c>
      <c r="Q1813" s="24">
        <v>0.97891090590513996</v>
      </c>
      <c r="R1813" s="23">
        <v>-0.18429512232460801</v>
      </c>
      <c r="S1813" s="24">
        <v>0.59246213713795004</v>
      </c>
      <c r="T1813" s="23">
        <v>-0.186513918262217</v>
      </c>
      <c r="U1813" s="24">
        <v>0.67364725758993604</v>
      </c>
    </row>
    <row r="1814" spans="1:21" x14ac:dyDescent="0.35">
      <c r="A1814" s="6" t="s">
        <v>3870</v>
      </c>
      <c r="B1814" s="9" t="s">
        <v>3871</v>
      </c>
      <c r="C1814" s="10" t="s">
        <v>3872</v>
      </c>
      <c r="D1814" s="38">
        <v>489.74</v>
      </c>
      <c r="E1814" s="39">
        <v>520.04999999999995</v>
      </c>
      <c r="F1814" s="21">
        <v>504.89499999999998</v>
      </c>
      <c r="G1814" s="22">
        <v>21.432406537764948</v>
      </c>
      <c r="H1814" s="38">
        <v>438.67</v>
      </c>
      <c r="I1814" s="39">
        <v>315.11</v>
      </c>
      <c r="J1814" s="21">
        <v>376.89</v>
      </c>
      <c r="K1814" s="22">
        <v>87.370113883409829</v>
      </c>
      <c r="L1814" s="38">
        <v>545.21</v>
      </c>
      <c r="M1814" s="39">
        <v>430.61</v>
      </c>
      <c r="N1814" s="21">
        <v>487.91</v>
      </c>
      <c r="O1814" s="22">
        <v>81.034437123978449</v>
      </c>
      <c r="P1814" s="23">
        <v>-0.13569471058747701</v>
      </c>
      <c r="Q1814" s="24">
        <v>0.78212326142310595</v>
      </c>
      <c r="R1814" s="23">
        <v>0.17252146380351999</v>
      </c>
      <c r="S1814" s="24">
        <v>0.66478347562589502</v>
      </c>
      <c r="T1814" s="23">
        <v>3.6025152076027897E-2</v>
      </c>
      <c r="U1814" s="24">
        <v>0.94444429321623102</v>
      </c>
    </row>
    <row r="1815" spans="1:21" x14ac:dyDescent="0.35">
      <c r="A1815" s="6" t="s">
        <v>3873</v>
      </c>
      <c r="B1815" s="9" t="s">
        <v>3874</v>
      </c>
      <c r="C1815" s="10"/>
      <c r="D1815" s="38">
        <v>473.8</v>
      </c>
      <c r="E1815" s="39">
        <v>473.16</v>
      </c>
      <c r="F1815" s="21">
        <v>473.48</v>
      </c>
      <c r="G1815" s="22">
        <v>0.45254833996690191</v>
      </c>
      <c r="H1815" s="38">
        <v>338.87</v>
      </c>
      <c r="I1815" s="39">
        <v>245.66</v>
      </c>
      <c r="J1815" s="21">
        <v>292.26499999999999</v>
      </c>
      <c r="K1815" s="22">
        <v>65.909423074398077</v>
      </c>
      <c r="L1815" s="38">
        <v>412.4</v>
      </c>
      <c r="M1815" s="39">
        <v>330.27</v>
      </c>
      <c r="N1815" s="21">
        <v>371.33499999999998</v>
      </c>
      <c r="O1815" s="22">
        <v>58.074679938851126</v>
      </c>
      <c r="P1815" s="23">
        <v>-0.38900225308474401</v>
      </c>
      <c r="Q1815" s="24">
        <v>0.31690637909507102</v>
      </c>
      <c r="R1815" s="23">
        <v>0.14687552471672899</v>
      </c>
      <c r="S1815" s="24">
        <v>0.71902465087036604</v>
      </c>
      <c r="T1815" s="23">
        <v>-0.248941336647304</v>
      </c>
      <c r="U1815" s="24">
        <v>0.53764372401495097</v>
      </c>
    </row>
    <row r="1816" spans="1:21" x14ac:dyDescent="0.35">
      <c r="A1816" s="6" t="s">
        <v>3875</v>
      </c>
      <c r="B1816" s="9" t="s">
        <v>3876</v>
      </c>
      <c r="C1816" s="10"/>
      <c r="D1816" s="38">
        <v>677.43</v>
      </c>
      <c r="E1816" s="39">
        <v>815.1</v>
      </c>
      <c r="F1816" s="21">
        <v>746.26499999999999</v>
      </c>
      <c r="G1816" s="22">
        <v>97.347390565951486</v>
      </c>
      <c r="H1816" s="38">
        <v>653.07000000000005</v>
      </c>
      <c r="I1816" s="39">
        <v>353.01</v>
      </c>
      <c r="J1816" s="21">
        <v>503.04</v>
      </c>
      <c r="K1816" s="22">
        <v>212.17446076283537</v>
      </c>
      <c r="L1816" s="38">
        <v>834.35</v>
      </c>
      <c r="M1816" s="39">
        <v>618.52</v>
      </c>
      <c r="N1816" s="21">
        <v>726.43499999999995</v>
      </c>
      <c r="O1816" s="22">
        <v>152.61485658349233</v>
      </c>
      <c r="P1816" s="23">
        <v>-0.27288163664374898</v>
      </c>
      <c r="Q1816" s="24">
        <v>0.62563899091783604</v>
      </c>
      <c r="R1816" s="23">
        <v>0.32308821375962199</v>
      </c>
      <c r="S1816" s="24">
        <v>0.49174354848351398</v>
      </c>
      <c r="T1816" s="23">
        <v>3.6917361293231803E-2</v>
      </c>
      <c r="U1816" s="24">
        <v>0.946455150040314</v>
      </c>
    </row>
    <row r="1817" spans="1:21" x14ac:dyDescent="0.35">
      <c r="A1817" s="6" t="s">
        <v>3877</v>
      </c>
      <c r="B1817" s="9" t="s">
        <v>3876</v>
      </c>
      <c r="C1817" s="10"/>
      <c r="D1817" s="38">
        <v>596.79</v>
      </c>
      <c r="E1817" s="39">
        <v>711.06</v>
      </c>
      <c r="F1817" s="21">
        <v>653.92499999999995</v>
      </c>
      <c r="G1817" s="22">
        <v>80.801091886186327</v>
      </c>
      <c r="H1817" s="38">
        <v>515</v>
      </c>
      <c r="I1817" s="39">
        <v>319.24</v>
      </c>
      <c r="J1817" s="21">
        <v>417.12</v>
      </c>
      <c r="K1817" s="22">
        <v>138.42322348507852</v>
      </c>
      <c r="L1817" s="38">
        <v>738.66</v>
      </c>
      <c r="M1817" s="39">
        <v>565.4</v>
      </c>
      <c r="N1817" s="21">
        <v>652.03</v>
      </c>
      <c r="O1817" s="22">
        <v>122.51332090838153</v>
      </c>
      <c r="P1817" s="23">
        <v>-0.34668140742739301</v>
      </c>
      <c r="Q1817" s="24">
        <v>0.48539830862306199</v>
      </c>
      <c r="R1817" s="23">
        <v>0.43412998845429501</v>
      </c>
      <c r="S1817" s="24">
        <v>0.26316814496572299</v>
      </c>
      <c r="T1817" s="23">
        <v>7.1363924399864706E-2</v>
      </c>
      <c r="U1817" s="24">
        <v>0.89955188434199596</v>
      </c>
    </row>
    <row r="1818" spans="1:21" x14ac:dyDescent="0.35">
      <c r="A1818" s="6" t="s">
        <v>3878</v>
      </c>
      <c r="B1818" s="9" t="s">
        <v>3879</v>
      </c>
      <c r="C1818" s="10" t="s">
        <v>3880</v>
      </c>
      <c r="D1818" s="38">
        <v>1335.18</v>
      </c>
      <c r="E1818" s="39">
        <v>1577.79</v>
      </c>
      <c r="F1818" s="21">
        <v>1456.4850000000001</v>
      </c>
      <c r="G1818" s="22">
        <v>171.55117618366765</v>
      </c>
      <c r="H1818" s="38">
        <v>1444.81</v>
      </c>
      <c r="I1818" s="39">
        <v>802.74</v>
      </c>
      <c r="J1818" s="21">
        <v>1123.7750000000001</v>
      </c>
      <c r="K1818" s="22">
        <v>454.01205099644602</v>
      </c>
      <c r="L1818" s="38">
        <v>1614.07</v>
      </c>
      <c r="M1818" s="39">
        <v>1404.32</v>
      </c>
      <c r="N1818" s="21">
        <v>1509.1949999999999</v>
      </c>
      <c r="O1818" s="22">
        <v>148.31564735387835</v>
      </c>
      <c r="P1818" s="23">
        <v>-9.8596067481890898E-2</v>
      </c>
      <c r="Q1818" s="24">
        <v>0.88359522691605996</v>
      </c>
      <c r="R1818" s="23">
        <v>0.22871440671912299</v>
      </c>
      <c r="S1818" s="24">
        <v>0.62069556001312098</v>
      </c>
      <c r="T1818" s="23">
        <v>0.12892291417931701</v>
      </c>
      <c r="U1818" s="24">
        <v>0.79706104119101095</v>
      </c>
    </row>
    <row r="1819" spans="1:21" x14ac:dyDescent="0.35">
      <c r="A1819" s="6" t="s">
        <v>3881</v>
      </c>
      <c r="B1819" s="9" t="s">
        <v>3882</v>
      </c>
      <c r="C1819" s="10"/>
      <c r="D1819" s="38">
        <v>1005.34</v>
      </c>
      <c r="E1819" s="39">
        <v>1246.5999999999999</v>
      </c>
      <c r="F1819" s="21">
        <v>1125.97</v>
      </c>
      <c r="G1819" s="22">
        <v>170.59658202906647</v>
      </c>
      <c r="H1819" s="38">
        <v>888.04</v>
      </c>
      <c r="I1819" s="39">
        <v>544.74</v>
      </c>
      <c r="J1819" s="21">
        <v>716.39</v>
      </c>
      <c r="K1819" s="22">
        <v>242.74975798134167</v>
      </c>
      <c r="L1819" s="38">
        <v>1035.76</v>
      </c>
      <c r="M1819" s="39">
        <v>953.79</v>
      </c>
      <c r="N1819" s="21">
        <v>994.77499999999998</v>
      </c>
      <c r="O1819" s="22">
        <v>57.961542853861054</v>
      </c>
      <c r="P1819" s="23">
        <v>-0.35101947993108001</v>
      </c>
      <c r="Q1819" s="24">
        <v>0.48744027122877098</v>
      </c>
      <c r="R1819" s="23">
        <v>0.276637062064094</v>
      </c>
      <c r="S1819" s="24">
        <v>0.50195051920706801</v>
      </c>
      <c r="T1819" s="23">
        <v>-9.1050812528953196E-2</v>
      </c>
      <c r="U1819" s="24">
        <v>0.86447226386322995</v>
      </c>
    </row>
    <row r="1820" spans="1:21" x14ac:dyDescent="0.35">
      <c r="A1820" s="6" t="s">
        <v>3883</v>
      </c>
      <c r="B1820" s="9" t="s">
        <v>3884</v>
      </c>
      <c r="C1820" s="10" t="s">
        <v>3885</v>
      </c>
      <c r="D1820" s="38">
        <v>621.4</v>
      </c>
      <c r="E1820" s="39">
        <v>771.86</v>
      </c>
      <c r="F1820" s="21">
        <v>696.63</v>
      </c>
      <c r="G1820" s="22">
        <v>106.39128629732748</v>
      </c>
      <c r="H1820" s="38">
        <v>688.88</v>
      </c>
      <c r="I1820" s="39">
        <v>343.95</v>
      </c>
      <c r="J1820" s="21">
        <v>516.41499999999996</v>
      </c>
      <c r="K1820" s="22">
        <v>243.90234203467608</v>
      </c>
      <c r="L1820" s="38">
        <v>721.33</v>
      </c>
      <c r="M1820" s="39">
        <v>598.09</v>
      </c>
      <c r="N1820" s="21">
        <v>659.71</v>
      </c>
      <c r="O1820" s="22">
        <v>87.143839713430054</v>
      </c>
      <c r="P1820" s="23">
        <v>-0.151592186008987</v>
      </c>
      <c r="Q1820" s="24">
        <v>0.81771913876213498</v>
      </c>
      <c r="R1820" s="23">
        <v>0.15894555309984901</v>
      </c>
      <c r="S1820" s="24">
        <v>0.767015538421844</v>
      </c>
      <c r="T1820" s="23">
        <v>8.4052997325819595E-4</v>
      </c>
      <c r="U1820" s="24">
        <v>0.99846999340981601</v>
      </c>
    </row>
    <row r="1821" spans="1:21" x14ac:dyDescent="0.35">
      <c r="A1821" s="6" t="s">
        <v>3886</v>
      </c>
      <c r="B1821" s="9" t="s">
        <v>3887</v>
      </c>
      <c r="C1821" s="10" t="s">
        <v>3888</v>
      </c>
      <c r="D1821" s="38">
        <v>840.82</v>
      </c>
      <c r="E1821" s="39">
        <v>1146.52</v>
      </c>
      <c r="F1821" s="21">
        <v>993.67000000000007</v>
      </c>
      <c r="G1821" s="22">
        <v>216.16254300872677</v>
      </c>
      <c r="H1821" s="38">
        <v>902.51</v>
      </c>
      <c r="I1821" s="39">
        <v>524.51</v>
      </c>
      <c r="J1821" s="21">
        <v>713.51</v>
      </c>
      <c r="K1821" s="22">
        <v>267.28636328851496</v>
      </c>
      <c r="L1821" s="38">
        <v>1211.3699999999999</v>
      </c>
      <c r="M1821" s="39">
        <v>1133.45</v>
      </c>
      <c r="N1821" s="21">
        <v>1172.4099999999999</v>
      </c>
      <c r="O1821" s="22">
        <v>55.097760390059356</v>
      </c>
      <c r="P1821" s="23">
        <v>-0.195555806055311</v>
      </c>
      <c r="Q1821" s="24">
        <v>0.75218371902502601</v>
      </c>
      <c r="R1821" s="23">
        <v>0.50937367921046295</v>
      </c>
      <c r="S1821" s="24">
        <v>0.18393772403202499</v>
      </c>
      <c r="T1821" s="23">
        <v>0.298445919376642</v>
      </c>
      <c r="U1821" s="24">
        <v>0.53308593567889395</v>
      </c>
    </row>
    <row r="1822" spans="1:21" x14ac:dyDescent="0.35">
      <c r="A1822" s="6" t="s">
        <v>3889</v>
      </c>
      <c r="B1822" s="9" t="s">
        <v>3890</v>
      </c>
      <c r="C1822" s="10" t="s">
        <v>3891</v>
      </c>
      <c r="D1822" s="38">
        <v>705.03</v>
      </c>
      <c r="E1822" s="39">
        <v>823.51</v>
      </c>
      <c r="F1822" s="21">
        <v>764.27</v>
      </c>
      <c r="G1822" s="22">
        <v>83.778011434982233</v>
      </c>
      <c r="H1822" s="38">
        <v>698.2</v>
      </c>
      <c r="I1822" s="39">
        <v>366.77</v>
      </c>
      <c r="J1822" s="21">
        <v>532.48500000000001</v>
      </c>
      <c r="K1822" s="22">
        <v>234.35640048865758</v>
      </c>
      <c r="L1822" s="38">
        <v>869.02</v>
      </c>
      <c r="M1822" s="39">
        <v>792.97</v>
      </c>
      <c r="N1822" s="21">
        <v>830.995</v>
      </c>
      <c r="O1822" s="22">
        <v>53.775470709234945</v>
      </c>
      <c r="P1822" s="23">
        <v>-0.22819994746014</v>
      </c>
      <c r="Q1822" s="24">
        <v>0.70471735600180696</v>
      </c>
      <c r="R1822" s="23">
        <v>0.43557896426715098</v>
      </c>
      <c r="S1822" s="24">
        <v>0.32312201912618999</v>
      </c>
      <c r="T1822" s="23">
        <v>0.19738507517363599</v>
      </c>
      <c r="U1822" s="24">
        <v>0.67364725758993604</v>
      </c>
    </row>
    <row r="1823" spans="1:21" x14ac:dyDescent="0.35">
      <c r="A1823" s="6" t="s">
        <v>3892</v>
      </c>
      <c r="B1823" s="9" t="s">
        <v>3893</v>
      </c>
      <c r="C1823" s="10" t="s">
        <v>3894</v>
      </c>
      <c r="D1823" s="38">
        <v>319.19</v>
      </c>
      <c r="E1823" s="39">
        <v>285.35000000000002</v>
      </c>
      <c r="F1823" s="21">
        <v>302.27</v>
      </c>
      <c r="G1823" s="22">
        <v>23.92849347535326</v>
      </c>
      <c r="H1823" s="38">
        <v>336.08</v>
      </c>
      <c r="I1823" s="39">
        <v>191.58</v>
      </c>
      <c r="J1823" s="21">
        <v>263.83</v>
      </c>
      <c r="K1823" s="22">
        <v>102.17692988145612</v>
      </c>
      <c r="L1823" s="38">
        <v>327.01</v>
      </c>
      <c r="M1823" s="39">
        <v>285.44</v>
      </c>
      <c r="N1823" s="21">
        <v>306.22500000000002</v>
      </c>
      <c r="O1823" s="22">
        <v>29.394428893924264</v>
      </c>
      <c r="P1823" s="23">
        <v>7.4161567309990295E-2</v>
      </c>
      <c r="Q1823" s="24">
        <v>0.91228982796450397</v>
      </c>
      <c r="R1823" s="23">
        <v>2.64668279514274E-2</v>
      </c>
      <c r="S1823" s="24">
        <v>0.96648329663057797</v>
      </c>
      <c r="T1823" s="23">
        <v>0.11252297353973401</v>
      </c>
      <c r="U1823" s="24">
        <v>0.83608855066475596</v>
      </c>
    </row>
    <row r="1824" spans="1:21" x14ac:dyDescent="0.35">
      <c r="A1824" s="6" t="s">
        <v>3895</v>
      </c>
      <c r="B1824" s="9" t="s">
        <v>3896</v>
      </c>
      <c r="C1824" s="10" t="s">
        <v>3897</v>
      </c>
      <c r="D1824" s="38">
        <v>1002.39</v>
      </c>
      <c r="E1824" s="39">
        <v>1214.23</v>
      </c>
      <c r="F1824" s="21">
        <v>1108.31</v>
      </c>
      <c r="G1824" s="22">
        <v>149.79350052655894</v>
      </c>
      <c r="H1824" s="38">
        <v>1162.9100000000001</v>
      </c>
      <c r="I1824" s="39">
        <v>705.97</v>
      </c>
      <c r="J1824" s="21">
        <v>934.44</v>
      </c>
      <c r="K1824" s="22">
        <v>323.10537259538074</v>
      </c>
      <c r="L1824" s="38">
        <v>1153.3</v>
      </c>
      <c r="M1824" s="39">
        <v>985.79</v>
      </c>
      <c r="N1824" s="21">
        <v>1069.5450000000001</v>
      </c>
      <c r="O1824" s="22">
        <v>118.44745691655743</v>
      </c>
      <c r="P1824" s="23">
        <v>1.64695935303527E-2</v>
      </c>
      <c r="Q1824" s="24">
        <v>0.97423307515741198</v>
      </c>
      <c r="R1824" s="23">
        <v>6.4443921207165602E-3</v>
      </c>
      <c r="S1824" s="24">
        <v>0.98874171569123304</v>
      </c>
      <c r="T1824" s="23">
        <v>2.9196924963359499E-2</v>
      </c>
      <c r="U1824" s="24">
        <v>0.95562514823121103</v>
      </c>
    </row>
    <row r="1825" spans="1:21" x14ac:dyDescent="0.35">
      <c r="A1825" s="6" t="s">
        <v>3898</v>
      </c>
      <c r="B1825" s="9" t="s">
        <v>3899</v>
      </c>
      <c r="C1825" s="10"/>
      <c r="D1825" s="38">
        <v>637.55999999999995</v>
      </c>
      <c r="E1825" s="39">
        <v>791.27</v>
      </c>
      <c r="F1825" s="21">
        <v>714.41499999999996</v>
      </c>
      <c r="G1825" s="22">
        <v>108.68938333618429</v>
      </c>
      <c r="H1825" s="38">
        <v>671.52</v>
      </c>
      <c r="I1825" s="39">
        <v>418.63</v>
      </c>
      <c r="J1825" s="21">
        <v>545.07500000000005</v>
      </c>
      <c r="K1825" s="22">
        <v>178.82023389426539</v>
      </c>
      <c r="L1825" s="38">
        <v>654.08000000000004</v>
      </c>
      <c r="M1825" s="39">
        <v>541.79999999999995</v>
      </c>
      <c r="N1825" s="21">
        <v>597.94000000000005</v>
      </c>
      <c r="O1825" s="22">
        <v>79.39394939162473</v>
      </c>
      <c r="P1825" s="23">
        <v>-0.11365777633362199</v>
      </c>
      <c r="Q1825" s="24">
        <v>0.86015552222168701</v>
      </c>
      <c r="R1825" s="23">
        <v>-5.4311238119733499E-2</v>
      </c>
      <c r="S1825" s="24">
        <v>0.916221895427758</v>
      </c>
      <c r="T1825" s="23">
        <v>-0.16805722101929399</v>
      </c>
      <c r="U1825" s="24">
        <v>0.74876273583611297</v>
      </c>
    </row>
    <row r="1826" spans="1:21" x14ac:dyDescent="0.35">
      <c r="A1826" s="6" t="s">
        <v>3900</v>
      </c>
      <c r="B1826" s="9" t="s">
        <v>3901</v>
      </c>
      <c r="C1826" s="10" t="s">
        <v>3902</v>
      </c>
      <c r="D1826" s="38">
        <v>876.42</v>
      </c>
      <c r="E1826" s="39">
        <v>1162.8399999999999</v>
      </c>
      <c r="F1826" s="21">
        <v>1019.6299999999999</v>
      </c>
      <c r="G1826" s="22">
        <v>202.52952426745151</v>
      </c>
      <c r="H1826" s="38">
        <v>1032.5</v>
      </c>
      <c r="I1826" s="39">
        <v>640.29999999999995</v>
      </c>
      <c r="J1826" s="21">
        <v>836.4</v>
      </c>
      <c r="K1826" s="22">
        <v>277.32727958136383</v>
      </c>
      <c r="L1826" s="38">
        <v>1093.83</v>
      </c>
      <c r="M1826" s="39">
        <v>902.96</v>
      </c>
      <c r="N1826" s="21">
        <v>998.39499999999998</v>
      </c>
      <c r="O1826" s="22">
        <v>134.96547132507635</v>
      </c>
      <c r="P1826" s="23">
        <v>-2.3251850101141801E-2</v>
      </c>
      <c r="Q1826" s="24">
        <v>0.96521490327935699</v>
      </c>
      <c r="R1826" s="23">
        <v>6.3212365739789902E-2</v>
      </c>
      <c r="S1826" s="24">
        <v>0.90064085793979798</v>
      </c>
      <c r="T1826" s="23">
        <v>4.2664012479058502E-2</v>
      </c>
      <c r="U1826" s="24">
        <v>0.94413042487280596</v>
      </c>
    </row>
    <row r="1827" spans="1:21" x14ac:dyDescent="0.35">
      <c r="A1827" s="6" t="s">
        <v>3903</v>
      </c>
      <c r="B1827" s="9" t="s">
        <v>3904</v>
      </c>
      <c r="C1827" s="10"/>
      <c r="D1827" s="38">
        <v>1164.7</v>
      </c>
      <c r="E1827" s="39">
        <v>1360.87</v>
      </c>
      <c r="F1827" s="21">
        <v>1262.7849999999999</v>
      </c>
      <c r="G1827" s="22">
        <v>138.71313726536658</v>
      </c>
      <c r="H1827" s="38">
        <v>1057.3699999999999</v>
      </c>
      <c r="I1827" s="39">
        <v>690.82</v>
      </c>
      <c r="J1827" s="21">
        <v>874.09500000000003</v>
      </c>
      <c r="K1827" s="22">
        <v>259.18999064392841</v>
      </c>
      <c r="L1827" s="38">
        <v>1191.42</v>
      </c>
      <c r="M1827" s="39">
        <v>988.66</v>
      </c>
      <c r="N1827" s="21">
        <v>1090.04</v>
      </c>
      <c r="O1827" s="22">
        <v>143.37297095338519</v>
      </c>
      <c r="P1827" s="23">
        <v>-0.23997116656159201</v>
      </c>
      <c r="Q1827" s="24">
        <v>0.63238559380343595</v>
      </c>
      <c r="R1827" s="23">
        <v>0.123358721332835</v>
      </c>
      <c r="S1827" s="24">
        <v>0.78088112172541901</v>
      </c>
      <c r="T1827" s="23">
        <v>-0.1232005364573</v>
      </c>
      <c r="U1827" s="24">
        <v>0.80154071201902499</v>
      </c>
    </row>
    <row r="1828" spans="1:21" x14ac:dyDescent="0.35">
      <c r="A1828" s="6" t="s">
        <v>3905</v>
      </c>
      <c r="B1828" s="9" t="s">
        <v>3906</v>
      </c>
      <c r="C1828" s="10" t="s">
        <v>3907</v>
      </c>
      <c r="D1828" s="38">
        <v>669.29</v>
      </c>
      <c r="E1828" s="39">
        <v>719.81</v>
      </c>
      <c r="F1828" s="21">
        <v>694.55</v>
      </c>
      <c r="G1828" s="22">
        <v>35.723034585544646</v>
      </c>
      <c r="H1828" s="38">
        <v>525.55999999999995</v>
      </c>
      <c r="I1828" s="39">
        <v>366.04</v>
      </c>
      <c r="J1828" s="21">
        <v>445.79999999999995</v>
      </c>
      <c r="K1828" s="22">
        <v>112.79767373487837</v>
      </c>
      <c r="L1828" s="38">
        <v>572.17999999999995</v>
      </c>
      <c r="M1828" s="39">
        <v>541.37</v>
      </c>
      <c r="N1828" s="21">
        <v>556.77499999999998</v>
      </c>
      <c r="O1828" s="22">
        <v>21.785959928358849</v>
      </c>
      <c r="P1828" s="23">
        <v>-0.33887374297849299</v>
      </c>
      <c r="Q1828" s="24">
        <v>0.42346769977288301</v>
      </c>
      <c r="R1828" s="23">
        <v>0.12863904679322499</v>
      </c>
      <c r="S1828" s="24">
        <v>0.75170315137788701</v>
      </c>
      <c r="T1828" s="23">
        <v>-0.217778594581338</v>
      </c>
      <c r="U1828" s="24">
        <v>0.60607588300919002</v>
      </c>
    </row>
    <row r="1829" spans="1:21" x14ac:dyDescent="0.35">
      <c r="A1829" s="6" t="s">
        <v>3908</v>
      </c>
      <c r="B1829" s="9" t="s">
        <v>3909</v>
      </c>
      <c r="C1829" s="10" t="s">
        <v>3910</v>
      </c>
      <c r="D1829" s="38">
        <v>533.57000000000005</v>
      </c>
      <c r="E1829" s="39">
        <v>714.92</v>
      </c>
      <c r="F1829" s="21">
        <v>624.245</v>
      </c>
      <c r="G1829" s="22">
        <v>128.23381476817997</v>
      </c>
      <c r="H1829" s="38">
        <v>631.86</v>
      </c>
      <c r="I1829" s="39">
        <v>333.2</v>
      </c>
      <c r="J1829" s="21">
        <v>482.53</v>
      </c>
      <c r="K1829" s="22">
        <v>211.18451126917449</v>
      </c>
      <c r="L1829" s="38">
        <v>678.41</v>
      </c>
      <c r="M1829" s="39">
        <v>642.48</v>
      </c>
      <c r="N1829" s="21">
        <v>660.44499999999994</v>
      </c>
      <c r="O1829" s="22">
        <v>25.40634664803515</v>
      </c>
      <c r="P1829" s="23">
        <v>-0.101217418023103</v>
      </c>
      <c r="Q1829" s="24">
        <v>0.88827418329991503</v>
      </c>
      <c r="R1829" s="23">
        <v>0.25702359472523401</v>
      </c>
      <c r="S1829" s="24">
        <v>0.59286900390525199</v>
      </c>
      <c r="T1829" s="23">
        <v>0.151612506760717</v>
      </c>
      <c r="U1829" s="24">
        <v>0.78277270455459602</v>
      </c>
    </row>
    <row r="1830" spans="1:21" x14ac:dyDescent="0.35">
      <c r="A1830" s="6" t="s">
        <v>3911</v>
      </c>
      <c r="B1830" s="9" t="s">
        <v>3912</v>
      </c>
      <c r="C1830" s="10" t="s">
        <v>3913</v>
      </c>
      <c r="D1830" s="38">
        <v>643.91999999999996</v>
      </c>
      <c r="E1830" s="39">
        <v>711.26</v>
      </c>
      <c r="F1830" s="21">
        <v>677.58999999999992</v>
      </c>
      <c r="G1830" s="22">
        <v>47.616570645104339</v>
      </c>
      <c r="H1830" s="38">
        <v>555.62</v>
      </c>
      <c r="I1830" s="39">
        <v>335.01</v>
      </c>
      <c r="J1830" s="21">
        <v>445.315</v>
      </c>
      <c r="K1830" s="22">
        <v>155.99482699756416</v>
      </c>
      <c r="L1830" s="38">
        <v>640</v>
      </c>
      <c r="M1830" s="39">
        <v>642.38</v>
      </c>
      <c r="N1830" s="21">
        <v>641.19000000000005</v>
      </c>
      <c r="O1830" s="22">
        <v>1.6829141392079898</v>
      </c>
      <c r="P1830" s="23">
        <v>-0.30478024897952399</v>
      </c>
      <c r="Q1830" s="24">
        <v>0.547876672601598</v>
      </c>
      <c r="R1830" s="23">
        <v>0.32847971443097801</v>
      </c>
      <c r="S1830" s="24">
        <v>0.42808948605290598</v>
      </c>
      <c r="T1830" s="23">
        <v>1.22284677791767E-2</v>
      </c>
      <c r="U1830" s="24">
        <v>0.97917472012644202</v>
      </c>
    </row>
    <row r="1831" spans="1:21" x14ac:dyDescent="0.35">
      <c r="A1831" s="6" t="s">
        <v>3914</v>
      </c>
      <c r="B1831" s="9" t="s">
        <v>3915</v>
      </c>
      <c r="C1831" s="10" t="s">
        <v>3916</v>
      </c>
      <c r="D1831" s="38">
        <v>1012.12</v>
      </c>
      <c r="E1831" s="39">
        <v>1145.6300000000001</v>
      </c>
      <c r="F1831" s="21">
        <v>1078.875</v>
      </c>
      <c r="G1831" s="22">
        <v>94.405826356217773</v>
      </c>
      <c r="H1831" s="38">
        <v>998.04</v>
      </c>
      <c r="I1831" s="39">
        <v>600.89</v>
      </c>
      <c r="J1831" s="21">
        <v>799.46499999999992</v>
      </c>
      <c r="K1831" s="22">
        <v>280.82745814823784</v>
      </c>
      <c r="L1831" s="38">
        <v>1130.8800000000001</v>
      </c>
      <c r="M1831" s="39">
        <v>991.21</v>
      </c>
      <c r="N1831" s="21">
        <v>1061.0450000000001</v>
      </c>
      <c r="O1831" s="22">
        <v>98.761604128327377</v>
      </c>
      <c r="P1831" s="23">
        <v>-0.14898638013809601</v>
      </c>
      <c r="Q1831" s="24">
        <v>0.795149048744755</v>
      </c>
      <c r="R1831" s="23">
        <v>0.21229928601046</v>
      </c>
      <c r="S1831" s="24">
        <v>0.627294211256885</v>
      </c>
      <c r="T1831" s="23">
        <v>5.9893532634553999E-2</v>
      </c>
      <c r="U1831" s="24">
        <v>0.91021604504970599</v>
      </c>
    </row>
    <row r="1832" spans="1:21" x14ac:dyDescent="0.35">
      <c r="A1832" s="6" t="s">
        <v>3917</v>
      </c>
      <c r="B1832" s="9" t="s">
        <v>3918</v>
      </c>
      <c r="C1832" s="10" t="s">
        <v>3919</v>
      </c>
      <c r="D1832" s="38">
        <v>689.03</v>
      </c>
      <c r="E1832" s="39">
        <v>792.01</v>
      </c>
      <c r="F1832" s="21">
        <v>740.52</v>
      </c>
      <c r="G1832" s="22">
        <v>72.817856326589549</v>
      </c>
      <c r="H1832" s="38">
        <v>842.04</v>
      </c>
      <c r="I1832" s="39">
        <v>440.9</v>
      </c>
      <c r="J1832" s="21">
        <v>641.47</v>
      </c>
      <c r="K1832" s="22">
        <v>283.64881420517128</v>
      </c>
      <c r="L1832" s="38">
        <v>912.77</v>
      </c>
      <c r="M1832" s="39">
        <v>751.87</v>
      </c>
      <c r="N1832" s="21">
        <v>832.31999999999994</v>
      </c>
      <c r="O1832" s="22">
        <v>113.77348109291664</v>
      </c>
      <c r="P1832" s="23">
        <v>5.0507760303410601E-2</v>
      </c>
      <c r="Q1832" s="24">
        <v>0.93889484385072397</v>
      </c>
      <c r="R1832" s="23">
        <v>0.17993866768310199</v>
      </c>
      <c r="S1832" s="24">
        <v>0.72668344972860899</v>
      </c>
      <c r="T1832" s="23">
        <v>0.240823952419772</v>
      </c>
      <c r="U1832" s="24">
        <v>0.58942012840014002</v>
      </c>
    </row>
    <row r="1833" spans="1:21" x14ac:dyDescent="0.35">
      <c r="A1833" s="6" t="s">
        <v>3920</v>
      </c>
      <c r="B1833" s="9" t="s">
        <v>3921</v>
      </c>
      <c r="C1833" s="10" t="s">
        <v>3922</v>
      </c>
      <c r="D1833" s="38">
        <v>692.39</v>
      </c>
      <c r="E1833" s="39">
        <v>708.78</v>
      </c>
      <c r="F1833" s="21">
        <v>700.58500000000004</v>
      </c>
      <c r="G1833" s="22">
        <v>11.589480143638465</v>
      </c>
      <c r="H1833" s="38">
        <v>669.69</v>
      </c>
      <c r="I1833" s="39">
        <v>420.37</v>
      </c>
      <c r="J1833" s="21">
        <v>545.03</v>
      </c>
      <c r="K1833" s="22">
        <v>176.29586268543014</v>
      </c>
      <c r="L1833" s="38">
        <v>783.05</v>
      </c>
      <c r="M1833" s="39">
        <v>651.09</v>
      </c>
      <c r="N1833" s="21">
        <v>717.06999999999994</v>
      </c>
      <c r="O1833" s="22">
        <v>93.309810845377484</v>
      </c>
      <c r="P1833" s="23">
        <v>-8.0308336192448607E-2</v>
      </c>
      <c r="Q1833" s="24">
        <v>0.89413646234496702</v>
      </c>
      <c r="R1833" s="23">
        <v>0.197941767224525</v>
      </c>
      <c r="S1833" s="24">
        <v>0.64530247530612705</v>
      </c>
      <c r="T1833" s="23">
        <v>0.119209100714329</v>
      </c>
      <c r="U1833" s="24">
        <v>0.79884795059042801</v>
      </c>
    </row>
    <row r="1834" spans="1:21" x14ac:dyDescent="0.35">
      <c r="A1834" s="6" t="s">
        <v>3923</v>
      </c>
      <c r="B1834" s="9" t="s">
        <v>3924</v>
      </c>
      <c r="C1834" s="10"/>
      <c r="D1834" s="38">
        <v>400.5</v>
      </c>
      <c r="E1834" s="39">
        <v>552.26</v>
      </c>
      <c r="F1834" s="21">
        <v>476.38</v>
      </c>
      <c r="G1834" s="22">
        <v>107.31052511287041</v>
      </c>
      <c r="H1834" s="38">
        <v>485.09</v>
      </c>
      <c r="I1834" s="39">
        <v>233.38</v>
      </c>
      <c r="J1834" s="21">
        <v>359.23500000000001</v>
      </c>
      <c r="K1834" s="22">
        <v>177.98584789246573</v>
      </c>
      <c r="L1834" s="38">
        <v>452.16</v>
      </c>
      <c r="M1834" s="39">
        <v>393.44</v>
      </c>
      <c r="N1834" s="21">
        <v>422.8</v>
      </c>
      <c r="O1834" s="22">
        <v>41.521310191274537</v>
      </c>
      <c r="P1834" s="23">
        <v>-0.131251686871249</v>
      </c>
      <c r="Q1834" s="24">
        <v>0.86314514225202499</v>
      </c>
      <c r="R1834" s="23">
        <v>4.8236989182066703E-2</v>
      </c>
      <c r="S1834" s="24">
        <v>0.942716792747747</v>
      </c>
      <c r="T1834" s="23">
        <v>-9.0588775052376405E-2</v>
      </c>
      <c r="U1834" s="24">
        <v>0.88478064692888303</v>
      </c>
    </row>
    <row r="1835" spans="1:21" x14ac:dyDescent="0.35">
      <c r="A1835" s="6" t="s">
        <v>3925</v>
      </c>
      <c r="B1835" s="9" t="s">
        <v>3926</v>
      </c>
      <c r="C1835" s="10" t="s">
        <v>3927</v>
      </c>
      <c r="D1835" s="38">
        <v>874.18</v>
      </c>
      <c r="E1835" s="39">
        <v>938.52</v>
      </c>
      <c r="F1835" s="21">
        <v>906.34999999999991</v>
      </c>
      <c r="G1835" s="22">
        <v>45.495250301543315</v>
      </c>
      <c r="H1835" s="38">
        <v>840.61</v>
      </c>
      <c r="I1835" s="39">
        <v>495.28</v>
      </c>
      <c r="J1835" s="21">
        <v>667.94499999999994</v>
      </c>
      <c r="K1835" s="22">
        <v>244.18518474715052</v>
      </c>
      <c r="L1835" s="38">
        <v>986.15</v>
      </c>
      <c r="M1835" s="39">
        <v>833.29</v>
      </c>
      <c r="N1835" s="21">
        <v>909.72</v>
      </c>
      <c r="O1835" s="22">
        <v>108.08834257217546</v>
      </c>
      <c r="P1835" s="23">
        <v>-0.15403430393884601</v>
      </c>
      <c r="Q1835" s="24">
        <v>0.78212326142310595</v>
      </c>
      <c r="R1835" s="23">
        <v>0.246924628339102</v>
      </c>
      <c r="S1835" s="24">
        <v>0.57641698199273395</v>
      </c>
      <c r="T1835" s="23">
        <v>9.0095131573316195E-2</v>
      </c>
      <c r="U1835" s="24">
        <v>0.84991994205193799</v>
      </c>
    </row>
    <row r="1836" spans="1:21" x14ac:dyDescent="0.35">
      <c r="A1836" s="6" t="s">
        <v>3928</v>
      </c>
      <c r="B1836" s="9" t="s">
        <v>3929</v>
      </c>
      <c r="C1836" s="10" t="s">
        <v>3930</v>
      </c>
      <c r="D1836" s="38">
        <v>1114.3800000000001</v>
      </c>
      <c r="E1836" s="39">
        <v>863.78</v>
      </c>
      <c r="F1836" s="21">
        <v>989.08</v>
      </c>
      <c r="G1836" s="22">
        <v>177.20095936534929</v>
      </c>
      <c r="H1836" s="38">
        <v>826.16</v>
      </c>
      <c r="I1836" s="39">
        <v>517.94000000000005</v>
      </c>
      <c r="J1836" s="21">
        <v>672.05</v>
      </c>
      <c r="K1836" s="22">
        <v>217.94445209731819</v>
      </c>
      <c r="L1836" s="38">
        <v>835.18</v>
      </c>
      <c r="M1836" s="39">
        <v>661.71</v>
      </c>
      <c r="N1836" s="21">
        <v>748.44499999999994</v>
      </c>
      <c r="O1836" s="22">
        <v>122.66181333243078</v>
      </c>
      <c r="P1836" s="23">
        <v>-0.245461397545223</v>
      </c>
      <c r="Q1836" s="24">
        <v>0.61617251772717196</v>
      </c>
      <c r="R1836" s="23">
        <v>-3.46641801741603E-2</v>
      </c>
      <c r="S1836" s="24">
        <v>0.94985287175063204</v>
      </c>
      <c r="T1836" s="23">
        <v>-0.28500047040438198</v>
      </c>
      <c r="U1836" s="24">
        <v>0.45828405626921298</v>
      </c>
    </row>
    <row r="1837" spans="1:21" x14ac:dyDescent="0.35">
      <c r="A1837" s="6" t="s">
        <v>3931</v>
      </c>
      <c r="B1837" s="9" t="s">
        <v>3932</v>
      </c>
      <c r="C1837" s="10" t="s">
        <v>3933</v>
      </c>
      <c r="D1837" s="38">
        <v>1125.77</v>
      </c>
      <c r="E1837" s="39">
        <v>1168.17</v>
      </c>
      <c r="F1837" s="21">
        <v>1146.97</v>
      </c>
      <c r="G1837" s="22">
        <v>29.981327522307751</v>
      </c>
      <c r="H1837" s="38">
        <v>916.09</v>
      </c>
      <c r="I1837" s="39">
        <v>576.62</v>
      </c>
      <c r="J1837" s="21">
        <v>746.35500000000002</v>
      </c>
      <c r="K1837" s="22">
        <v>240.04153900939752</v>
      </c>
      <c r="L1837" s="38">
        <v>1090.93</v>
      </c>
      <c r="M1837" s="39">
        <v>958.34</v>
      </c>
      <c r="N1837" s="21">
        <v>1024.635</v>
      </c>
      <c r="O1837" s="22">
        <v>93.755288117526391</v>
      </c>
      <c r="P1837" s="23">
        <v>-0.31729646580089899</v>
      </c>
      <c r="Q1837" s="24">
        <v>0.50382653946924205</v>
      </c>
      <c r="R1837" s="23">
        <v>0.25896112147536599</v>
      </c>
      <c r="S1837" s="24">
        <v>0.52961524477711197</v>
      </c>
      <c r="T1837" s="23">
        <v>-6.8153134872451199E-2</v>
      </c>
      <c r="U1837" s="24">
        <v>0.88928977271298404</v>
      </c>
    </row>
    <row r="1838" spans="1:21" x14ac:dyDescent="0.35">
      <c r="A1838" s="6" t="s">
        <v>3934</v>
      </c>
      <c r="B1838" s="9" t="s">
        <v>3935</v>
      </c>
      <c r="C1838" s="10" t="s">
        <v>3936</v>
      </c>
      <c r="D1838" s="38">
        <v>968.31</v>
      </c>
      <c r="E1838" s="39">
        <v>815.42</v>
      </c>
      <c r="F1838" s="21">
        <v>891.86500000000001</v>
      </c>
      <c r="G1838" s="22">
        <v>108.10955577560968</v>
      </c>
      <c r="H1838" s="38">
        <v>749.39</v>
      </c>
      <c r="I1838" s="39">
        <v>455.23</v>
      </c>
      <c r="J1838" s="21">
        <v>602.30999999999995</v>
      </c>
      <c r="K1838" s="22">
        <v>208.00253075383526</v>
      </c>
      <c r="L1838" s="38">
        <v>808.75</v>
      </c>
      <c r="M1838" s="39">
        <v>641.29999999999995</v>
      </c>
      <c r="N1838" s="21">
        <v>725.02499999999998</v>
      </c>
      <c r="O1838" s="22">
        <v>118.40503050968726</v>
      </c>
      <c r="P1838" s="23">
        <v>-0.25737640013270402</v>
      </c>
      <c r="Q1838" s="24">
        <v>0.604640522599875</v>
      </c>
      <c r="R1838" s="23">
        <v>7.3571945755448107E-2</v>
      </c>
      <c r="S1838" s="24">
        <v>0.88836554384524802</v>
      </c>
      <c r="T1838" s="23">
        <v>-0.19020339332792899</v>
      </c>
      <c r="U1838" s="24">
        <v>0.65265696264984796</v>
      </c>
    </row>
    <row r="1839" spans="1:21" x14ac:dyDescent="0.35">
      <c r="A1839" s="6" t="s">
        <v>3937</v>
      </c>
      <c r="B1839" s="9" t="s">
        <v>3938</v>
      </c>
      <c r="C1839" s="10" t="s">
        <v>3939</v>
      </c>
      <c r="D1839" s="38">
        <v>885.17</v>
      </c>
      <c r="E1839" s="39">
        <v>823.22</v>
      </c>
      <c r="F1839" s="21">
        <v>854.19499999999994</v>
      </c>
      <c r="G1839" s="22">
        <v>43.805265094510553</v>
      </c>
      <c r="H1839" s="38">
        <v>826.44</v>
      </c>
      <c r="I1839" s="39">
        <v>473.73</v>
      </c>
      <c r="J1839" s="21">
        <v>650.08500000000004</v>
      </c>
      <c r="K1839" s="22">
        <v>249.40363279230704</v>
      </c>
      <c r="L1839" s="38">
        <v>929.07</v>
      </c>
      <c r="M1839" s="39">
        <v>776.59</v>
      </c>
      <c r="N1839" s="21">
        <v>852.83</v>
      </c>
      <c r="O1839" s="22">
        <v>107.81964199532513</v>
      </c>
      <c r="P1839" s="23">
        <v>-0.104832245788818</v>
      </c>
      <c r="Q1839" s="24">
        <v>0.86681107552123404</v>
      </c>
      <c r="R1839" s="23">
        <v>0.194721959196929</v>
      </c>
      <c r="S1839" s="24">
        <v>0.68578004758784405</v>
      </c>
      <c r="T1839" s="23">
        <v>9.1060648195199295E-2</v>
      </c>
      <c r="U1839" s="24">
        <v>0.84242913974776401</v>
      </c>
    </row>
    <row r="1840" spans="1:21" x14ac:dyDescent="0.35">
      <c r="A1840" s="6" t="s">
        <v>3940</v>
      </c>
      <c r="B1840" s="9" t="s">
        <v>3941</v>
      </c>
      <c r="C1840" s="10" t="s">
        <v>3942</v>
      </c>
      <c r="D1840" s="38">
        <v>796.23</v>
      </c>
      <c r="E1840" s="39">
        <v>779.07</v>
      </c>
      <c r="F1840" s="21">
        <v>787.65000000000009</v>
      </c>
      <c r="G1840" s="22">
        <v>12.133952365156274</v>
      </c>
      <c r="H1840" s="38">
        <v>665.85</v>
      </c>
      <c r="I1840" s="39">
        <v>423.73</v>
      </c>
      <c r="J1840" s="21">
        <v>544.79</v>
      </c>
      <c r="K1840" s="22">
        <v>171.20469386088698</v>
      </c>
      <c r="L1840" s="38">
        <v>825.92</v>
      </c>
      <c r="M1840" s="39">
        <v>684.84</v>
      </c>
      <c r="N1840" s="21">
        <v>755.38</v>
      </c>
      <c r="O1840" s="22">
        <v>99.758624689797855</v>
      </c>
      <c r="P1840" s="23">
        <v>-0.234098269913325</v>
      </c>
      <c r="Q1840" s="24">
        <v>0.62656572615699202</v>
      </c>
      <c r="R1840" s="23">
        <v>0.27083595156863699</v>
      </c>
      <c r="S1840" s="24">
        <v>0.50595764394181297</v>
      </c>
      <c r="T1840" s="23">
        <v>3.1778719862627203E-2</v>
      </c>
      <c r="U1840" s="24">
        <v>0.946455150040314</v>
      </c>
    </row>
    <row r="1841" spans="1:21" x14ac:dyDescent="0.35">
      <c r="A1841" s="6" t="s">
        <v>3943</v>
      </c>
      <c r="B1841" s="9" t="s">
        <v>3944</v>
      </c>
      <c r="C1841" s="10" t="s">
        <v>3945</v>
      </c>
      <c r="D1841" s="38">
        <v>594.97</v>
      </c>
      <c r="E1841" s="39">
        <v>527.78</v>
      </c>
      <c r="F1841" s="21">
        <v>561.375</v>
      </c>
      <c r="G1841" s="22">
        <v>47.510504627924682</v>
      </c>
      <c r="H1841" s="38">
        <v>370.03</v>
      </c>
      <c r="I1841" s="39">
        <v>235.21</v>
      </c>
      <c r="J1841" s="21">
        <v>302.62</v>
      </c>
      <c r="K1841" s="22">
        <v>95.332136239570161</v>
      </c>
      <c r="L1841" s="38">
        <v>512.42999999999995</v>
      </c>
      <c r="M1841" s="39">
        <v>432.08</v>
      </c>
      <c r="N1841" s="21">
        <v>472.255</v>
      </c>
      <c r="O1841" s="22">
        <v>56.816029868338312</v>
      </c>
      <c r="P1841" s="23">
        <v>-0.56165007934312505</v>
      </c>
      <c r="Q1841" s="24">
        <v>0.14032233525320201</v>
      </c>
      <c r="R1841" s="23">
        <v>0.43565128938602599</v>
      </c>
      <c r="S1841" s="24">
        <v>0.24134673475014501</v>
      </c>
      <c r="T1841" s="23">
        <v>-0.14411757293249899</v>
      </c>
      <c r="U1841" s="24">
        <v>0.73419838010181904</v>
      </c>
    </row>
    <row r="1842" spans="1:21" x14ac:dyDescent="0.35">
      <c r="A1842" s="6" t="s">
        <v>3946</v>
      </c>
      <c r="B1842" s="9" t="s">
        <v>3947</v>
      </c>
      <c r="C1842" s="10" t="s">
        <v>3948</v>
      </c>
      <c r="D1842" s="38">
        <v>911.45</v>
      </c>
      <c r="E1842" s="39">
        <v>1003.73</v>
      </c>
      <c r="F1842" s="21">
        <v>957.59</v>
      </c>
      <c r="G1842" s="22">
        <v>65.251813767892884</v>
      </c>
      <c r="H1842" s="38">
        <v>764.73</v>
      </c>
      <c r="I1842" s="39">
        <v>469.68</v>
      </c>
      <c r="J1842" s="21">
        <v>617.20500000000004</v>
      </c>
      <c r="K1842" s="22">
        <v>208.63185578909079</v>
      </c>
      <c r="L1842" s="38">
        <v>914.12</v>
      </c>
      <c r="M1842" s="39">
        <v>846.61</v>
      </c>
      <c r="N1842" s="21">
        <v>880.36500000000001</v>
      </c>
      <c r="O1842" s="22">
        <v>47.736778797903419</v>
      </c>
      <c r="P1842" s="23">
        <v>-0.33045550173975002</v>
      </c>
      <c r="Q1842" s="24">
        <v>0.50382653946924205</v>
      </c>
      <c r="R1842" s="23">
        <v>0.31339458369094098</v>
      </c>
      <c r="S1842" s="24">
        <v>0.44044341296551498</v>
      </c>
      <c r="T1842" s="23">
        <v>-2.9799333257070001E-2</v>
      </c>
      <c r="U1842" s="24">
        <v>0.95228367243168</v>
      </c>
    </row>
    <row r="1843" spans="1:21" x14ac:dyDescent="0.35">
      <c r="A1843" s="6" t="s">
        <v>3949</v>
      </c>
      <c r="B1843" s="9" t="s">
        <v>3950</v>
      </c>
      <c r="C1843" s="10" t="s">
        <v>3951</v>
      </c>
      <c r="D1843" s="38">
        <v>983.15</v>
      </c>
      <c r="E1843" s="39">
        <v>863.65</v>
      </c>
      <c r="F1843" s="21">
        <v>923.4</v>
      </c>
      <c r="G1843" s="22">
        <v>84.499260351793808</v>
      </c>
      <c r="H1843" s="38">
        <v>629.71</v>
      </c>
      <c r="I1843" s="39">
        <v>452.92</v>
      </c>
      <c r="J1843" s="21">
        <v>541.31500000000005</v>
      </c>
      <c r="K1843" s="22">
        <v>125.00940784596922</v>
      </c>
      <c r="L1843" s="38">
        <v>860.46</v>
      </c>
      <c r="M1843" s="39">
        <v>707.23</v>
      </c>
      <c r="N1843" s="21">
        <v>783.84500000000003</v>
      </c>
      <c r="O1843" s="22">
        <v>108.34997208121551</v>
      </c>
      <c r="P1843" s="23">
        <v>-0.45256150127616102</v>
      </c>
      <c r="Q1843" s="24">
        <v>0.21355408544679699</v>
      </c>
      <c r="R1843" s="23">
        <v>0.32998504252120903</v>
      </c>
      <c r="S1843" s="24">
        <v>0.35840018734571699</v>
      </c>
      <c r="T1843" s="23">
        <v>-0.13173804969606201</v>
      </c>
      <c r="U1843" s="24">
        <v>0.76354606780515</v>
      </c>
    </row>
    <row r="1844" spans="1:21" x14ac:dyDescent="0.35">
      <c r="A1844" s="6" t="s">
        <v>3952</v>
      </c>
      <c r="B1844" s="9" t="s">
        <v>3953</v>
      </c>
      <c r="C1844" s="10" t="s">
        <v>3954</v>
      </c>
      <c r="D1844" s="38">
        <v>1369.22</v>
      </c>
      <c r="E1844" s="39">
        <v>1393.94</v>
      </c>
      <c r="F1844" s="21">
        <v>1381.58</v>
      </c>
      <c r="G1844" s="22">
        <v>17.479679630944755</v>
      </c>
      <c r="H1844" s="38">
        <v>897.51</v>
      </c>
      <c r="I1844" s="39">
        <v>579.85</v>
      </c>
      <c r="J1844" s="21">
        <v>738.68000000000006</v>
      </c>
      <c r="K1844" s="22">
        <v>224.61954011171807</v>
      </c>
      <c r="L1844" s="38">
        <v>1301.51</v>
      </c>
      <c r="M1844" s="39">
        <v>1079.0899999999999</v>
      </c>
      <c r="N1844" s="21">
        <v>1190.3</v>
      </c>
      <c r="O1844" s="22">
        <v>157.27469027151298</v>
      </c>
      <c r="P1844" s="23">
        <v>-0.57945786159291901</v>
      </c>
      <c r="Q1844" s="24">
        <v>0.12676523660706199</v>
      </c>
      <c r="R1844" s="23">
        <v>0.48022120266075502</v>
      </c>
      <c r="S1844" s="24">
        <v>0.17090020058888999</v>
      </c>
      <c r="T1844" s="23">
        <v>-0.11918400095649601</v>
      </c>
      <c r="U1844" s="24">
        <v>0.796363331166</v>
      </c>
    </row>
    <row r="1845" spans="1:21" x14ac:dyDescent="0.35">
      <c r="A1845" s="6" t="s">
        <v>3955</v>
      </c>
      <c r="B1845" s="9" t="s">
        <v>3956</v>
      </c>
      <c r="C1845" s="10" t="s">
        <v>3957</v>
      </c>
      <c r="D1845" s="38">
        <v>605.98</v>
      </c>
      <c r="E1845" s="39">
        <v>529.84</v>
      </c>
      <c r="F1845" s="21">
        <v>567.91000000000008</v>
      </c>
      <c r="G1845" s="22">
        <v>53.839110319541696</v>
      </c>
      <c r="H1845" s="38">
        <v>306.60000000000002</v>
      </c>
      <c r="I1845" s="39">
        <v>235.62</v>
      </c>
      <c r="J1845" s="21">
        <v>271.11</v>
      </c>
      <c r="K1845" s="22">
        <v>50.19043932862111</v>
      </c>
      <c r="L1845" s="38">
        <v>442.2</v>
      </c>
      <c r="M1845" s="39">
        <v>315.67</v>
      </c>
      <c r="N1845" s="21">
        <v>378.935</v>
      </c>
      <c r="O1845" s="22">
        <v>89.470221023534052</v>
      </c>
      <c r="P1845" s="23">
        <v>-0.72946978871957502</v>
      </c>
      <c r="Q1845" s="24">
        <v>2.24039108804347E-2</v>
      </c>
      <c r="R1845" s="23">
        <v>0.27381597532109297</v>
      </c>
      <c r="S1845" s="24">
        <v>0.49875833636904499</v>
      </c>
      <c r="T1845" s="23">
        <v>-0.46597320278313598</v>
      </c>
      <c r="U1845" s="24">
        <v>0.22371822567699601</v>
      </c>
    </row>
    <row r="1846" spans="1:21" x14ac:dyDescent="0.35">
      <c r="A1846" s="6" t="s">
        <v>3958</v>
      </c>
      <c r="B1846" s="9" t="s">
        <v>3959</v>
      </c>
      <c r="C1846" s="10" t="s">
        <v>3960</v>
      </c>
      <c r="D1846" s="38">
        <v>850.88</v>
      </c>
      <c r="E1846" s="39">
        <v>695.5</v>
      </c>
      <c r="F1846" s="21">
        <v>773.19</v>
      </c>
      <c r="G1846" s="22">
        <v>109.87025166076451</v>
      </c>
      <c r="H1846" s="38">
        <v>467.87</v>
      </c>
      <c r="I1846" s="39">
        <v>383.23</v>
      </c>
      <c r="J1846" s="21">
        <v>425.55</v>
      </c>
      <c r="K1846" s="22">
        <v>59.849517959629033</v>
      </c>
      <c r="L1846" s="38">
        <v>660.71</v>
      </c>
      <c r="M1846" s="39">
        <v>491.72</v>
      </c>
      <c r="N1846" s="21">
        <v>576.21500000000003</v>
      </c>
      <c r="O1846" s="22">
        <v>119.49397495271454</v>
      </c>
      <c r="P1846" s="23">
        <v>-0.53864694782484202</v>
      </c>
      <c r="Q1846" s="24">
        <v>7.8860103796916201E-2</v>
      </c>
      <c r="R1846" s="23">
        <v>0.23163280346241</v>
      </c>
      <c r="S1846" s="24">
        <v>0.52324606053858003</v>
      </c>
      <c r="T1846" s="23">
        <v>-0.31078867004477601</v>
      </c>
      <c r="U1846" s="24">
        <v>0.417494823824692</v>
      </c>
    </row>
    <row r="1847" spans="1:21" x14ac:dyDescent="0.35">
      <c r="A1847" s="6" t="s">
        <v>3961</v>
      </c>
      <c r="B1847" s="9" t="s">
        <v>3962</v>
      </c>
      <c r="C1847" s="10" t="s">
        <v>3963</v>
      </c>
      <c r="D1847" s="38">
        <v>1445.19</v>
      </c>
      <c r="E1847" s="39">
        <v>1288.99</v>
      </c>
      <c r="F1847" s="21">
        <v>1367.0900000000001</v>
      </c>
      <c r="G1847" s="22">
        <v>110.45007922133543</v>
      </c>
      <c r="H1847" s="38">
        <v>883.49</v>
      </c>
      <c r="I1847" s="39">
        <v>610.42999999999995</v>
      </c>
      <c r="J1847" s="21">
        <v>746.96</v>
      </c>
      <c r="K1847" s="22">
        <v>193.08257767079829</v>
      </c>
      <c r="L1847" s="38">
        <v>1356.78</v>
      </c>
      <c r="M1847" s="39">
        <v>964.58</v>
      </c>
      <c r="N1847" s="21">
        <v>1160.68</v>
      </c>
      <c r="O1847" s="22">
        <v>277.32727958136383</v>
      </c>
      <c r="P1847" s="23">
        <v>-0.54922443769285301</v>
      </c>
      <c r="Q1847" s="24">
        <v>0.11629982183371899</v>
      </c>
      <c r="R1847" s="23">
        <v>0.42341431119308798</v>
      </c>
      <c r="S1847" s="24">
        <v>0.25001783743015998</v>
      </c>
      <c r="T1847" s="23">
        <v>-0.13627793859465701</v>
      </c>
      <c r="U1847" s="24">
        <v>0.76842499272275799</v>
      </c>
    </row>
    <row r="1848" spans="1:21" x14ac:dyDescent="0.35">
      <c r="A1848" s="6" t="s">
        <v>3964</v>
      </c>
      <c r="B1848" s="9" t="s">
        <v>3965</v>
      </c>
      <c r="C1848" s="10" t="s">
        <v>3966</v>
      </c>
      <c r="D1848" s="38">
        <v>1089.99</v>
      </c>
      <c r="E1848" s="39">
        <v>777.06</v>
      </c>
      <c r="F1848" s="21">
        <v>933.52499999999998</v>
      </c>
      <c r="G1848" s="22">
        <v>221.27492503670658</v>
      </c>
      <c r="H1848" s="38">
        <v>569.13</v>
      </c>
      <c r="I1848" s="39">
        <v>403.3</v>
      </c>
      <c r="J1848" s="21">
        <v>486.21500000000003</v>
      </c>
      <c r="K1848" s="22">
        <v>117.25951752416488</v>
      </c>
      <c r="L1848" s="38">
        <v>915.74</v>
      </c>
      <c r="M1848" s="39">
        <v>638.1</v>
      </c>
      <c r="N1848" s="21">
        <v>776.92000000000007</v>
      </c>
      <c r="O1848" s="22">
        <v>196.32112672863241</v>
      </c>
      <c r="P1848" s="23">
        <v>-0.59695229021328</v>
      </c>
      <c r="Q1848" s="24">
        <v>9.9394061085158497E-2</v>
      </c>
      <c r="R1848" s="23">
        <v>0.46019201826628398</v>
      </c>
      <c r="S1848" s="24">
        <v>0.21221565808533499</v>
      </c>
      <c r="T1848" s="23">
        <v>-0.15081520221344399</v>
      </c>
      <c r="U1848" s="24">
        <v>0.76016846668406002</v>
      </c>
    </row>
    <row r="1849" spans="1:21" x14ac:dyDescent="0.35">
      <c r="A1849" s="6" t="s">
        <v>3967</v>
      </c>
      <c r="B1849" s="9" t="s">
        <v>3968</v>
      </c>
      <c r="C1849" s="10" t="s">
        <v>3969</v>
      </c>
      <c r="D1849" s="38">
        <v>588</v>
      </c>
      <c r="E1849" s="39">
        <v>614.19000000000005</v>
      </c>
      <c r="F1849" s="21">
        <v>601.09500000000003</v>
      </c>
      <c r="G1849" s="22">
        <v>18.519126599276102</v>
      </c>
      <c r="H1849" s="38">
        <v>392.7</v>
      </c>
      <c r="I1849" s="39">
        <v>279.38</v>
      </c>
      <c r="J1849" s="21">
        <v>336.03999999999996</v>
      </c>
      <c r="K1849" s="22">
        <v>80.129340444059693</v>
      </c>
      <c r="L1849" s="38">
        <v>577.9</v>
      </c>
      <c r="M1849" s="39">
        <v>509.63</v>
      </c>
      <c r="N1849" s="21">
        <v>543.76499999999999</v>
      </c>
      <c r="O1849" s="22">
        <v>48.274179951605603</v>
      </c>
      <c r="P1849" s="23">
        <v>-0.52357086890397797</v>
      </c>
      <c r="Q1849" s="24">
        <v>0.14814914918208499</v>
      </c>
      <c r="R1849" s="23">
        <v>0.48870598639079899</v>
      </c>
      <c r="S1849" s="24">
        <v>0.12080346978211</v>
      </c>
      <c r="T1849" s="23">
        <v>-5.0964590696154E-2</v>
      </c>
      <c r="U1849" s="24">
        <v>0.91782404956403196</v>
      </c>
    </row>
    <row r="1850" spans="1:21" x14ac:dyDescent="0.35">
      <c r="A1850" s="6" t="s">
        <v>3970</v>
      </c>
      <c r="B1850" s="9" t="s">
        <v>3971</v>
      </c>
      <c r="C1850" s="10" t="s">
        <v>3972</v>
      </c>
      <c r="D1850" s="38">
        <v>1723.03</v>
      </c>
      <c r="E1850" s="39">
        <v>1719.97</v>
      </c>
      <c r="F1850" s="21">
        <v>1721.5</v>
      </c>
      <c r="G1850" s="22">
        <v>2.1637467505162311</v>
      </c>
      <c r="H1850" s="38">
        <v>1156.99</v>
      </c>
      <c r="I1850" s="39">
        <v>740.42</v>
      </c>
      <c r="J1850" s="21">
        <v>948.70499999999993</v>
      </c>
      <c r="K1850" s="22">
        <v>294.5594718388806</v>
      </c>
      <c r="L1850" s="38">
        <v>1779.52</v>
      </c>
      <c r="M1850" s="39">
        <v>1212.98</v>
      </c>
      <c r="N1850" s="21">
        <v>1496.25</v>
      </c>
      <c r="O1850" s="22">
        <v>400.60427581342628</v>
      </c>
      <c r="P1850" s="23">
        <v>-0.53879464511872699</v>
      </c>
      <c r="Q1850" s="24">
        <v>0.15596040450328599</v>
      </c>
      <c r="R1850" s="23">
        <v>0.442107478406084</v>
      </c>
      <c r="S1850" s="24">
        <v>0.26164360567821998</v>
      </c>
      <c r="T1850" s="23">
        <v>-0.111027179929115</v>
      </c>
      <c r="U1850" s="24">
        <v>0.82377213678976102</v>
      </c>
    </row>
    <row r="1851" spans="1:21" x14ac:dyDescent="0.35">
      <c r="A1851" s="6" t="s">
        <v>3973</v>
      </c>
      <c r="B1851" s="9" t="s">
        <v>3974</v>
      </c>
      <c r="C1851" s="10" t="s">
        <v>3975</v>
      </c>
      <c r="D1851" s="38">
        <v>1040.5</v>
      </c>
      <c r="E1851" s="39">
        <v>995.36</v>
      </c>
      <c r="F1851" s="21">
        <v>1017.9300000000001</v>
      </c>
      <c r="G1851" s="22">
        <v>31.918800102756013</v>
      </c>
      <c r="H1851" s="38">
        <v>661.5</v>
      </c>
      <c r="I1851" s="39">
        <v>384.84</v>
      </c>
      <c r="J1851" s="21">
        <v>523.16999999999996</v>
      </c>
      <c r="K1851" s="22">
        <v>195.62816208307029</v>
      </c>
      <c r="L1851" s="38">
        <v>989.27</v>
      </c>
      <c r="M1851" s="39">
        <v>621.98</v>
      </c>
      <c r="N1851" s="21">
        <v>805.625</v>
      </c>
      <c r="O1851" s="22">
        <v>259.713249662007</v>
      </c>
      <c r="P1851" s="23">
        <v>-0.62275354674303296</v>
      </c>
      <c r="Q1851" s="24">
        <v>0.124845346634849</v>
      </c>
      <c r="R1851" s="23">
        <v>0.404204116676321</v>
      </c>
      <c r="S1851" s="24">
        <v>0.37697250320471398</v>
      </c>
      <c r="T1851" s="23">
        <v>-0.23852010474162599</v>
      </c>
      <c r="U1851" s="24">
        <v>0.61614062689639304</v>
      </c>
    </row>
    <row r="1852" spans="1:21" x14ac:dyDescent="0.35">
      <c r="A1852" s="6" t="s">
        <v>3976</v>
      </c>
      <c r="B1852" s="9" t="s">
        <v>3977</v>
      </c>
      <c r="C1852" s="10" t="s">
        <v>3978</v>
      </c>
      <c r="D1852" s="38">
        <v>1034.75</v>
      </c>
      <c r="E1852" s="39">
        <v>1051.05</v>
      </c>
      <c r="F1852" s="21">
        <v>1042.9000000000001</v>
      </c>
      <c r="G1852" s="22">
        <v>11.525840533329411</v>
      </c>
      <c r="H1852" s="38">
        <v>637.49</v>
      </c>
      <c r="I1852" s="39">
        <v>429.45</v>
      </c>
      <c r="J1852" s="21">
        <v>533.47</v>
      </c>
      <c r="K1852" s="22">
        <v>147.10649475804931</v>
      </c>
      <c r="L1852" s="38">
        <v>1061.6199999999999</v>
      </c>
      <c r="M1852" s="39">
        <v>767.37</v>
      </c>
      <c r="N1852" s="21">
        <v>914.49499999999989</v>
      </c>
      <c r="O1852" s="22">
        <v>208.06617036414218</v>
      </c>
      <c r="P1852" s="23">
        <v>-0.63880105254070496</v>
      </c>
      <c r="Q1852" s="24">
        <v>8.1048469477366394E-2</v>
      </c>
      <c r="R1852" s="23">
        <v>0.56010176160030101</v>
      </c>
      <c r="S1852" s="24">
        <v>0.11523740029004299</v>
      </c>
      <c r="T1852" s="23">
        <v>-9.7857525234250203E-2</v>
      </c>
      <c r="U1852" s="24">
        <v>0.84242913974776401</v>
      </c>
    </row>
    <row r="1853" spans="1:21" x14ac:dyDescent="0.35">
      <c r="A1853" s="6" t="s">
        <v>3979</v>
      </c>
      <c r="B1853" s="9" t="s">
        <v>1715</v>
      </c>
      <c r="C1853" s="10"/>
      <c r="D1853" s="38">
        <v>396.54</v>
      </c>
      <c r="E1853" s="39">
        <v>437.79</v>
      </c>
      <c r="F1853" s="21">
        <v>417.16500000000002</v>
      </c>
      <c r="G1853" s="22">
        <v>29.168154723945086</v>
      </c>
      <c r="H1853" s="38">
        <v>265.16000000000003</v>
      </c>
      <c r="I1853" s="39">
        <v>159.75</v>
      </c>
      <c r="J1853" s="21">
        <v>212.45500000000001</v>
      </c>
      <c r="K1853" s="22">
        <v>74.536125804873933</v>
      </c>
      <c r="L1853" s="38">
        <v>364.68</v>
      </c>
      <c r="M1853" s="39">
        <v>224.62</v>
      </c>
      <c r="N1853" s="21">
        <v>294.64999999999998</v>
      </c>
      <c r="O1853" s="22">
        <v>99.037375772987957</v>
      </c>
      <c r="P1853" s="23">
        <v>-0.63159980958962902</v>
      </c>
      <c r="Q1853" s="24">
        <v>0.14475085480355901</v>
      </c>
      <c r="R1853" s="23">
        <v>0.257905008035265</v>
      </c>
      <c r="S1853" s="24">
        <v>0.61914626442793796</v>
      </c>
      <c r="T1853" s="23">
        <v>-0.39769204345245801</v>
      </c>
      <c r="U1853" s="24">
        <v>0.40979710517197898</v>
      </c>
    </row>
    <row r="1854" spans="1:21" x14ac:dyDescent="0.35">
      <c r="A1854" s="6" t="s">
        <v>3980</v>
      </c>
      <c r="B1854" s="9" t="s">
        <v>3981</v>
      </c>
      <c r="C1854" s="10" t="s">
        <v>3982</v>
      </c>
      <c r="D1854" s="38">
        <v>627.33000000000004</v>
      </c>
      <c r="E1854" s="39">
        <v>544.91</v>
      </c>
      <c r="F1854" s="21">
        <v>586.12</v>
      </c>
      <c r="G1854" s="22">
        <v>58.279740905395755</v>
      </c>
      <c r="H1854" s="38">
        <v>441.41</v>
      </c>
      <c r="I1854" s="39">
        <v>365.3</v>
      </c>
      <c r="J1854" s="21">
        <v>403.35500000000002</v>
      </c>
      <c r="K1854" s="22">
        <v>53.817897116108242</v>
      </c>
      <c r="L1854" s="38">
        <v>438.64</v>
      </c>
      <c r="M1854" s="39">
        <v>397.79</v>
      </c>
      <c r="N1854" s="21">
        <v>418.21500000000003</v>
      </c>
      <c r="O1854" s="22">
        <v>28.885312011470749</v>
      </c>
      <c r="P1854" s="23">
        <v>-0.23675648521110401</v>
      </c>
      <c r="Q1854" s="24">
        <v>0.52049404887862005</v>
      </c>
      <c r="R1854" s="23">
        <v>-0.13779941847479801</v>
      </c>
      <c r="S1854" s="24">
        <v>0.68446606105569896</v>
      </c>
      <c r="T1854" s="23">
        <v>-0.371174668895908</v>
      </c>
      <c r="U1854" s="24">
        <v>0.26102225335965301</v>
      </c>
    </row>
    <row r="1855" spans="1:21" x14ac:dyDescent="0.35">
      <c r="A1855" s="6" t="s">
        <v>3983</v>
      </c>
      <c r="B1855" s="9" t="s">
        <v>3984</v>
      </c>
      <c r="C1855" s="10" t="s">
        <v>3985</v>
      </c>
      <c r="D1855" s="38">
        <v>613.5</v>
      </c>
      <c r="E1855" s="39">
        <v>535.47</v>
      </c>
      <c r="F1855" s="21">
        <v>574.48500000000001</v>
      </c>
      <c r="G1855" s="22">
        <v>55.17554213598541</v>
      </c>
      <c r="H1855" s="38">
        <v>347.48</v>
      </c>
      <c r="I1855" s="39">
        <v>313.79000000000002</v>
      </c>
      <c r="J1855" s="21">
        <v>330.63499999999999</v>
      </c>
      <c r="K1855" s="22">
        <v>23.822427458175483</v>
      </c>
      <c r="L1855" s="38">
        <v>360.42</v>
      </c>
      <c r="M1855" s="39">
        <v>326.14</v>
      </c>
      <c r="N1855" s="21">
        <v>343.28</v>
      </c>
      <c r="O1855" s="22">
        <v>24.239620459075219</v>
      </c>
      <c r="P1855" s="23">
        <v>-0.482389620111697</v>
      </c>
      <c r="Q1855" s="24">
        <v>9.4428107290687804E-2</v>
      </c>
      <c r="R1855" s="23">
        <v>-0.13802926405854199</v>
      </c>
      <c r="S1855" s="24">
        <v>0.66793040092285805</v>
      </c>
      <c r="T1855" s="23">
        <v>-0.61913289468135801</v>
      </c>
      <c r="U1855" s="24">
        <v>3.5723063909588702E-2</v>
      </c>
    </row>
    <row r="1856" spans="1:21" x14ac:dyDescent="0.35">
      <c r="A1856" s="6" t="s">
        <v>3986</v>
      </c>
      <c r="B1856" s="9" t="s">
        <v>3987</v>
      </c>
      <c r="C1856" s="10" t="s">
        <v>3988</v>
      </c>
      <c r="D1856" s="38">
        <v>238.87</v>
      </c>
      <c r="E1856" s="39">
        <v>138.51</v>
      </c>
      <c r="F1856" s="21">
        <v>188.69</v>
      </c>
      <c r="G1856" s="22">
        <v>70.965236559881859</v>
      </c>
      <c r="H1856" s="38">
        <v>119.18</v>
      </c>
      <c r="I1856" s="39">
        <v>96.93</v>
      </c>
      <c r="J1856" s="21">
        <v>108.05500000000001</v>
      </c>
      <c r="K1856" s="22">
        <v>15.733125881400799</v>
      </c>
      <c r="L1856" s="38">
        <v>218.68</v>
      </c>
      <c r="M1856" s="39">
        <v>123.07</v>
      </c>
      <c r="N1856" s="21">
        <v>170.875</v>
      </c>
      <c r="O1856" s="22">
        <v>67.606479349245816</v>
      </c>
      <c r="P1856" s="23">
        <v>-0.444806062950103</v>
      </c>
      <c r="Q1856" s="24">
        <v>0.33819091434158999</v>
      </c>
      <c r="R1856" s="23">
        <v>0.43070333931980898</v>
      </c>
      <c r="S1856" s="24">
        <v>0.34753809794767099</v>
      </c>
      <c r="T1856" s="23">
        <v>-2.88655072603336E-2</v>
      </c>
      <c r="U1856" s="24">
        <v>0.96509247251442698</v>
      </c>
    </row>
    <row r="1857" spans="1:21" x14ac:dyDescent="0.35">
      <c r="A1857" s="6" t="s">
        <v>3989</v>
      </c>
      <c r="B1857" s="9" t="s">
        <v>3990</v>
      </c>
      <c r="C1857" s="10" t="s">
        <v>3991</v>
      </c>
      <c r="D1857" s="38">
        <v>1145.9100000000001</v>
      </c>
      <c r="E1857" s="39">
        <v>895.29</v>
      </c>
      <c r="F1857" s="21">
        <v>1020.6</v>
      </c>
      <c r="G1857" s="22">
        <v>177.21510150097234</v>
      </c>
      <c r="H1857" s="38">
        <v>401.72</v>
      </c>
      <c r="I1857" s="39">
        <v>302.23</v>
      </c>
      <c r="J1857" s="21">
        <v>351.97500000000002</v>
      </c>
      <c r="K1857" s="22">
        <v>70.35005366024987</v>
      </c>
      <c r="L1857" s="38">
        <v>821.41</v>
      </c>
      <c r="M1857" s="39">
        <v>522.53</v>
      </c>
      <c r="N1857" s="21">
        <v>671.97</v>
      </c>
      <c r="O1857" s="22">
        <v>211.34007476103503</v>
      </c>
      <c r="P1857" s="23">
        <v>-1.1682750903935699</v>
      </c>
      <c r="Q1857" s="24">
        <v>2.4063184137987301E-5</v>
      </c>
      <c r="R1857" s="23">
        <v>0.70253173727252805</v>
      </c>
      <c r="S1857" s="24">
        <v>4.1323160396523298E-2</v>
      </c>
      <c r="T1857" s="23">
        <v>-0.479688397909246</v>
      </c>
      <c r="U1857" s="24">
        <v>0.23154407660089299</v>
      </c>
    </row>
    <row r="1858" spans="1:21" x14ac:dyDescent="0.35">
      <c r="A1858" s="6" t="s">
        <v>3992</v>
      </c>
      <c r="B1858" s="9" t="s">
        <v>3993</v>
      </c>
      <c r="C1858" s="10" t="s">
        <v>3994</v>
      </c>
      <c r="D1858" s="38">
        <v>1876.66</v>
      </c>
      <c r="E1858" s="39">
        <v>1577.79</v>
      </c>
      <c r="F1858" s="21">
        <v>1727.2249999999999</v>
      </c>
      <c r="G1858" s="22">
        <v>211.3330036932245</v>
      </c>
      <c r="H1858" s="38">
        <v>1388.09</v>
      </c>
      <c r="I1858" s="39">
        <v>1094.45</v>
      </c>
      <c r="J1858" s="21">
        <v>1241.27</v>
      </c>
      <c r="K1858" s="22">
        <v>207.63483522761774</v>
      </c>
      <c r="L1858" s="38">
        <v>2046.96</v>
      </c>
      <c r="M1858" s="39">
        <v>1363.99</v>
      </c>
      <c r="N1858" s="21">
        <v>1705.4749999999999</v>
      </c>
      <c r="O1858" s="22">
        <v>482.93271834697725</v>
      </c>
      <c r="P1858" s="23">
        <v>-0.17591275508880899</v>
      </c>
      <c r="Q1858" s="24">
        <v>0.66382024592425704</v>
      </c>
      <c r="R1858" s="23">
        <v>0.24830379187807999</v>
      </c>
      <c r="S1858" s="24">
        <v>0.52892733133054604</v>
      </c>
      <c r="T1858" s="23">
        <v>7.3663922914323193E-2</v>
      </c>
      <c r="U1858" s="24">
        <v>0.88897379794264697</v>
      </c>
    </row>
    <row r="1859" spans="1:21" x14ac:dyDescent="0.35">
      <c r="A1859" s="6" t="s">
        <v>3995</v>
      </c>
      <c r="B1859" s="9" t="s">
        <v>3996</v>
      </c>
      <c r="C1859" s="10" t="s">
        <v>3997</v>
      </c>
      <c r="D1859" s="38">
        <v>1698.66</v>
      </c>
      <c r="E1859" s="39">
        <v>1640.39</v>
      </c>
      <c r="F1859" s="21">
        <v>1669.5250000000001</v>
      </c>
      <c r="G1859" s="22">
        <v>41.203112139736454</v>
      </c>
      <c r="H1859" s="38">
        <v>1784</v>
      </c>
      <c r="I1859" s="39">
        <v>1270.76</v>
      </c>
      <c r="J1859" s="21">
        <v>1527.38</v>
      </c>
      <c r="K1859" s="22">
        <v>362.91548437618314</v>
      </c>
      <c r="L1859" s="38">
        <v>2647.55</v>
      </c>
      <c r="M1859" s="39">
        <v>1925.42</v>
      </c>
      <c r="N1859" s="21">
        <v>2286.4850000000001</v>
      </c>
      <c r="O1859" s="22">
        <v>510.62301989824243</v>
      </c>
      <c r="P1859" s="23">
        <v>0.142784087735016</v>
      </c>
      <c r="Q1859" s="24">
        <v>0.76321977881646397</v>
      </c>
      <c r="R1859" s="23">
        <v>0.37251449825698801</v>
      </c>
      <c r="S1859" s="24">
        <v>0.303300890287174</v>
      </c>
      <c r="T1859" s="23">
        <v>0.52117710551845697</v>
      </c>
      <c r="U1859" s="24">
        <v>0.14071281076616199</v>
      </c>
    </row>
    <row r="1860" spans="1:21" x14ac:dyDescent="0.35">
      <c r="A1860" s="6" t="s">
        <v>3998</v>
      </c>
      <c r="B1860" s="9" t="s">
        <v>3999</v>
      </c>
      <c r="C1860" s="10" t="s">
        <v>4000</v>
      </c>
      <c r="D1860" s="38">
        <v>1932.56</v>
      </c>
      <c r="E1860" s="39">
        <v>1454.91</v>
      </c>
      <c r="F1860" s="21">
        <v>1693.7350000000001</v>
      </c>
      <c r="G1860" s="22">
        <v>337.74955403375372</v>
      </c>
      <c r="H1860" s="38">
        <v>1093.68</v>
      </c>
      <c r="I1860" s="39">
        <v>1029.29</v>
      </c>
      <c r="J1860" s="21">
        <v>1061.4850000000001</v>
      </c>
      <c r="K1860" s="22">
        <v>45.530605640594068</v>
      </c>
      <c r="L1860" s="38">
        <v>1871.42</v>
      </c>
      <c r="M1860" s="39">
        <v>1529.95</v>
      </c>
      <c r="N1860" s="21">
        <v>1700.6849999999999</v>
      </c>
      <c r="O1860" s="22">
        <v>241.45575257177242</v>
      </c>
      <c r="P1860" s="23">
        <v>-0.35429451905465198</v>
      </c>
      <c r="Q1860" s="24">
        <v>0.28411585571365999</v>
      </c>
      <c r="R1860" s="23">
        <v>0.47016640018163097</v>
      </c>
      <c r="S1860" s="24">
        <v>8.0028927093473201E-2</v>
      </c>
      <c r="T1860" s="23">
        <v>0.110133326548882</v>
      </c>
      <c r="U1860" s="24">
        <v>0.80142332993314302</v>
      </c>
    </row>
    <row r="1861" spans="1:21" x14ac:dyDescent="0.35">
      <c r="A1861" s="6" t="s">
        <v>4001</v>
      </c>
      <c r="B1861" s="9" t="s">
        <v>4002</v>
      </c>
      <c r="C1861" s="10" t="s">
        <v>4003</v>
      </c>
      <c r="D1861" s="38">
        <v>1044.78</v>
      </c>
      <c r="E1861" s="39">
        <v>652.89</v>
      </c>
      <c r="F1861" s="21">
        <v>848.83500000000004</v>
      </c>
      <c r="G1861" s="22">
        <v>277.10807647919586</v>
      </c>
      <c r="H1861" s="38">
        <v>432.5</v>
      </c>
      <c r="I1861" s="39">
        <v>440.86</v>
      </c>
      <c r="J1861" s="21">
        <v>436.68</v>
      </c>
      <c r="K1861" s="22">
        <v>5.9114126907193247</v>
      </c>
      <c r="L1861" s="38">
        <v>632.42999999999995</v>
      </c>
      <c r="M1861" s="39">
        <v>552.6</v>
      </c>
      <c r="N1861" s="21">
        <v>592.51499999999999</v>
      </c>
      <c r="O1861" s="22">
        <v>56.448334342122443</v>
      </c>
      <c r="P1861" s="23">
        <v>-0.59681546969094901</v>
      </c>
      <c r="Q1861" s="24">
        <v>0.108052727986325</v>
      </c>
      <c r="R1861" s="23">
        <v>0.23533082458773699</v>
      </c>
      <c r="S1861" s="24">
        <v>0.49875833636904499</v>
      </c>
      <c r="T1861" s="23">
        <v>-0.37762943277601602</v>
      </c>
      <c r="U1861" s="24">
        <v>0.367887024604584</v>
      </c>
    </row>
    <row r="1862" spans="1:21" x14ac:dyDescent="0.35">
      <c r="A1862" s="6" t="s">
        <v>4004</v>
      </c>
      <c r="B1862" s="9" t="s">
        <v>4005</v>
      </c>
      <c r="C1862" s="10" t="s">
        <v>4006</v>
      </c>
      <c r="D1862" s="38">
        <v>1565.1</v>
      </c>
      <c r="E1862" s="39">
        <v>942.52</v>
      </c>
      <c r="F1862" s="21">
        <v>1253.81</v>
      </c>
      <c r="G1862" s="22">
        <v>440.23053983112072</v>
      </c>
      <c r="H1862" s="38">
        <v>662.72</v>
      </c>
      <c r="I1862" s="39">
        <v>807.52</v>
      </c>
      <c r="J1862" s="21">
        <v>735.12</v>
      </c>
      <c r="K1862" s="22">
        <v>102.38906191581218</v>
      </c>
      <c r="L1862" s="38">
        <v>947.45</v>
      </c>
      <c r="M1862" s="39">
        <v>819.39</v>
      </c>
      <c r="N1862" s="21">
        <v>883.42000000000007</v>
      </c>
      <c r="O1862" s="22">
        <v>90.55209439874875</v>
      </c>
      <c r="P1862" s="23">
        <v>-0.41067654739769199</v>
      </c>
      <c r="Q1862" s="24">
        <v>0.36019834200010897</v>
      </c>
      <c r="R1862" s="23">
        <v>6.0224005377680898E-2</v>
      </c>
      <c r="S1862" s="24">
        <v>0.89588290347157395</v>
      </c>
      <c r="T1862" s="23">
        <v>-0.36238986301259202</v>
      </c>
      <c r="U1862" s="24">
        <v>0.40141559363107499</v>
      </c>
    </row>
    <row r="1863" spans="1:21" x14ac:dyDescent="0.35">
      <c r="A1863" s="6" t="s">
        <v>4007</v>
      </c>
      <c r="B1863" s="9" t="s">
        <v>3968</v>
      </c>
      <c r="C1863" s="10" t="s">
        <v>3969</v>
      </c>
      <c r="D1863" s="38">
        <v>413.01</v>
      </c>
      <c r="E1863" s="39">
        <v>414.1</v>
      </c>
      <c r="F1863" s="21">
        <v>413.55500000000001</v>
      </c>
      <c r="G1863" s="22">
        <v>0.77074639150258062</v>
      </c>
      <c r="H1863" s="38">
        <v>312.83999999999997</v>
      </c>
      <c r="I1863" s="39">
        <v>218.58</v>
      </c>
      <c r="J1863" s="21">
        <v>265.70999999999998</v>
      </c>
      <c r="K1863" s="22">
        <v>66.651885194644024</v>
      </c>
      <c r="L1863" s="38">
        <v>469.44</v>
      </c>
      <c r="M1863" s="39">
        <v>413.38</v>
      </c>
      <c r="N1863" s="21">
        <v>441.40999999999997</v>
      </c>
      <c r="O1863" s="22">
        <v>39.640406153318025</v>
      </c>
      <c r="P1863" s="23">
        <v>-0.33502376665667</v>
      </c>
      <c r="Q1863" s="24">
        <v>0.41529946781614901</v>
      </c>
      <c r="R1863" s="23">
        <v>0.52528514644186297</v>
      </c>
      <c r="S1863" s="24">
        <v>9.7644088091736303E-2</v>
      </c>
      <c r="T1863" s="23">
        <v>0.181028387774164</v>
      </c>
      <c r="U1863" s="24">
        <v>0.66743664821500703</v>
      </c>
    </row>
    <row r="1864" spans="1:21" x14ac:dyDescent="0.35">
      <c r="A1864" s="6" t="s">
        <v>4008</v>
      </c>
      <c r="B1864" s="9" t="s">
        <v>4009</v>
      </c>
      <c r="C1864" s="10" t="s">
        <v>4010</v>
      </c>
      <c r="D1864" s="38">
        <v>1020.94</v>
      </c>
      <c r="E1864" s="39">
        <v>843.24</v>
      </c>
      <c r="F1864" s="21">
        <v>932.09</v>
      </c>
      <c r="G1864" s="22">
        <v>125.65287501684956</v>
      </c>
      <c r="H1864" s="38">
        <v>425.05</v>
      </c>
      <c r="I1864" s="39">
        <v>573.67999999999995</v>
      </c>
      <c r="J1864" s="21">
        <v>499.36500000000001</v>
      </c>
      <c r="K1864" s="22">
        <v>105.09728088775609</v>
      </c>
      <c r="L1864" s="38">
        <v>551.70000000000005</v>
      </c>
      <c r="M1864" s="39">
        <v>570.42999999999995</v>
      </c>
      <c r="N1864" s="21">
        <v>561.06500000000005</v>
      </c>
      <c r="O1864" s="22">
        <v>13.244110011624393</v>
      </c>
      <c r="P1864" s="23">
        <v>-0.55193530767591104</v>
      </c>
      <c r="Q1864" s="24">
        <v>0.13907795422413799</v>
      </c>
      <c r="R1864" s="23">
        <v>-3.0643278338397899E-2</v>
      </c>
      <c r="S1864" s="24">
        <v>0.95298096757304696</v>
      </c>
      <c r="T1864" s="23">
        <v>-0.59963504376639998</v>
      </c>
      <c r="U1864" s="24">
        <v>5.52024465271461E-2</v>
      </c>
    </row>
    <row r="1865" spans="1:21" x14ac:dyDescent="0.35">
      <c r="A1865" s="6" t="s">
        <v>4011</v>
      </c>
      <c r="B1865" s="9" t="s">
        <v>4012</v>
      </c>
      <c r="C1865" s="10"/>
      <c r="D1865" s="38">
        <v>116.45</v>
      </c>
      <c r="E1865" s="39">
        <v>110.47</v>
      </c>
      <c r="F1865" s="21">
        <v>113.46000000000001</v>
      </c>
      <c r="G1865" s="22">
        <v>4.2284985514955071</v>
      </c>
      <c r="H1865" s="38">
        <v>73.48</v>
      </c>
      <c r="I1865" s="39">
        <v>68.319999999999993</v>
      </c>
      <c r="J1865" s="21">
        <v>70.900000000000006</v>
      </c>
      <c r="K1865" s="22">
        <v>3.6486709909222945</v>
      </c>
      <c r="L1865" s="38">
        <v>118.59</v>
      </c>
      <c r="M1865" s="39">
        <v>94.46</v>
      </c>
      <c r="N1865" s="21">
        <v>106.52500000000001</v>
      </c>
      <c r="O1865" s="22">
        <v>17.062486630031291</v>
      </c>
      <c r="P1865" s="23">
        <v>-0.36262958794355898</v>
      </c>
      <c r="Q1865" s="24">
        <v>0.38284032679315499</v>
      </c>
      <c r="R1865" s="23">
        <v>0.37581961529303398</v>
      </c>
      <c r="S1865" s="24">
        <v>0.30820349868275299</v>
      </c>
      <c r="T1865" s="23">
        <v>3.6894596899018201E-3</v>
      </c>
      <c r="U1865" s="24">
        <v>0.99666771943282895</v>
      </c>
    </row>
    <row r="1866" spans="1:21" x14ac:dyDescent="0.35">
      <c r="A1866" s="6" t="s">
        <v>4013</v>
      </c>
      <c r="B1866" s="9" t="s">
        <v>4014</v>
      </c>
      <c r="C1866" s="10" t="s">
        <v>4015</v>
      </c>
      <c r="D1866" s="38">
        <v>274.74</v>
      </c>
      <c r="E1866" s="39">
        <v>269.39999999999998</v>
      </c>
      <c r="F1866" s="21">
        <v>272.07</v>
      </c>
      <c r="G1866" s="22">
        <v>3.7759502115351218</v>
      </c>
      <c r="H1866" s="38">
        <v>266.72000000000003</v>
      </c>
      <c r="I1866" s="39">
        <v>232.41</v>
      </c>
      <c r="J1866" s="21">
        <v>249.565</v>
      </c>
      <c r="K1866" s="22">
        <v>24.260833662510564</v>
      </c>
      <c r="L1866" s="38">
        <v>324.32</v>
      </c>
      <c r="M1866" s="39">
        <v>226.89</v>
      </c>
      <c r="N1866" s="21">
        <v>275.60500000000002</v>
      </c>
      <c r="O1866" s="22">
        <v>68.893413691005023</v>
      </c>
      <c r="P1866" s="23">
        <v>0.15135065445550799</v>
      </c>
      <c r="Q1866" s="24">
        <v>0.73493140067820295</v>
      </c>
      <c r="R1866" s="23">
        <v>-5.6805527121566397E-2</v>
      </c>
      <c r="S1866" s="24">
        <v>0.901378599508045</v>
      </c>
      <c r="T1866" s="23">
        <v>0.101548808401414</v>
      </c>
      <c r="U1866" s="24">
        <v>0.84047443687998902</v>
      </c>
    </row>
    <row r="1867" spans="1:21" x14ac:dyDescent="0.35">
      <c r="A1867" s="6" t="s">
        <v>4016</v>
      </c>
      <c r="B1867" s="9" t="s">
        <v>4017</v>
      </c>
      <c r="C1867" s="10"/>
      <c r="D1867" s="38">
        <v>169.72</v>
      </c>
      <c r="E1867" s="39">
        <v>189.37</v>
      </c>
      <c r="F1867" s="21">
        <v>179.54500000000002</v>
      </c>
      <c r="G1867" s="22">
        <v>13.894648250315354</v>
      </c>
      <c r="H1867" s="38">
        <v>194.27</v>
      </c>
      <c r="I1867" s="39">
        <v>186.12</v>
      </c>
      <c r="J1867" s="21">
        <v>190.19499999999999</v>
      </c>
      <c r="K1867" s="22">
        <v>5.7629202666710189</v>
      </c>
      <c r="L1867" s="38">
        <v>201.25</v>
      </c>
      <c r="M1867" s="39">
        <v>158.85</v>
      </c>
      <c r="N1867" s="21">
        <v>180.05</v>
      </c>
      <c r="O1867" s="22">
        <v>29.981327522309449</v>
      </c>
      <c r="P1867" s="23">
        <v>0.33558907972103502</v>
      </c>
      <c r="Q1867" s="24">
        <v>0.42930402966452202</v>
      </c>
      <c r="R1867" s="23">
        <v>-0.27048155756522702</v>
      </c>
      <c r="S1867" s="24">
        <v>0.449542404474846</v>
      </c>
      <c r="T1867" s="23">
        <v>8.3305138420210006E-2</v>
      </c>
      <c r="U1867" s="24">
        <v>0.88255056449448599</v>
      </c>
    </row>
    <row r="1868" spans="1:21" x14ac:dyDescent="0.35">
      <c r="A1868" s="6" t="s">
        <v>4018</v>
      </c>
      <c r="B1868" s="9" t="s">
        <v>4019</v>
      </c>
      <c r="C1868" s="10" t="s">
        <v>4020</v>
      </c>
      <c r="D1868" s="38">
        <v>116.01</v>
      </c>
      <c r="E1868" s="39">
        <v>115.85</v>
      </c>
      <c r="F1868" s="21">
        <v>115.93</v>
      </c>
      <c r="G1868" s="22">
        <v>0.11313708497564774</v>
      </c>
      <c r="H1868" s="38">
        <v>96.31</v>
      </c>
      <c r="I1868" s="39">
        <v>83.87</v>
      </c>
      <c r="J1868" s="21">
        <v>90.09</v>
      </c>
      <c r="K1868" s="22">
        <v>8.7964083579606509</v>
      </c>
      <c r="L1868" s="38">
        <v>165.07</v>
      </c>
      <c r="M1868" s="39">
        <v>95.58</v>
      </c>
      <c r="N1868" s="21">
        <v>130.32499999999999</v>
      </c>
      <c r="O1868" s="22">
        <v>49.136850224653216</v>
      </c>
      <c r="P1868" s="23">
        <v>-7.4975160260262005E-2</v>
      </c>
      <c r="Q1868" s="24">
        <v>0.88359522691605996</v>
      </c>
      <c r="R1868" s="23">
        <v>0.31110351346193599</v>
      </c>
      <c r="S1868" s="24">
        <v>0.47632600424173199</v>
      </c>
      <c r="T1868" s="23">
        <v>0.23500917985974601</v>
      </c>
      <c r="U1868" s="24">
        <v>0.65498152197719695</v>
      </c>
    </row>
    <row r="1869" spans="1:21" x14ac:dyDescent="0.35">
      <c r="A1869" s="6" t="s">
        <v>4021</v>
      </c>
      <c r="B1869" s="9" t="s">
        <v>4022</v>
      </c>
      <c r="C1869" s="10" t="s">
        <v>4023</v>
      </c>
      <c r="D1869" s="38">
        <v>199.98</v>
      </c>
      <c r="E1869" s="39">
        <v>177.65</v>
      </c>
      <c r="F1869" s="21">
        <v>188.815</v>
      </c>
      <c r="G1869" s="22">
        <v>15.789694423895314</v>
      </c>
      <c r="H1869" s="38">
        <v>167.69</v>
      </c>
      <c r="I1869" s="39">
        <v>173.4</v>
      </c>
      <c r="J1869" s="21">
        <v>170.54500000000002</v>
      </c>
      <c r="K1869" s="22">
        <v>4.0375797205740893</v>
      </c>
      <c r="L1869" s="38">
        <v>390.47</v>
      </c>
      <c r="M1869" s="39">
        <v>252.42</v>
      </c>
      <c r="N1869" s="21">
        <v>321.44499999999999</v>
      </c>
      <c r="O1869" s="22">
        <v>97.616091142803015</v>
      </c>
      <c r="P1869" s="23">
        <v>0.13938459373960299</v>
      </c>
      <c r="Q1869" s="24">
        <v>0.75415977868871698</v>
      </c>
      <c r="R1869" s="23">
        <v>0.68041315478049003</v>
      </c>
      <c r="S1869" s="24">
        <v>4.0681547280649002E-2</v>
      </c>
      <c r="T1869" s="23">
        <v>0.81527541076234999</v>
      </c>
      <c r="U1869" s="24">
        <v>2.4136522579039501E-2</v>
      </c>
    </row>
    <row r="1870" spans="1:21" x14ac:dyDescent="0.35">
      <c r="A1870" s="6" t="s">
        <v>4024</v>
      </c>
      <c r="B1870" s="9" t="s">
        <v>2435</v>
      </c>
      <c r="C1870" s="10" t="s">
        <v>2436</v>
      </c>
      <c r="D1870" s="38">
        <v>320.37</v>
      </c>
      <c r="E1870" s="39">
        <v>301.08</v>
      </c>
      <c r="F1870" s="21">
        <v>310.72500000000002</v>
      </c>
      <c r="G1870" s="22">
        <v>13.640089809087376</v>
      </c>
      <c r="H1870" s="38">
        <v>241.3</v>
      </c>
      <c r="I1870" s="39">
        <v>198.68</v>
      </c>
      <c r="J1870" s="21">
        <v>219.99</v>
      </c>
      <c r="K1870" s="22">
        <v>30.136891014170633</v>
      </c>
      <c r="L1870" s="38">
        <v>400.64</v>
      </c>
      <c r="M1870" s="39">
        <v>325.94</v>
      </c>
      <c r="N1870" s="21">
        <v>363.28999999999996</v>
      </c>
      <c r="O1870" s="22">
        <v>52.820876554634943</v>
      </c>
      <c r="P1870" s="23">
        <v>-0.20115634586386899</v>
      </c>
      <c r="Q1870" s="24">
        <v>0.61658347713771799</v>
      </c>
      <c r="R1870" s="23">
        <v>0.51420830552515895</v>
      </c>
      <c r="S1870" s="24">
        <v>6.8065756809149794E-2</v>
      </c>
      <c r="T1870" s="23">
        <v>0.30898266934664198</v>
      </c>
      <c r="U1870" s="24">
        <v>0.40292245650272501</v>
      </c>
    </row>
    <row r="1871" spans="1:21" x14ac:dyDescent="0.35">
      <c r="A1871" s="6" t="s">
        <v>4025</v>
      </c>
      <c r="B1871" s="9" t="s">
        <v>79</v>
      </c>
      <c r="C1871" s="10"/>
      <c r="D1871" s="38">
        <v>54.99</v>
      </c>
      <c r="E1871" s="39">
        <v>42.34</v>
      </c>
      <c r="F1871" s="21">
        <v>48.665000000000006</v>
      </c>
      <c r="G1871" s="22">
        <v>8.9449007820097517</v>
      </c>
      <c r="H1871" s="38">
        <v>24.31</v>
      </c>
      <c r="I1871" s="39">
        <v>17.96</v>
      </c>
      <c r="J1871" s="21">
        <v>21.134999999999998</v>
      </c>
      <c r="K1871" s="22">
        <v>4.4901280605346017</v>
      </c>
      <c r="L1871" s="38">
        <v>14.82</v>
      </c>
      <c r="M1871" s="39">
        <v>5.5</v>
      </c>
      <c r="N1871" s="21">
        <v>10.16</v>
      </c>
      <c r="O1871" s="22">
        <v>6.5902352006586247</v>
      </c>
      <c r="P1871" s="23">
        <v>-0.73955062928992099</v>
      </c>
      <c r="Q1871" s="24">
        <v>0.19459154056545599</v>
      </c>
      <c r="R1871" s="23">
        <v>-1.0163723957956501</v>
      </c>
      <c r="S1871" s="24">
        <v>0.176691072819639</v>
      </c>
      <c r="T1871" s="23">
        <v>-1.7557472050507299</v>
      </c>
      <c r="U1871" s="24">
        <v>4.1052696509801404E-3</v>
      </c>
    </row>
    <row r="1872" spans="1:21" x14ac:dyDescent="0.35">
      <c r="A1872" s="6" t="s">
        <v>4026</v>
      </c>
      <c r="B1872" s="9" t="s">
        <v>4027</v>
      </c>
      <c r="C1872" s="10"/>
      <c r="D1872" s="38">
        <v>207.95</v>
      </c>
      <c r="E1872" s="39">
        <v>174.59</v>
      </c>
      <c r="F1872" s="21">
        <v>191.26999999999998</v>
      </c>
      <c r="G1872" s="22">
        <v>23.589082220383482</v>
      </c>
      <c r="H1872" s="38">
        <v>192.97</v>
      </c>
      <c r="I1872" s="39">
        <v>125.75</v>
      </c>
      <c r="J1872" s="21">
        <v>159.36000000000001</v>
      </c>
      <c r="K1872" s="22">
        <v>47.531717831359622</v>
      </c>
      <c r="L1872" s="38">
        <v>194.49</v>
      </c>
      <c r="M1872" s="39">
        <v>168.77</v>
      </c>
      <c r="N1872" s="21">
        <v>181.63</v>
      </c>
      <c r="O1872" s="22">
        <v>18.186786412118416</v>
      </c>
      <c r="P1872" s="23">
        <v>2.1676635891459101E-2</v>
      </c>
      <c r="Q1872" s="24">
        <v>0.96296511849807198</v>
      </c>
      <c r="R1872" s="23">
        <v>-4.5916217465037797E-4</v>
      </c>
      <c r="S1872" s="24">
        <v>0.999004469910309</v>
      </c>
      <c r="T1872" s="23">
        <v>2.8314379158580101E-2</v>
      </c>
      <c r="U1872" s="24">
        <v>0.95027822036090803</v>
      </c>
    </row>
    <row r="1873" spans="1:21" x14ac:dyDescent="0.35">
      <c r="A1873" s="6" t="s">
        <v>4028</v>
      </c>
      <c r="B1873" s="9" t="s">
        <v>4029</v>
      </c>
      <c r="C1873" s="10" t="s">
        <v>4030</v>
      </c>
      <c r="D1873" s="38">
        <v>33.619999999999997</v>
      </c>
      <c r="E1873" s="39">
        <v>30.36</v>
      </c>
      <c r="F1873" s="21">
        <v>31.99</v>
      </c>
      <c r="G1873" s="22">
        <v>2.3051681066681233</v>
      </c>
      <c r="H1873" s="38">
        <v>43.43</v>
      </c>
      <c r="I1873" s="39">
        <v>32.18</v>
      </c>
      <c r="J1873" s="21">
        <v>37.805</v>
      </c>
      <c r="K1873" s="22">
        <v>7.9549512883486884</v>
      </c>
      <c r="L1873" s="38">
        <v>63.04</v>
      </c>
      <c r="M1873" s="39">
        <v>32.130000000000003</v>
      </c>
      <c r="N1873" s="21">
        <v>47.585000000000001</v>
      </c>
      <c r="O1873" s="22">
        <v>21.856670606476197</v>
      </c>
      <c r="P1873" s="23">
        <v>0.46693322870274101</v>
      </c>
      <c r="Q1873" s="24">
        <v>0.36939003440302398</v>
      </c>
      <c r="R1873" s="23">
        <v>0.11457971047047399</v>
      </c>
      <c r="S1873" s="24">
        <v>0.869728571188642</v>
      </c>
      <c r="T1873" s="23">
        <v>0.59179842001618099</v>
      </c>
      <c r="U1873" s="24">
        <v>0.30152321693690898</v>
      </c>
    </row>
    <row r="1874" spans="1:21" x14ac:dyDescent="0.35">
      <c r="A1874" s="6" t="s">
        <v>4031</v>
      </c>
      <c r="B1874" s="9" t="s">
        <v>2287</v>
      </c>
      <c r="C1874" s="10"/>
      <c r="D1874" s="38">
        <v>58.95</v>
      </c>
      <c r="E1874" s="39">
        <v>36.69</v>
      </c>
      <c r="F1874" s="21">
        <v>47.82</v>
      </c>
      <c r="G1874" s="22">
        <v>15.74019694921256</v>
      </c>
      <c r="H1874" s="38">
        <v>36.29</v>
      </c>
      <c r="I1874" s="39">
        <v>28.95</v>
      </c>
      <c r="J1874" s="21">
        <v>32.619999999999997</v>
      </c>
      <c r="K1874" s="22">
        <v>5.1901637739093172</v>
      </c>
      <c r="L1874" s="38">
        <v>58.91</v>
      </c>
      <c r="M1874" s="39">
        <v>40.78</v>
      </c>
      <c r="N1874" s="21">
        <v>49.844999999999999</v>
      </c>
      <c r="O1874" s="22">
        <v>12.819845942912123</v>
      </c>
      <c r="P1874" s="23">
        <v>-0.221366508038874</v>
      </c>
      <c r="Q1874" s="24">
        <v>0.67453283889465898</v>
      </c>
      <c r="R1874" s="23">
        <v>0.39403513226521297</v>
      </c>
      <c r="S1874" s="24">
        <v>0.32915022792502302</v>
      </c>
      <c r="T1874" s="23">
        <v>0.16268451949937199</v>
      </c>
      <c r="U1874" s="24">
        <v>0.77640791142592402</v>
      </c>
    </row>
    <row r="1875" spans="1:21" x14ac:dyDescent="0.35">
      <c r="A1875" s="6" t="s">
        <v>4032</v>
      </c>
      <c r="B1875" s="9" t="s">
        <v>4033</v>
      </c>
      <c r="C1875" s="10" t="s">
        <v>4034</v>
      </c>
      <c r="D1875" s="38">
        <v>133.28</v>
      </c>
      <c r="E1875" s="39">
        <v>119.81</v>
      </c>
      <c r="F1875" s="21">
        <v>126.545</v>
      </c>
      <c r="G1875" s="22">
        <v>9.5247283425828329</v>
      </c>
      <c r="H1875" s="38">
        <v>85.37</v>
      </c>
      <c r="I1875" s="39">
        <v>78.08</v>
      </c>
      <c r="J1875" s="21">
        <v>81.724999999999994</v>
      </c>
      <c r="K1875" s="22">
        <v>5.1548084348501728</v>
      </c>
      <c r="L1875" s="38">
        <v>145.55000000000001</v>
      </c>
      <c r="M1875" s="39">
        <v>123.54</v>
      </c>
      <c r="N1875" s="21">
        <v>134.54500000000002</v>
      </c>
      <c r="O1875" s="22">
        <v>15.56342025391579</v>
      </c>
      <c r="P1875" s="23">
        <v>-0.31877522805770298</v>
      </c>
      <c r="Q1875" s="24">
        <v>0.413218595082954</v>
      </c>
      <c r="R1875" s="23">
        <v>0.50677493489946501</v>
      </c>
      <c r="S1875" s="24">
        <v>9.7644088091736303E-2</v>
      </c>
      <c r="T1875" s="23">
        <v>0.17982069380153801</v>
      </c>
      <c r="U1875" s="24">
        <v>0.68577260160917097</v>
      </c>
    </row>
    <row r="1876" spans="1:21" x14ac:dyDescent="0.35">
      <c r="A1876" s="6" t="s">
        <v>4035</v>
      </c>
      <c r="B1876" s="9" t="s">
        <v>4036</v>
      </c>
      <c r="C1876" s="10"/>
      <c r="D1876" s="38">
        <v>638.58000000000004</v>
      </c>
      <c r="E1876" s="39">
        <v>558.98</v>
      </c>
      <c r="F1876" s="21">
        <v>598.78</v>
      </c>
      <c r="G1876" s="22">
        <v>56.285699782450877</v>
      </c>
      <c r="H1876" s="38">
        <v>476.25</v>
      </c>
      <c r="I1876" s="39">
        <v>421.3</v>
      </c>
      <c r="J1876" s="21">
        <v>448.77499999999998</v>
      </c>
      <c r="K1876" s="22">
        <v>38.855517626201177</v>
      </c>
      <c r="L1876" s="38">
        <v>263.60000000000002</v>
      </c>
      <c r="M1876" s="39">
        <v>263.52</v>
      </c>
      <c r="N1876" s="21">
        <v>263.56</v>
      </c>
      <c r="O1876" s="22">
        <v>5.656854229489091E-2</v>
      </c>
      <c r="P1876" s="23">
        <v>-0.11854999953826301</v>
      </c>
      <c r="Q1876" s="24">
        <v>0.77050020292406496</v>
      </c>
      <c r="R1876" s="23">
        <v>-0.93787397795500005</v>
      </c>
      <c r="S1876" s="24">
        <v>7.3578585431069297E-5</v>
      </c>
      <c r="T1876" s="23">
        <v>-1.04044093771288</v>
      </c>
      <c r="U1876" s="24">
        <v>1.3819921729855701E-4</v>
      </c>
    </row>
    <row r="1877" spans="1:21" x14ac:dyDescent="0.35">
      <c r="A1877" s="6" t="s">
        <v>4037</v>
      </c>
      <c r="B1877" s="9" t="s">
        <v>79</v>
      </c>
      <c r="C1877" s="10"/>
      <c r="D1877" s="38">
        <v>994.64</v>
      </c>
      <c r="E1877" s="39">
        <v>1068.52</v>
      </c>
      <c r="F1877" s="21">
        <v>1031.58</v>
      </c>
      <c r="G1877" s="22">
        <v>52.24104899406202</v>
      </c>
      <c r="H1877" s="38">
        <v>911.05</v>
      </c>
      <c r="I1877" s="39">
        <v>970.21</v>
      </c>
      <c r="J1877" s="21">
        <v>940.63</v>
      </c>
      <c r="K1877" s="22">
        <v>41.832437174997182</v>
      </c>
      <c r="L1877" s="38">
        <v>979.44</v>
      </c>
      <c r="M1877" s="39">
        <v>1257.3499999999999</v>
      </c>
      <c r="N1877" s="21">
        <v>1118.395</v>
      </c>
      <c r="O1877" s="22">
        <v>196.51204555955366</v>
      </c>
      <c r="P1877" s="23">
        <v>0.14216416291214401</v>
      </c>
      <c r="Q1877" s="24">
        <v>0.760996603178141</v>
      </c>
      <c r="R1877" s="23">
        <v>5.9305658424362903E-2</v>
      </c>
      <c r="S1877" s="24">
        <v>0.90134187958731804</v>
      </c>
      <c r="T1877" s="23">
        <v>0.20708427374045901</v>
      </c>
      <c r="U1877" s="24">
        <v>0.67630241613077902</v>
      </c>
    </row>
    <row r="1878" spans="1:21" x14ac:dyDescent="0.35">
      <c r="A1878" s="6" t="s">
        <v>4038</v>
      </c>
      <c r="B1878" s="9" t="s">
        <v>4039</v>
      </c>
      <c r="C1878" s="10" t="s">
        <v>4040</v>
      </c>
      <c r="D1878" s="38">
        <v>116.64</v>
      </c>
      <c r="E1878" s="39">
        <v>120.06</v>
      </c>
      <c r="F1878" s="21">
        <v>118.35</v>
      </c>
      <c r="G1878" s="22">
        <v>2.4183051916588192</v>
      </c>
      <c r="H1878" s="38">
        <v>110.59</v>
      </c>
      <c r="I1878" s="39">
        <v>111.8</v>
      </c>
      <c r="J1878" s="21">
        <v>111.19499999999999</v>
      </c>
      <c r="K1878" s="22">
        <v>0.85559920523709332</v>
      </c>
      <c r="L1878" s="38">
        <v>176.89</v>
      </c>
      <c r="M1878" s="39">
        <v>159.15</v>
      </c>
      <c r="N1878" s="21">
        <v>168.01999999999998</v>
      </c>
      <c r="O1878" s="22">
        <v>12.544074298249528</v>
      </c>
      <c r="P1878" s="23">
        <v>0.184000375490396</v>
      </c>
      <c r="Q1878" s="24">
        <v>0.67411855248339803</v>
      </c>
      <c r="R1878" s="23">
        <v>0.38826693176175697</v>
      </c>
      <c r="S1878" s="24">
        <v>0.178137662415776</v>
      </c>
      <c r="T1878" s="23">
        <v>0.57424467506231003</v>
      </c>
      <c r="U1878" s="24">
        <v>9.6173912245456503E-2</v>
      </c>
    </row>
    <row r="1879" spans="1:21" x14ac:dyDescent="0.35">
      <c r="A1879" s="6" t="s">
        <v>4041</v>
      </c>
      <c r="B1879" s="9" t="s">
        <v>4042</v>
      </c>
      <c r="C1879" s="10"/>
      <c r="D1879" s="38">
        <v>2.1800000000000002</v>
      </c>
      <c r="E1879" s="39">
        <v>1.05</v>
      </c>
      <c r="F1879" s="21">
        <v>1.6150000000000002</v>
      </c>
      <c r="G1879" s="22">
        <v>0.79903066274079804</v>
      </c>
      <c r="H1879" s="38">
        <v>0.2</v>
      </c>
      <c r="I1879" s="39">
        <v>0.68</v>
      </c>
      <c r="J1879" s="21">
        <v>0.44000000000000006</v>
      </c>
      <c r="K1879" s="22">
        <v>0.33941125496954277</v>
      </c>
      <c r="L1879" s="38">
        <v>1.2</v>
      </c>
      <c r="M1879" s="39">
        <v>1.33</v>
      </c>
      <c r="N1879" s="21">
        <v>1.2650000000000001</v>
      </c>
      <c r="O1879" s="22">
        <v>9.1923881554247924E-2</v>
      </c>
      <c r="P1879" s="23">
        <v>-0.63545483086500698</v>
      </c>
      <c r="Q1879" s="24">
        <v>0.42951337850469201</v>
      </c>
      <c r="R1879" s="23">
        <v>0.77847315858822996</v>
      </c>
      <c r="S1879" s="24">
        <v>0.45200271843383999</v>
      </c>
      <c r="T1879" s="23">
        <v>-0.154172051372956</v>
      </c>
      <c r="U1879" s="24">
        <v>0.90029393635183796</v>
      </c>
    </row>
    <row r="1880" spans="1:21" x14ac:dyDescent="0.35">
      <c r="A1880" s="6" t="s">
        <v>4043</v>
      </c>
      <c r="B1880" s="9" t="s">
        <v>4044</v>
      </c>
      <c r="C1880" s="10"/>
      <c r="D1880" s="38">
        <v>1</v>
      </c>
      <c r="E1880" s="39">
        <v>3.45</v>
      </c>
      <c r="F1880" s="21">
        <v>2.2250000000000001</v>
      </c>
      <c r="G1880" s="22">
        <v>1.7324116139070416</v>
      </c>
      <c r="H1880" s="38">
        <v>1.1100000000000001</v>
      </c>
      <c r="I1880" s="39">
        <v>3.36</v>
      </c>
      <c r="J1880" s="21">
        <v>2.2349999999999999</v>
      </c>
      <c r="K1880" s="22">
        <v>1.5909902576697319</v>
      </c>
      <c r="L1880" s="38">
        <v>1.47</v>
      </c>
      <c r="M1880" s="39">
        <v>2.66</v>
      </c>
      <c r="N1880" s="21">
        <v>2.0649999999999999</v>
      </c>
      <c r="O1880" s="22">
        <v>0.84145706961199163</v>
      </c>
      <c r="P1880" s="23">
        <v>9.2112525894275293E-2</v>
      </c>
      <c r="Q1880" s="24">
        <v>0.92864249284106504</v>
      </c>
      <c r="R1880" s="23">
        <v>-0.18600720012534699</v>
      </c>
      <c r="S1880" s="24">
        <v>0.88515843064242095</v>
      </c>
      <c r="T1880" s="23">
        <v>-3.07863475416357E-2</v>
      </c>
      <c r="U1880" s="24" t="s">
        <v>4746</v>
      </c>
    </row>
    <row r="1881" spans="1:21" x14ac:dyDescent="0.35">
      <c r="A1881" s="6" t="s">
        <v>4045</v>
      </c>
      <c r="B1881" s="9" t="s">
        <v>4046</v>
      </c>
      <c r="C1881" s="10"/>
      <c r="D1881" s="38">
        <v>188.31</v>
      </c>
      <c r="E1881" s="39">
        <v>238.02</v>
      </c>
      <c r="F1881" s="21">
        <v>213.16500000000002</v>
      </c>
      <c r="G1881" s="22">
        <v>35.150278092783125</v>
      </c>
      <c r="H1881" s="38">
        <v>217.14</v>
      </c>
      <c r="I1881" s="39">
        <v>179.51</v>
      </c>
      <c r="J1881" s="21">
        <v>198.32499999999999</v>
      </c>
      <c r="K1881" s="22">
        <v>26.608428176049941</v>
      </c>
      <c r="L1881" s="38">
        <v>227.7</v>
      </c>
      <c r="M1881" s="39">
        <v>213.93</v>
      </c>
      <c r="N1881" s="21">
        <v>220.815</v>
      </c>
      <c r="O1881" s="22">
        <v>9.7368603769382016</v>
      </c>
      <c r="P1881" s="23">
        <v>0.15246452481043499</v>
      </c>
      <c r="Q1881" s="24">
        <v>0.76926286718710002</v>
      </c>
      <c r="R1881" s="23">
        <v>-3.6246286208069002E-2</v>
      </c>
      <c r="S1881" s="24">
        <v>0.92860187378629899</v>
      </c>
      <c r="T1881" s="23">
        <v>0.12661491393531901</v>
      </c>
      <c r="U1881" s="24">
        <v>0.80853257937580703</v>
      </c>
    </row>
    <row r="1882" spans="1:21" x14ac:dyDescent="0.35">
      <c r="A1882" s="6" t="s">
        <v>4047</v>
      </c>
      <c r="B1882" s="9" t="s">
        <v>4048</v>
      </c>
      <c r="C1882" s="10"/>
      <c r="D1882" s="38">
        <v>273</v>
      </c>
      <c r="E1882" s="39">
        <v>313.3</v>
      </c>
      <c r="F1882" s="21">
        <v>293.14999999999998</v>
      </c>
      <c r="G1882" s="22">
        <v>28.496403281818601</v>
      </c>
      <c r="H1882" s="38">
        <v>287.5</v>
      </c>
      <c r="I1882" s="39">
        <v>256.99</v>
      </c>
      <c r="J1882" s="21">
        <v>272.245</v>
      </c>
      <c r="K1882" s="22">
        <v>21.573827894001457</v>
      </c>
      <c r="L1882" s="38">
        <v>345.13</v>
      </c>
      <c r="M1882" s="39">
        <v>278.14</v>
      </c>
      <c r="N1882" s="21">
        <v>311.63499999999999</v>
      </c>
      <c r="O1882" s="22">
        <v>47.369083271687018</v>
      </c>
      <c r="P1882" s="23">
        <v>0.15860280823502501</v>
      </c>
      <c r="Q1882" s="24">
        <v>0.74637421961971295</v>
      </c>
      <c r="R1882" s="23">
        <v>-3.2698717439733601E-3</v>
      </c>
      <c r="S1882" s="24">
        <v>0.99245567304732996</v>
      </c>
      <c r="T1882" s="23">
        <v>0.16334252117883699</v>
      </c>
      <c r="U1882" s="24">
        <v>0.73854873940918597</v>
      </c>
    </row>
    <row r="1883" spans="1:21" x14ac:dyDescent="0.35">
      <c r="A1883" s="6" t="s">
        <v>4049</v>
      </c>
      <c r="B1883" s="9" t="s">
        <v>4050</v>
      </c>
      <c r="C1883" s="10"/>
      <c r="D1883" s="38">
        <v>240.83</v>
      </c>
      <c r="E1883" s="39">
        <v>239.33</v>
      </c>
      <c r="F1883" s="21">
        <v>240.08</v>
      </c>
      <c r="G1883" s="22">
        <v>1.0606601717798212</v>
      </c>
      <c r="H1883" s="38">
        <v>216.02</v>
      </c>
      <c r="I1883" s="39">
        <v>188.55</v>
      </c>
      <c r="J1883" s="21">
        <v>202.28500000000003</v>
      </c>
      <c r="K1883" s="22">
        <v>19.424223279194337</v>
      </c>
      <c r="L1883" s="38">
        <v>253.84</v>
      </c>
      <c r="M1883" s="39">
        <v>207.75</v>
      </c>
      <c r="N1883" s="21">
        <v>230.79500000000002</v>
      </c>
      <c r="O1883" s="22">
        <v>32.590551544887568</v>
      </c>
      <c r="P1883" s="23">
        <v>3.4542347885581803E-2</v>
      </c>
      <c r="Q1883" s="24">
        <v>0.94338982935979598</v>
      </c>
      <c r="R1883" s="23">
        <v>-6.86123633527319E-3</v>
      </c>
      <c r="S1883" s="24">
        <v>0.98756956530133699</v>
      </c>
      <c r="T1883" s="23">
        <v>3.3477626444893903E-2</v>
      </c>
      <c r="U1883" s="24">
        <v>0.94668545412206695</v>
      </c>
    </row>
    <row r="1884" spans="1:21" x14ac:dyDescent="0.35">
      <c r="A1884" s="6" t="s">
        <v>4051</v>
      </c>
      <c r="B1884" s="9" t="s">
        <v>4052</v>
      </c>
      <c r="C1884" s="10"/>
      <c r="D1884" s="38">
        <v>299.86</v>
      </c>
      <c r="E1884" s="39">
        <v>353.32</v>
      </c>
      <c r="F1884" s="21">
        <v>326.59000000000003</v>
      </c>
      <c r="G1884" s="22">
        <v>37.80192852223238</v>
      </c>
      <c r="H1884" s="38">
        <v>249.86</v>
      </c>
      <c r="I1884" s="39">
        <v>254.28</v>
      </c>
      <c r="J1884" s="21">
        <v>252.07</v>
      </c>
      <c r="K1884" s="22">
        <v>3.1254119728478105</v>
      </c>
      <c r="L1884" s="38">
        <v>278.67</v>
      </c>
      <c r="M1884" s="39">
        <v>260.16000000000003</v>
      </c>
      <c r="N1884" s="21">
        <v>269.41500000000002</v>
      </c>
      <c r="O1884" s="22">
        <v>13.088546519764108</v>
      </c>
      <c r="P1884" s="23">
        <v>-8.8270662649241993E-2</v>
      </c>
      <c r="Q1884" s="24">
        <v>0.87698279218539599</v>
      </c>
      <c r="R1884" s="23">
        <v>-9.8479755588533599E-2</v>
      </c>
      <c r="S1884" s="24">
        <v>0.79515165139404498</v>
      </c>
      <c r="T1884" s="23">
        <v>-0.18192612837636099</v>
      </c>
      <c r="U1884" s="24">
        <v>0.71282163493611606</v>
      </c>
    </row>
    <row r="1885" spans="1:21" x14ac:dyDescent="0.35">
      <c r="A1885" s="6" t="s">
        <v>4054</v>
      </c>
      <c r="B1885" s="9" t="s">
        <v>79</v>
      </c>
      <c r="C1885" s="10"/>
      <c r="D1885" s="38">
        <v>138.37</v>
      </c>
      <c r="E1885" s="39">
        <v>144.26</v>
      </c>
      <c r="F1885" s="21">
        <v>141.315</v>
      </c>
      <c r="G1885" s="22">
        <v>4.1648589411879042</v>
      </c>
      <c r="H1885" s="38">
        <v>127.82</v>
      </c>
      <c r="I1885" s="39">
        <v>120.56</v>
      </c>
      <c r="J1885" s="21">
        <v>124.19</v>
      </c>
      <c r="K1885" s="22">
        <v>5.1335952314140565</v>
      </c>
      <c r="L1885" s="38">
        <v>109.18</v>
      </c>
      <c r="M1885" s="39">
        <v>69.05</v>
      </c>
      <c r="N1885" s="21">
        <v>89.115000000000009</v>
      </c>
      <c r="O1885" s="22">
        <v>28.376195129016121</v>
      </c>
      <c r="P1885" s="23">
        <v>8.7587371087560706E-2</v>
      </c>
      <c r="Q1885" s="24">
        <v>0.89252202046337203</v>
      </c>
      <c r="R1885" s="23">
        <v>-0.64091728615613397</v>
      </c>
      <c r="S1885" s="24">
        <v>0.14676669307738499</v>
      </c>
      <c r="T1885" s="23">
        <v>-0.53110697484163305</v>
      </c>
      <c r="U1885" s="24">
        <v>0.31378628546298099</v>
      </c>
    </row>
    <row r="1886" spans="1:21" x14ac:dyDescent="0.35">
      <c r="A1886" s="6" t="s">
        <v>4055</v>
      </c>
      <c r="B1886" s="9" t="s">
        <v>4056</v>
      </c>
      <c r="C1886" s="10"/>
      <c r="D1886" s="38">
        <v>106.09</v>
      </c>
      <c r="E1886" s="39">
        <v>121.06</v>
      </c>
      <c r="F1886" s="21">
        <v>113.575</v>
      </c>
      <c r="G1886" s="22">
        <v>10.585388514362561</v>
      </c>
      <c r="H1886" s="38">
        <v>126.23</v>
      </c>
      <c r="I1886" s="39">
        <v>99.87</v>
      </c>
      <c r="J1886" s="21">
        <v>113.05000000000001</v>
      </c>
      <c r="K1886" s="22">
        <v>18.639334752077314</v>
      </c>
      <c r="L1886" s="38">
        <v>107.57</v>
      </c>
      <c r="M1886" s="39">
        <v>71.260000000000005</v>
      </c>
      <c r="N1886" s="21">
        <v>89.414999999999992</v>
      </c>
      <c r="O1886" s="22">
        <v>25.675047224883599</v>
      </c>
      <c r="P1886" s="23">
        <v>0.247892854556582</v>
      </c>
      <c r="Q1886" s="24">
        <v>0.59611736933462101</v>
      </c>
      <c r="R1886" s="23">
        <v>-0.51919796749710101</v>
      </c>
      <c r="S1886" s="24">
        <v>0.147601988217475</v>
      </c>
      <c r="T1886" s="23">
        <v>-0.251449106191731</v>
      </c>
      <c r="U1886" s="24">
        <v>0.62051743614078403</v>
      </c>
    </row>
    <row r="1887" spans="1:21" x14ac:dyDescent="0.35">
      <c r="A1887" s="6" t="s">
        <v>4057</v>
      </c>
      <c r="B1887" s="9" t="s">
        <v>3971</v>
      </c>
      <c r="C1887" s="10" t="s">
        <v>3972</v>
      </c>
      <c r="D1887" s="38">
        <v>350.06</v>
      </c>
      <c r="E1887" s="39">
        <v>416.15</v>
      </c>
      <c r="F1887" s="21">
        <v>383.10500000000002</v>
      </c>
      <c r="G1887" s="22">
        <v>46.732687168618206</v>
      </c>
      <c r="H1887" s="38">
        <v>599.27</v>
      </c>
      <c r="I1887" s="39">
        <v>393.39</v>
      </c>
      <c r="J1887" s="21">
        <v>496.33</v>
      </c>
      <c r="K1887" s="22">
        <v>145.57914411068649</v>
      </c>
      <c r="L1887" s="38">
        <v>221.13</v>
      </c>
      <c r="M1887" s="39">
        <v>310.99</v>
      </c>
      <c r="N1887" s="21">
        <v>266.06</v>
      </c>
      <c r="O1887" s="22">
        <v>63.540615357423341</v>
      </c>
      <c r="P1887" s="23">
        <v>0.58529697239788703</v>
      </c>
      <c r="Q1887" s="24">
        <v>0.14475085480355901</v>
      </c>
      <c r="R1887" s="23">
        <v>-1.02397285720774</v>
      </c>
      <c r="S1887" s="24">
        <v>3.69600216622952E-3</v>
      </c>
      <c r="T1887" s="23">
        <v>-0.40015680588222802</v>
      </c>
      <c r="U1887" s="24">
        <v>0.402289521622817</v>
      </c>
    </row>
    <row r="1888" spans="1:21" x14ac:dyDescent="0.35">
      <c r="A1888" s="6" t="s">
        <v>4058</v>
      </c>
      <c r="B1888" s="9" t="s">
        <v>4059</v>
      </c>
      <c r="C1888" s="10" t="s">
        <v>4060</v>
      </c>
      <c r="D1888" s="38">
        <v>335.86</v>
      </c>
      <c r="E1888" s="39">
        <v>259.02999999999997</v>
      </c>
      <c r="F1888" s="21">
        <v>297.44499999999999</v>
      </c>
      <c r="G1888" s="22">
        <v>54.327013998562634</v>
      </c>
      <c r="H1888" s="38">
        <v>290.01</v>
      </c>
      <c r="I1888" s="39">
        <v>235.76</v>
      </c>
      <c r="J1888" s="21">
        <v>262.88499999999999</v>
      </c>
      <c r="K1888" s="22">
        <v>38.3605428793702</v>
      </c>
      <c r="L1888" s="38">
        <v>312.07</v>
      </c>
      <c r="M1888" s="39">
        <v>328.08</v>
      </c>
      <c r="N1888" s="21">
        <v>320.07499999999999</v>
      </c>
      <c r="O1888" s="22">
        <v>11.320779566796885</v>
      </c>
      <c r="P1888" s="23">
        <v>0.11235398937216901</v>
      </c>
      <c r="Q1888" s="24">
        <v>0.79938984526063595</v>
      </c>
      <c r="R1888" s="23">
        <v>9.3251118253924806E-2</v>
      </c>
      <c r="S1888" s="24">
        <v>0.80914510618343305</v>
      </c>
      <c r="T1888" s="23">
        <v>0.212681996720535</v>
      </c>
      <c r="U1888" s="24">
        <v>0.59959294383236095</v>
      </c>
    </row>
    <row r="1889" spans="1:21" x14ac:dyDescent="0.35">
      <c r="A1889" s="6" t="s">
        <v>4061</v>
      </c>
      <c r="B1889" s="9" t="s">
        <v>4062</v>
      </c>
      <c r="C1889" s="10"/>
      <c r="D1889" s="38">
        <v>189.39</v>
      </c>
      <c r="E1889" s="39">
        <v>58.88</v>
      </c>
      <c r="F1889" s="21">
        <v>124.13499999999999</v>
      </c>
      <c r="G1889" s="22">
        <v>92.284506012656351</v>
      </c>
      <c r="H1889" s="38">
        <v>120.23</v>
      </c>
      <c r="I1889" s="39">
        <v>155.03</v>
      </c>
      <c r="J1889" s="21">
        <v>137.63</v>
      </c>
      <c r="K1889" s="22">
        <v>24.607315985291937</v>
      </c>
      <c r="L1889" s="38">
        <v>88.51</v>
      </c>
      <c r="M1889" s="39">
        <v>109.04</v>
      </c>
      <c r="N1889" s="21">
        <v>98.775000000000006</v>
      </c>
      <c r="O1889" s="22">
        <v>14.51690221775986</v>
      </c>
      <c r="P1889" s="23">
        <v>0.413607288151631</v>
      </c>
      <c r="Q1889" s="24">
        <v>0.53315109422345996</v>
      </c>
      <c r="R1889" s="23">
        <v>-0.64537893658659495</v>
      </c>
      <c r="S1889" s="24">
        <v>6.8114470099193303E-2</v>
      </c>
      <c r="T1889" s="23">
        <v>-0.143096442974359</v>
      </c>
      <c r="U1889" s="24">
        <v>0.85148661046905505</v>
      </c>
    </row>
    <row r="1890" spans="1:21" x14ac:dyDescent="0.35">
      <c r="A1890" s="6" t="s">
        <v>4063</v>
      </c>
      <c r="B1890" s="9" t="s">
        <v>4064</v>
      </c>
      <c r="C1890" s="10"/>
      <c r="D1890" s="38">
        <v>114.46</v>
      </c>
      <c r="E1890" s="39">
        <v>85.5</v>
      </c>
      <c r="F1890" s="21">
        <v>99.97999999999999</v>
      </c>
      <c r="G1890" s="22">
        <v>20.477812383162547</v>
      </c>
      <c r="H1890" s="38">
        <v>87.88</v>
      </c>
      <c r="I1890" s="39">
        <v>57.29</v>
      </c>
      <c r="J1890" s="21">
        <v>72.584999999999994</v>
      </c>
      <c r="K1890" s="22">
        <v>21.630396436496497</v>
      </c>
      <c r="L1890" s="38">
        <v>133.65</v>
      </c>
      <c r="M1890" s="39">
        <v>86.49</v>
      </c>
      <c r="N1890" s="21">
        <v>110.07</v>
      </c>
      <c r="O1890" s="22">
        <v>33.347155800757648</v>
      </c>
      <c r="P1890" s="23">
        <v>-0.15534967991114501</v>
      </c>
      <c r="Q1890" s="24">
        <v>0.76552170905293004</v>
      </c>
      <c r="R1890" s="23">
        <v>0.38447831187652198</v>
      </c>
      <c r="S1890" s="24">
        <v>0.36785844303773302</v>
      </c>
      <c r="T1890" s="23">
        <v>0.22814493909957001</v>
      </c>
      <c r="U1890" s="24">
        <v>0.63024992554046999</v>
      </c>
    </row>
    <row r="1891" spans="1:21" x14ac:dyDescent="0.35">
      <c r="A1891" s="6" t="s">
        <v>4065</v>
      </c>
      <c r="B1891" s="9" t="s">
        <v>1080</v>
      </c>
      <c r="C1891" s="10"/>
      <c r="D1891" s="38">
        <v>33.94</v>
      </c>
      <c r="E1891" s="39">
        <v>20.6</v>
      </c>
      <c r="F1891" s="21">
        <v>27.27</v>
      </c>
      <c r="G1891" s="22">
        <v>9.4328044610285495</v>
      </c>
      <c r="H1891" s="38">
        <v>9.4499999999999993</v>
      </c>
      <c r="I1891" s="39">
        <v>13.66</v>
      </c>
      <c r="J1891" s="21">
        <v>11.555</v>
      </c>
      <c r="K1891" s="22">
        <v>2.976919548795367</v>
      </c>
      <c r="L1891" s="38">
        <v>11.41</v>
      </c>
      <c r="M1891" s="39">
        <v>9.7100000000000009</v>
      </c>
      <c r="N1891" s="21">
        <v>10.56</v>
      </c>
      <c r="O1891" s="22">
        <v>1.202081528017128</v>
      </c>
      <c r="P1891" s="23">
        <v>-0.73223875794395299</v>
      </c>
      <c r="Q1891" s="24">
        <v>0.22022840837036001</v>
      </c>
      <c r="R1891" s="23">
        <v>-0.292025621088292</v>
      </c>
      <c r="S1891" s="24">
        <v>0.70691597397466499</v>
      </c>
      <c r="T1891" s="23">
        <v>-1.08939760804424</v>
      </c>
      <c r="U1891" s="24">
        <v>5.03944658412337E-2</v>
      </c>
    </row>
    <row r="1892" spans="1:21" x14ac:dyDescent="0.35">
      <c r="A1892" s="6" t="s">
        <v>4066</v>
      </c>
      <c r="B1892" s="9" t="s">
        <v>4067</v>
      </c>
      <c r="C1892" s="10"/>
      <c r="D1892" s="38">
        <v>137.81</v>
      </c>
      <c r="E1892" s="39">
        <v>132.84</v>
      </c>
      <c r="F1892" s="21">
        <v>135.32499999999999</v>
      </c>
      <c r="G1892" s="22">
        <v>3.5143207024979048</v>
      </c>
      <c r="H1892" s="38">
        <v>86.77</v>
      </c>
      <c r="I1892" s="39">
        <v>74.41</v>
      </c>
      <c r="J1892" s="21">
        <v>80.59</v>
      </c>
      <c r="K1892" s="22">
        <v>8.7398398154655084</v>
      </c>
      <c r="L1892" s="38">
        <v>140.09</v>
      </c>
      <c r="M1892" s="39">
        <v>100.11</v>
      </c>
      <c r="N1892" s="21">
        <v>120.1</v>
      </c>
      <c r="O1892" s="22">
        <v>28.270129111838223</v>
      </c>
      <c r="P1892" s="23">
        <v>-0.43594828411905701</v>
      </c>
      <c r="Q1892" s="24">
        <v>0.19959952333575501</v>
      </c>
      <c r="R1892" s="23">
        <v>0.36263635297642</v>
      </c>
      <c r="S1892" s="24">
        <v>0.29993378695294598</v>
      </c>
      <c r="T1892" s="23">
        <v>-7.8649168834061894E-2</v>
      </c>
      <c r="U1892" s="24">
        <v>0.88035087331692397</v>
      </c>
    </row>
    <row r="1893" spans="1:21" x14ac:dyDescent="0.35">
      <c r="A1893" s="6" t="s">
        <v>4070</v>
      </c>
      <c r="B1893" s="9" t="s">
        <v>1242</v>
      </c>
      <c r="C1893" s="10"/>
      <c r="D1893" s="38">
        <v>267.02999999999997</v>
      </c>
      <c r="E1893" s="39">
        <v>168.55</v>
      </c>
      <c r="F1893" s="21">
        <v>217.79</v>
      </c>
      <c r="G1893" s="22">
        <v>69.635875811251253</v>
      </c>
      <c r="H1893" s="38">
        <v>186.25</v>
      </c>
      <c r="I1893" s="39">
        <v>181.73</v>
      </c>
      <c r="J1893" s="21">
        <v>183.99</v>
      </c>
      <c r="K1893" s="22">
        <v>3.1961226509618581</v>
      </c>
      <c r="L1893" s="38">
        <v>239.5</v>
      </c>
      <c r="M1893" s="39">
        <v>204.23</v>
      </c>
      <c r="N1893" s="21">
        <v>221.86500000000001</v>
      </c>
      <c r="O1893" s="22">
        <v>24.939656172449464</v>
      </c>
      <c r="P1893" s="23">
        <v>6.40551929725071E-2</v>
      </c>
      <c r="Q1893" s="24">
        <v>0.90690254322630104</v>
      </c>
      <c r="R1893" s="23">
        <v>6.9782936654327596E-2</v>
      </c>
      <c r="S1893" s="24">
        <v>0.86117296336339599</v>
      </c>
      <c r="T1893" s="23">
        <v>0.13965883662790099</v>
      </c>
      <c r="U1893" s="24">
        <v>0.78458959617902602</v>
      </c>
    </row>
    <row r="1894" spans="1:21" x14ac:dyDescent="0.35">
      <c r="A1894" s="6" t="s">
        <v>4071</v>
      </c>
      <c r="B1894" s="9" t="s">
        <v>79</v>
      </c>
      <c r="C1894" s="10"/>
      <c r="D1894" s="38">
        <v>130.02000000000001</v>
      </c>
      <c r="E1894" s="39">
        <v>69.31</v>
      </c>
      <c r="F1894" s="21">
        <v>99.665000000000006</v>
      </c>
      <c r="G1894" s="22">
        <v>42.928452685835317</v>
      </c>
      <c r="H1894" s="38">
        <v>90.78</v>
      </c>
      <c r="I1894" s="39">
        <v>77.05</v>
      </c>
      <c r="J1894" s="21">
        <v>83.914999999999992</v>
      </c>
      <c r="K1894" s="22">
        <v>9.7085761056914315</v>
      </c>
      <c r="L1894" s="38">
        <v>114.77</v>
      </c>
      <c r="M1894" s="39">
        <v>72.94</v>
      </c>
      <c r="N1894" s="21">
        <v>93.85499999999999</v>
      </c>
      <c r="O1894" s="22">
        <v>29.578276657033335</v>
      </c>
      <c r="P1894" s="23">
        <v>5.8472654030854998E-2</v>
      </c>
      <c r="Q1894" s="24">
        <v>0.93724706088510501</v>
      </c>
      <c r="R1894" s="23">
        <v>-3.7170117950902901E-2</v>
      </c>
      <c r="S1894" s="24">
        <v>0.95661821042450601</v>
      </c>
      <c r="T1894" s="23">
        <v>3.0660580285394801E-2</v>
      </c>
      <c r="U1894" s="24">
        <v>0.96745243822378202</v>
      </c>
    </row>
    <row r="1895" spans="1:21" x14ac:dyDescent="0.35">
      <c r="A1895" s="6" t="s">
        <v>4072</v>
      </c>
      <c r="B1895" s="9" t="s">
        <v>4073</v>
      </c>
      <c r="C1895" s="10"/>
      <c r="D1895" s="38">
        <v>38.32</v>
      </c>
      <c r="E1895" s="39">
        <v>33.83</v>
      </c>
      <c r="F1895" s="21">
        <v>36.075000000000003</v>
      </c>
      <c r="G1895" s="22">
        <v>3.1749094475275315</v>
      </c>
      <c r="H1895" s="38">
        <v>19.38</v>
      </c>
      <c r="I1895" s="39">
        <v>24.04</v>
      </c>
      <c r="J1895" s="21">
        <v>21.71</v>
      </c>
      <c r="K1895" s="22">
        <v>3.2951176003292937</v>
      </c>
      <c r="L1895" s="38">
        <v>28.83</v>
      </c>
      <c r="M1895" s="39">
        <v>26.9</v>
      </c>
      <c r="N1895" s="21">
        <v>27.864999999999998</v>
      </c>
      <c r="O1895" s="22">
        <v>1.3647160876900664</v>
      </c>
      <c r="P1895" s="23">
        <v>-0.38343948837304198</v>
      </c>
      <c r="Q1895" s="24">
        <v>0.48744027122877098</v>
      </c>
      <c r="R1895" s="23">
        <v>0.15113616296358401</v>
      </c>
      <c r="S1895" s="24">
        <v>0.79383309869927798</v>
      </c>
      <c r="T1895" s="23">
        <v>-0.25077369581229503</v>
      </c>
      <c r="U1895" s="24">
        <v>0.65378274991813401</v>
      </c>
    </row>
    <row r="1896" spans="1:21" x14ac:dyDescent="0.35">
      <c r="A1896" s="6" t="s">
        <v>4074</v>
      </c>
      <c r="B1896" s="9" t="s">
        <v>4075</v>
      </c>
      <c r="C1896" s="10"/>
      <c r="D1896" s="38">
        <v>26.71</v>
      </c>
      <c r="E1896" s="39">
        <v>13.01</v>
      </c>
      <c r="F1896" s="21">
        <v>19.86</v>
      </c>
      <c r="G1896" s="22">
        <v>9.6873629022557033</v>
      </c>
      <c r="H1896" s="38">
        <v>3.55</v>
      </c>
      <c r="I1896" s="39">
        <v>5.12</v>
      </c>
      <c r="J1896" s="21">
        <v>4.335</v>
      </c>
      <c r="K1896" s="22">
        <v>1.1101576464628828</v>
      </c>
      <c r="L1896" s="38">
        <v>4.9400000000000004</v>
      </c>
      <c r="M1896" s="39">
        <v>6.38</v>
      </c>
      <c r="N1896" s="21">
        <v>5.66</v>
      </c>
      <c r="O1896" s="22">
        <v>1.0182337649086282</v>
      </c>
      <c r="P1896" s="23">
        <v>-1.43784835141977</v>
      </c>
      <c r="Q1896" s="24">
        <v>6.8820131026136599E-3</v>
      </c>
      <c r="R1896" s="23">
        <v>0.151690443054837</v>
      </c>
      <c r="S1896" s="24">
        <v>0.87219525941561105</v>
      </c>
      <c r="T1896" s="23">
        <v>-1.43344310468003</v>
      </c>
      <c r="U1896" s="24">
        <v>9.7314153277631293E-3</v>
      </c>
    </row>
    <row r="1897" spans="1:21" x14ac:dyDescent="0.35">
      <c r="A1897" s="6" t="s">
        <v>4076</v>
      </c>
      <c r="B1897" s="9" t="s">
        <v>4077</v>
      </c>
      <c r="C1897" s="10" t="s">
        <v>4078</v>
      </c>
      <c r="D1897" s="38">
        <v>522.82000000000005</v>
      </c>
      <c r="E1897" s="39">
        <v>353.68</v>
      </c>
      <c r="F1897" s="21">
        <v>438.25</v>
      </c>
      <c r="G1897" s="22">
        <v>119.60004096989279</v>
      </c>
      <c r="H1897" s="38">
        <v>340.29</v>
      </c>
      <c r="I1897" s="39">
        <v>231.57</v>
      </c>
      <c r="J1897" s="21">
        <v>285.93</v>
      </c>
      <c r="K1897" s="22">
        <v>76.876649250601517</v>
      </c>
      <c r="L1897" s="38">
        <v>643.46</v>
      </c>
      <c r="M1897" s="39">
        <v>274.02999999999997</v>
      </c>
      <c r="N1897" s="21">
        <v>458.745</v>
      </c>
      <c r="O1897" s="22">
        <v>261.22645817374632</v>
      </c>
      <c r="P1897" s="23">
        <v>-0.29149089013384699</v>
      </c>
      <c r="Q1897" s="24">
        <v>0.53185156088046204</v>
      </c>
      <c r="R1897" s="23">
        <v>0.43853049600315502</v>
      </c>
      <c r="S1897" s="24">
        <v>0.41002225314200802</v>
      </c>
      <c r="T1897" s="23">
        <v>0.14692815373564999</v>
      </c>
      <c r="U1897" s="24">
        <v>0.826289879633608</v>
      </c>
    </row>
    <row r="1898" spans="1:21" x14ac:dyDescent="0.35">
      <c r="A1898" s="6" t="s">
        <v>4079</v>
      </c>
      <c r="B1898" s="9" t="s">
        <v>4080</v>
      </c>
      <c r="C1898" s="10" t="s">
        <v>4081</v>
      </c>
      <c r="D1898" s="38">
        <v>510.49</v>
      </c>
      <c r="E1898" s="39">
        <v>308.14999999999998</v>
      </c>
      <c r="F1898" s="21">
        <v>409.32</v>
      </c>
      <c r="G1898" s="22">
        <v>143.07598610528603</v>
      </c>
      <c r="H1898" s="38">
        <v>259.18</v>
      </c>
      <c r="I1898" s="39">
        <v>219.3</v>
      </c>
      <c r="J1898" s="21">
        <v>239.24</v>
      </c>
      <c r="K1898" s="22">
        <v>28.199418433719593</v>
      </c>
      <c r="L1898" s="38">
        <v>474.38</v>
      </c>
      <c r="M1898" s="39">
        <v>225.34</v>
      </c>
      <c r="N1898" s="21">
        <v>349.86</v>
      </c>
      <c r="O1898" s="22">
        <v>176.09787278669771</v>
      </c>
      <c r="P1898" s="23">
        <v>-0.42628478738748699</v>
      </c>
      <c r="Q1898" s="24">
        <v>0.31258754083516999</v>
      </c>
      <c r="R1898" s="23">
        <v>0.31582917321172399</v>
      </c>
      <c r="S1898" s="24">
        <v>0.541994698582005</v>
      </c>
      <c r="T1898" s="23">
        <v>-0.111369660613637</v>
      </c>
      <c r="U1898" s="24">
        <v>0.87241634782569699</v>
      </c>
    </row>
    <row r="1899" spans="1:21" x14ac:dyDescent="0.35">
      <c r="A1899" s="6" t="s">
        <v>4082</v>
      </c>
      <c r="B1899" s="9" t="s">
        <v>4083</v>
      </c>
      <c r="C1899" s="10" t="s">
        <v>4084</v>
      </c>
      <c r="D1899" s="38">
        <v>483.03</v>
      </c>
      <c r="E1899" s="39">
        <v>337.67</v>
      </c>
      <c r="F1899" s="21">
        <v>410.35</v>
      </c>
      <c r="G1899" s="22">
        <v>102.78504171327629</v>
      </c>
      <c r="H1899" s="38">
        <v>393.58</v>
      </c>
      <c r="I1899" s="39">
        <v>278.68</v>
      </c>
      <c r="J1899" s="21">
        <v>336.13</v>
      </c>
      <c r="K1899" s="22">
        <v>81.246569158334154</v>
      </c>
      <c r="L1899" s="38">
        <v>742.47</v>
      </c>
      <c r="M1899" s="39">
        <v>382.63</v>
      </c>
      <c r="N1899" s="21">
        <v>562.54999999999995</v>
      </c>
      <c r="O1899" s="22">
        <v>254.4453041421676</v>
      </c>
      <c r="P1899" s="23">
        <v>1.04162618750313E-2</v>
      </c>
      <c r="Q1899" s="24">
        <v>0.98103226645353703</v>
      </c>
      <c r="R1899" s="23">
        <v>0.50701005963156898</v>
      </c>
      <c r="S1899" s="24">
        <v>0.26164360567821998</v>
      </c>
      <c r="T1899" s="23">
        <v>0.51485821803646703</v>
      </c>
      <c r="U1899" s="24">
        <v>0.284038831755762</v>
      </c>
    </row>
    <row r="1900" spans="1:21" x14ac:dyDescent="0.35">
      <c r="A1900" s="6" t="s">
        <v>4085</v>
      </c>
      <c r="B1900" s="9" t="s">
        <v>4086</v>
      </c>
      <c r="C1900" s="10" t="s">
        <v>4087</v>
      </c>
      <c r="D1900" s="38">
        <v>288.55</v>
      </c>
      <c r="E1900" s="39">
        <v>196.57</v>
      </c>
      <c r="F1900" s="21">
        <v>242.56</v>
      </c>
      <c r="G1900" s="22">
        <v>65.039681733538629</v>
      </c>
      <c r="H1900" s="38">
        <v>205.18</v>
      </c>
      <c r="I1900" s="39">
        <v>142.72999999999999</v>
      </c>
      <c r="J1900" s="21">
        <v>173.95499999999998</v>
      </c>
      <c r="K1900" s="22">
        <v>44.158818485099985</v>
      </c>
      <c r="L1900" s="38">
        <v>389.67</v>
      </c>
      <c r="M1900" s="39">
        <v>217.86</v>
      </c>
      <c r="N1900" s="21">
        <v>303.76499999999999</v>
      </c>
      <c r="O1900" s="22">
        <v>121.48801607566105</v>
      </c>
      <c r="P1900" s="23">
        <v>-0.16574637981568</v>
      </c>
      <c r="Q1900" s="24">
        <v>0.75059674189546999</v>
      </c>
      <c r="R1900" s="23">
        <v>0.57020523240419896</v>
      </c>
      <c r="S1900" s="24">
        <v>0.17219916761874601</v>
      </c>
      <c r="T1900" s="23">
        <v>0.39949021842383797</v>
      </c>
      <c r="U1900" s="24">
        <v>0.40987809472527797</v>
      </c>
    </row>
    <row r="1901" spans="1:21" x14ac:dyDescent="0.35">
      <c r="A1901" s="6" t="s">
        <v>4088</v>
      </c>
      <c r="B1901" s="9" t="s">
        <v>4089</v>
      </c>
      <c r="C1901" s="10" t="s">
        <v>4090</v>
      </c>
      <c r="D1901" s="38">
        <v>693.24</v>
      </c>
      <c r="E1901" s="39">
        <v>529.16999999999996</v>
      </c>
      <c r="F1901" s="21">
        <v>611.20499999999993</v>
      </c>
      <c r="G1901" s="22">
        <v>116.0150095892774</v>
      </c>
      <c r="H1901" s="38">
        <v>305.62</v>
      </c>
      <c r="I1901" s="39">
        <v>277.57</v>
      </c>
      <c r="J1901" s="21">
        <v>291.59500000000003</v>
      </c>
      <c r="K1901" s="22">
        <v>19.834345212281807</v>
      </c>
      <c r="L1901" s="38">
        <v>738.28</v>
      </c>
      <c r="M1901" s="39">
        <v>398.76</v>
      </c>
      <c r="N1901" s="21">
        <v>568.52</v>
      </c>
      <c r="O1901" s="22">
        <v>240.0768943484567</v>
      </c>
      <c r="P1901" s="23">
        <v>-0.72800934947765406</v>
      </c>
      <c r="Q1901" s="24">
        <v>1.07017392224074E-2</v>
      </c>
      <c r="R1901" s="23">
        <v>0.71741634853678504</v>
      </c>
      <c r="S1901" s="24">
        <v>5.8055489701011702E-2</v>
      </c>
      <c r="T1901" s="23">
        <v>-9.1807908097587005E-3</v>
      </c>
      <c r="U1901" s="24">
        <v>0.98820181723197698</v>
      </c>
    </row>
    <row r="1902" spans="1:21" x14ac:dyDescent="0.35">
      <c r="A1902" s="6" t="s">
        <v>4091</v>
      </c>
      <c r="B1902" s="9" t="s">
        <v>4092</v>
      </c>
      <c r="C1902" s="10" t="s">
        <v>4093</v>
      </c>
      <c r="D1902" s="38">
        <v>945.77</v>
      </c>
      <c r="E1902" s="39">
        <v>801.67</v>
      </c>
      <c r="F1902" s="21">
        <v>873.72</v>
      </c>
      <c r="G1902" s="22">
        <v>101.89408716898049</v>
      </c>
      <c r="H1902" s="38">
        <v>654.37</v>
      </c>
      <c r="I1902" s="39">
        <v>608.42999999999995</v>
      </c>
      <c r="J1902" s="21">
        <v>631.4</v>
      </c>
      <c r="K1902" s="22">
        <v>32.484485527709374</v>
      </c>
      <c r="L1902" s="38">
        <v>1755.63</v>
      </c>
      <c r="M1902" s="39">
        <v>824.74</v>
      </c>
      <c r="N1902" s="21">
        <v>1290.1849999999999</v>
      </c>
      <c r="O1902" s="22">
        <v>658.23863153874584</v>
      </c>
      <c r="P1902" s="23">
        <v>-0.166269652976655</v>
      </c>
      <c r="Q1902" s="24">
        <v>0.65658048535157199</v>
      </c>
      <c r="R1902" s="23">
        <v>0.77113145042842601</v>
      </c>
      <c r="S1902" s="24">
        <v>5.93013833414354E-2</v>
      </c>
      <c r="T1902" s="23">
        <v>0.599712987454188</v>
      </c>
      <c r="U1902" s="24">
        <v>0.20821231299558501</v>
      </c>
    </row>
    <row r="1903" spans="1:21" x14ac:dyDescent="0.35">
      <c r="A1903" s="6" t="s">
        <v>4094</v>
      </c>
      <c r="B1903" s="9" t="s">
        <v>4095</v>
      </c>
      <c r="C1903" s="10" t="s">
        <v>4096</v>
      </c>
      <c r="D1903" s="38">
        <v>696.64</v>
      </c>
      <c r="E1903" s="39">
        <v>399.05</v>
      </c>
      <c r="F1903" s="21">
        <v>547.84500000000003</v>
      </c>
      <c r="G1903" s="22">
        <v>210.42790701330443</v>
      </c>
      <c r="H1903" s="38">
        <v>346.76</v>
      </c>
      <c r="I1903" s="39">
        <v>337.76</v>
      </c>
      <c r="J1903" s="21">
        <v>342.26</v>
      </c>
      <c r="K1903" s="22">
        <v>6.3639610306789276</v>
      </c>
      <c r="L1903" s="38">
        <v>811.74</v>
      </c>
      <c r="M1903" s="39">
        <v>479.78</v>
      </c>
      <c r="N1903" s="21">
        <v>645.76</v>
      </c>
      <c r="O1903" s="22">
        <v>234.73116708268634</v>
      </c>
      <c r="P1903" s="23">
        <v>-0.33235054844918999</v>
      </c>
      <c r="Q1903" s="24">
        <v>0.46557825140744702</v>
      </c>
      <c r="R1903" s="23">
        <v>0.67775509553027102</v>
      </c>
      <c r="S1903" s="24">
        <v>5.5009280478254499E-2</v>
      </c>
      <c r="T1903" s="23">
        <v>0.326990497507755</v>
      </c>
      <c r="U1903" s="24">
        <v>0.52774035144784603</v>
      </c>
    </row>
    <row r="1904" spans="1:21" x14ac:dyDescent="0.35">
      <c r="A1904" s="6" t="s">
        <v>4097</v>
      </c>
      <c r="B1904" s="9" t="s">
        <v>4098</v>
      </c>
      <c r="C1904" s="10"/>
      <c r="D1904" s="38">
        <v>129.16</v>
      </c>
      <c r="E1904" s="39">
        <v>200.82</v>
      </c>
      <c r="F1904" s="21">
        <v>164.99</v>
      </c>
      <c r="G1904" s="22">
        <v>50.671271939827918</v>
      </c>
      <c r="H1904" s="38">
        <v>26.08</v>
      </c>
      <c r="I1904" s="39">
        <v>35.03</v>
      </c>
      <c r="J1904" s="21">
        <v>30.555</v>
      </c>
      <c r="K1904" s="22">
        <v>6.3286056916195985</v>
      </c>
      <c r="L1904" s="38">
        <v>45.85</v>
      </c>
      <c r="M1904" s="39">
        <v>41.77</v>
      </c>
      <c r="N1904" s="21">
        <v>43.81</v>
      </c>
      <c r="O1904" s="22">
        <v>2.8849956672411605</v>
      </c>
      <c r="P1904" s="23">
        <v>-1.88294232760327</v>
      </c>
      <c r="Q1904" s="24">
        <v>7.8015105554587904E-7</v>
      </c>
      <c r="R1904" s="23">
        <v>0.301662325475332</v>
      </c>
      <c r="S1904" s="24">
        <v>0.50372142590084101</v>
      </c>
      <c r="T1904" s="23">
        <v>-1.7060361069816601</v>
      </c>
      <c r="U1904" s="24">
        <v>7.6914768981896293E-6</v>
      </c>
    </row>
    <row r="1905" spans="1:21" x14ac:dyDescent="0.35">
      <c r="A1905" s="6" t="s">
        <v>4099</v>
      </c>
      <c r="B1905" s="9" t="s">
        <v>79</v>
      </c>
      <c r="C1905" s="10"/>
      <c r="D1905" s="38">
        <v>63.31</v>
      </c>
      <c r="E1905" s="39">
        <v>91.71</v>
      </c>
      <c r="F1905" s="21">
        <v>77.509999999999991</v>
      </c>
      <c r="G1905" s="22">
        <v>20.08183258569801</v>
      </c>
      <c r="H1905" s="38">
        <v>9.14</v>
      </c>
      <c r="I1905" s="39">
        <v>18.41</v>
      </c>
      <c r="J1905" s="21">
        <v>13.775</v>
      </c>
      <c r="K1905" s="22">
        <v>6.5548798615992965</v>
      </c>
      <c r="L1905" s="38">
        <v>26.74</v>
      </c>
      <c r="M1905" s="39">
        <v>23.9</v>
      </c>
      <c r="N1905" s="21">
        <v>25.32</v>
      </c>
      <c r="O1905" s="22">
        <v>2.0081832585697832</v>
      </c>
      <c r="P1905" s="23">
        <v>-1.80714658015214</v>
      </c>
      <c r="Q1905" s="24">
        <v>7.0325973650733106E-5</v>
      </c>
      <c r="R1905" s="23">
        <v>0.60229549552152095</v>
      </c>
      <c r="S1905" s="24">
        <v>0.29722816697975402</v>
      </c>
      <c r="T1905" s="23">
        <v>-1.42039459587994</v>
      </c>
      <c r="U1905" s="24">
        <v>4.6832155842940499E-4</v>
      </c>
    </row>
    <row r="1906" spans="1:21" x14ac:dyDescent="0.35">
      <c r="A1906" s="6" t="s">
        <v>4100</v>
      </c>
      <c r="B1906" s="9" t="s">
        <v>743</v>
      </c>
      <c r="C1906" s="10"/>
      <c r="D1906" s="38">
        <v>23.04</v>
      </c>
      <c r="E1906" s="39">
        <v>48.77</v>
      </c>
      <c r="F1906" s="21">
        <v>35.905000000000001</v>
      </c>
      <c r="G1906" s="22">
        <v>18.193857479929871</v>
      </c>
      <c r="H1906" s="38">
        <v>3.02</v>
      </c>
      <c r="I1906" s="39">
        <v>7.06</v>
      </c>
      <c r="J1906" s="21">
        <v>5.04</v>
      </c>
      <c r="K1906" s="22">
        <v>2.856711395993651</v>
      </c>
      <c r="L1906" s="38">
        <v>7.5</v>
      </c>
      <c r="M1906" s="39">
        <v>6.2</v>
      </c>
      <c r="N1906" s="21">
        <v>6.85</v>
      </c>
      <c r="O1906" s="22">
        <v>0.91923881554251885</v>
      </c>
      <c r="P1906" s="23">
        <v>-1.7740143527241901</v>
      </c>
      <c r="Q1906" s="24">
        <v>1.9250814829864899E-3</v>
      </c>
      <c r="R1906" s="23">
        <v>0.18454462740571201</v>
      </c>
      <c r="S1906" s="24">
        <v>0.85896313599517304</v>
      </c>
      <c r="T1906" s="23">
        <v>-1.93404545873225</v>
      </c>
      <c r="U1906" s="24">
        <v>6.1834121037614099E-4</v>
      </c>
    </row>
    <row r="1907" spans="1:21" x14ac:dyDescent="0.35">
      <c r="A1907" s="6" t="s">
        <v>4101</v>
      </c>
      <c r="B1907" s="9" t="s">
        <v>2244</v>
      </c>
      <c r="C1907" s="10"/>
      <c r="D1907" s="38">
        <v>13.97</v>
      </c>
      <c r="E1907" s="39">
        <v>12.969999999999999</v>
      </c>
      <c r="F1907" s="21">
        <v>6.7350000000000003</v>
      </c>
      <c r="G1907" s="22">
        <v>1.119002532019773</v>
      </c>
      <c r="H1907" s="38">
        <v>2.96</v>
      </c>
      <c r="I1907" s="39">
        <v>5.6899999999999995</v>
      </c>
      <c r="J1907" s="21">
        <v>2.1625000000000001</v>
      </c>
      <c r="K1907" s="22">
        <v>0.8809984865669932</v>
      </c>
      <c r="L1907" s="38">
        <v>11.6</v>
      </c>
      <c r="M1907" s="39">
        <v>9.0399999999999991</v>
      </c>
      <c r="N1907" s="21">
        <v>5.16</v>
      </c>
      <c r="O1907" s="22">
        <v>0.94488094488141416</v>
      </c>
      <c r="P1907" s="23">
        <v>-0.91624512705354344</v>
      </c>
      <c r="Q1907" s="24">
        <v>0.19365929785888905</v>
      </c>
      <c r="R1907" s="23">
        <v>0.84548778704903604</v>
      </c>
      <c r="S1907" s="24">
        <v>0.27221116562980202</v>
      </c>
      <c r="T1907" s="23">
        <v>-0.24492173764489145</v>
      </c>
      <c r="U1907" s="24">
        <v>0.76961630529761205</v>
      </c>
    </row>
    <row r="1908" spans="1:21" x14ac:dyDescent="0.35">
      <c r="A1908" s="6" t="s">
        <v>4102</v>
      </c>
      <c r="B1908" s="9" t="s">
        <v>79</v>
      </c>
      <c r="C1908" s="10"/>
      <c r="D1908" s="38">
        <v>14.92</v>
      </c>
      <c r="E1908" s="39">
        <v>13.95</v>
      </c>
      <c r="F1908" s="21">
        <v>14.434999999999999</v>
      </c>
      <c r="G1908" s="22">
        <v>0.68589357775097148</v>
      </c>
      <c r="H1908" s="38">
        <v>0.19</v>
      </c>
      <c r="I1908" s="39">
        <v>0.38</v>
      </c>
      <c r="J1908" s="21">
        <v>0.28500000000000003</v>
      </c>
      <c r="K1908" s="22">
        <v>0.13435028842544386</v>
      </c>
      <c r="L1908" s="38">
        <v>1.88</v>
      </c>
      <c r="M1908" s="39">
        <v>3.36</v>
      </c>
      <c r="N1908" s="21">
        <v>2.62</v>
      </c>
      <c r="O1908" s="22">
        <v>1.0465180361560886</v>
      </c>
      <c r="P1908" s="23">
        <v>-1.84495380000512</v>
      </c>
      <c r="Q1908" s="24">
        <v>3.2590968646418702E-3</v>
      </c>
      <c r="R1908" s="23">
        <v>0.84717190022773203</v>
      </c>
      <c r="S1908" s="24" t="s">
        <v>4746</v>
      </c>
      <c r="T1908" s="23">
        <v>-1.51060728610298</v>
      </c>
      <c r="U1908" s="24">
        <v>6.2254573305519798E-2</v>
      </c>
    </row>
    <row r="1909" spans="1:21" x14ac:dyDescent="0.35">
      <c r="A1909" s="6" t="s">
        <v>4103</v>
      </c>
      <c r="B1909" s="9" t="s">
        <v>4104</v>
      </c>
      <c r="C1909" s="10"/>
      <c r="D1909" s="38">
        <v>12.46</v>
      </c>
      <c r="E1909" s="39">
        <v>28.12</v>
      </c>
      <c r="F1909" s="21">
        <v>20.29</v>
      </c>
      <c r="G1909" s="22">
        <v>11.073292193381343</v>
      </c>
      <c r="H1909" s="38">
        <v>7.86</v>
      </c>
      <c r="I1909" s="39">
        <v>4.29</v>
      </c>
      <c r="J1909" s="21">
        <v>6.0750000000000002</v>
      </c>
      <c r="K1909" s="22">
        <v>2.5243712088359747</v>
      </c>
      <c r="L1909" s="38">
        <v>4.8600000000000003</v>
      </c>
      <c r="M1909" s="39">
        <v>4.58</v>
      </c>
      <c r="N1909" s="21">
        <v>4.7200000000000006</v>
      </c>
      <c r="O1909" s="22">
        <v>0.19798989873221792</v>
      </c>
      <c r="P1909" s="23">
        <v>-1.12795128619929</v>
      </c>
      <c r="Q1909" s="24">
        <v>5.7375443559399997E-2</v>
      </c>
      <c r="R1909" s="23">
        <v>-0.47958457606336402</v>
      </c>
      <c r="S1909" s="24">
        <v>0.49875833636904499</v>
      </c>
      <c r="T1909" s="23">
        <v>-1.7284695737562099</v>
      </c>
      <c r="U1909" s="24">
        <v>2.1321640629134199E-3</v>
      </c>
    </row>
    <row r="1910" spans="1:21" x14ac:dyDescent="0.35">
      <c r="A1910" s="6" t="s">
        <v>4105</v>
      </c>
      <c r="B1910" s="9" t="s">
        <v>4106</v>
      </c>
      <c r="C1910" s="10"/>
      <c r="D1910" s="38">
        <v>10.66</v>
      </c>
      <c r="E1910" s="39">
        <v>20.89</v>
      </c>
      <c r="F1910" s="21">
        <v>15.775</v>
      </c>
      <c r="G1910" s="22">
        <v>7.2337023715383788</v>
      </c>
      <c r="H1910" s="38">
        <v>6.82</v>
      </c>
      <c r="I1910" s="39">
        <v>4.5199999999999996</v>
      </c>
      <c r="J1910" s="21">
        <v>5.67</v>
      </c>
      <c r="K1910" s="22">
        <v>1.6263455967290625</v>
      </c>
      <c r="L1910" s="38">
        <v>4.88</v>
      </c>
      <c r="M1910" s="39">
        <v>2.15</v>
      </c>
      <c r="N1910" s="21">
        <v>3.5149999999999997</v>
      </c>
      <c r="O1910" s="22">
        <v>1.9304015126392755</v>
      </c>
      <c r="P1910" s="23">
        <v>-0.97044578606002196</v>
      </c>
      <c r="Q1910" s="24">
        <v>9.0062024537303595E-2</v>
      </c>
      <c r="R1910" s="23">
        <v>-0.76994630592105495</v>
      </c>
      <c r="S1910" s="24">
        <v>0.253571032968476</v>
      </c>
      <c r="T1910" s="23">
        <v>-1.76300891083411</v>
      </c>
      <c r="U1910" s="24">
        <v>2.4480137486000402E-3</v>
      </c>
    </row>
    <row r="1911" spans="1:21" x14ac:dyDescent="0.35">
      <c r="A1911" s="6" t="s">
        <v>4107</v>
      </c>
      <c r="B1911" s="9" t="s">
        <v>3723</v>
      </c>
      <c r="C1911" s="10"/>
      <c r="D1911" s="38">
        <v>17.260000000000002</v>
      </c>
      <c r="E1911" s="39">
        <v>5.48</v>
      </c>
      <c r="F1911" s="21">
        <v>11.370000000000001</v>
      </c>
      <c r="G1911" s="22">
        <v>8.3297178823775315</v>
      </c>
      <c r="H1911" s="38">
        <v>4.75</v>
      </c>
      <c r="I1911" s="39">
        <v>4.16</v>
      </c>
      <c r="J1911" s="21">
        <v>4.4550000000000001</v>
      </c>
      <c r="K1911" s="22">
        <v>0.4171930009000559</v>
      </c>
      <c r="L1911" s="38">
        <v>18.54</v>
      </c>
      <c r="M1911" s="39">
        <v>7.35</v>
      </c>
      <c r="N1911" s="21">
        <v>12.945</v>
      </c>
      <c r="O1911" s="22">
        <v>7.9125248814774629</v>
      </c>
      <c r="P1911" s="23">
        <v>-0.72155150038925098</v>
      </c>
      <c r="Q1911" s="24">
        <v>0.296896602435333</v>
      </c>
      <c r="R1911" s="23">
        <v>1.1453228542057701</v>
      </c>
      <c r="S1911" s="24">
        <v>5.52149856891695E-2</v>
      </c>
      <c r="T1911" s="23">
        <v>0.259405408309901</v>
      </c>
      <c r="U1911" s="24">
        <v>0.78167194425119602</v>
      </c>
    </row>
    <row r="1912" spans="1:21" x14ac:dyDescent="0.35">
      <c r="A1912" s="6" t="s">
        <v>4108</v>
      </c>
      <c r="B1912" s="9" t="s">
        <v>4109</v>
      </c>
      <c r="C1912" s="10"/>
      <c r="D1912" s="38">
        <v>954.96</v>
      </c>
      <c r="E1912" s="39">
        <v>633.72</v>
      </c>
      <c r="F1912" s="21">
        <v>794.34</v>
      </c>
      <c r="G1912" s="22">
        <v>227.15098238836654</v>
      </c>
      <c r="H1912" s="38">
        <v>961.87</v>
      </c>
      <c r="I1912" s="39">
        <v>993.24</v>
      </c>
      <c r="J1912" s="21">
        <v>977.55500000000006</v>
      </c>
      <c r="K1912" s="22">
        <v>22.181939725819209</v>
      </c>
      <c r="L1912" s="38">
        <v>815.9</v>
      </c>
      <c r="M1912" s="39">
        <v>652.44000000000005</v>
      </c>
      <c r="N1912" s="21">
        <v>734.17000000000007</v>
      </c>
      <c r="O1912" s="22">
        <v>115.58367445275205</v>
      </c>
      <c r="P1912" s="23">
        <v>0.57300268894742301</v>
      </c>
      <c r="Q1912" s="24">
        <v>8.7505133071653196E-2</v>
      </c>
      <c r="R1912" s="23">
        <v>-0.59994342617388396</v>
      </c>
      <c r="S1912" s="24">
        <v>2.5081157247245599E-2</v>
      </c>
      <c r="T1912" s="23">
        <v>1.3171689575743599E-3</v>
      </c>
      <c r="U1912" s="24">
        <v>0.99798536474292499</v>
      </c>
    </row>
    <row r="1913" spans="1:21" x14ac:dyDescent="0.35">
      <c r="A1913" s="6" t="s">
        <v>4110</v>
      </c>
      <c r="B1913" s="9" t="s">
        <v>551</v>
      </c>
      <c r="C1913" s="10"/>
      <c r="D1913" s="38">
        <v>2342.86</v>
      </c>
      <c r="E1913" s="39">
        <v>1735.91</v>
      </c>
      <c r="F1913" s="21">
        <v>2039.3850000000002</v>
      </c>
      <c r="G1913" s="22">
        <v>429.17846084117298</v>
      </c>
      <c r="H1913" s="38">
        <v>2932.89</v>
      </c>
      <c r="I1913" s="39">
        <v>3260.47</v>
      </c>
      <c r="J1913" s="21">
        <v>3096.68</v>
      </c>
      <c r="K1913" s="22">
        <v>231.63403938109198</v>
      </c>
      <c r="L1913" s="38">
        <v>2243.2800000000002</v>
      </c>
      <c r="M1913" s="39">
        <v>1907.38</v>
      </c>
      <c r="N1913" s="21">
        <v>2075.33</v>
      </c>
      <c r="O1913" s="22">
        <v>237.51716780056773</v>
      </c>
      <c r="P1913" s="23">
        <v>0.85860216687454805</v>
      </c>
      <c r="Q1913" s="24">
        <v>2.8747418494076901E-3</v>
      </c>
      <c r="R1913" s="23">
        <v>-0.759983795919838</v>
      </c>
      <c r="S1913" s="24">
        <v>3.0280951897689E-3</v>
      </c>
      <c r="T1913" s="23">
        <v>0.13096077383947999</v>
      </c>
      <c r="U1913" s="24">
        <v>0.761956904248559</v>
      </c>
    </row>
    <row r="1914" spans="1:21" x14ac:dyDescent="0.35">
      <c r="A1914" s="6" t="s">
        <v>4111</v>
      </c>
      <c r="B1914" s="9" t="s">
        <v>4112</v>
      </c>
      <c r="C1914" s="10"/>
      <c r="D1914" s="38">
        <v>151.74</v>
      </c>
      <c r="E1914" s="39">
        <v>163.06</v>
      </c>
      <c r="F1914" s="21">
        <v>157.4</v>
      </c>
      <c r="G1914" s="22">
        <v>8.0044487630316237</v>
      </c>
      <c r="H1914" s="38">
        <v>261.39999999999998</v>
      </c>
      <c r="I1914" s="39">
        <v>162.38</v>
      </c>
      <c r="J1914" s="21">
        <v>211.89</v>
      </c>
      <c r="K1914" s="22">
        <v>70.017713473091973</v>
      </c>
      <c r="L1914" s="38">
        <v>281.36</v>
      </c>
      <c r="M1914" s="39">
        <v>126.05</v>
      </c>
      <c r="N1914" s="21">
        <v>203.70500000000001</v>
      </c>
      <c r="O1914" s="22">
        <v>109.82075418608264</v>
      </c>
      <c r="P1914" s="23">
        <v>0.63257712287531997</v>
      </c>
      <c r="Q1914" s="24">
        <v>0.13907795422413799</v>
      </c>
      <c r="R1914" s="23">
        <v>-0.24409318720784001</v>
      </c>
      <c r="S1914" s="24">
        <v>0.686540620790002</v>
      </c>
      <c r="T1914" s="23">
        <v>0.40191623107817698</v>
      </c>
      <c r="U1914" s="24">
        <v>0.49121039841659397</v>
      </c>
    </row>
    <row r="1915" spans="1:21" x14ac:dyDescent="0.35">
      <c r="A1915" s="6" t="s">
        <v>4113</v>
      </c>
      <c r="B1915" s="9" t="s">
        <v>4114</v>
      </c>
      <c r="C1915" s="10"/>
      <c r="D1915" s="38">
        <v>143.41999999999999</v>
      </c>
      <c r="E1915" s="39">
        <v>115.84</v>
      </c>
      <c r="F1915" s="21">
        <v>129.63</v>
      </c>
      <c r="G1915" s="22">
        <v>19.502005025124884</v>
      </c>
      <c r="H1915" s="38">
        <v>305.83999999999997</v>
      </c>
      <c r="I1915" s="39">
        <v>187.83</v>
      </c>
      <c r="J1915" s="21">
        <v>246.83499999999998</v>
      </c>
      <c r="K1915" s="22">
        <v>83.445671247824535</v>
      </c>
      <c r="L1915" s="38">
        <v>313.44</v>
      </c>
      <c r="M1915" s="39">
        <v>117.67</v>
      </c>
      <c r="N1915" s="21">
        <v>215.55500000000001</v>
      </c>
      <c r="O1915" s="22">
        <v>138.43029455289042</v>
      </c>
      <c r="P1915" s="23">
        <v>1.0923534405037001</v>
      </c>
      <c r="Q1915" s="24">
        <v>4.0809550691344003E-3</v>
      </c>
      <c r="R1915" s="23">
        <v>-0.36849248229300902</v>
      </c>
      <c r="S1915" s="24">
        <v>0.56325507168498201</v>
      </c>
      <c r="T1915" s="23">
        <v>0.72298726307680405</v>
      </c>
      <c r="U1915" s="24">
        <v>0.21297418730037601</v>
      </c>
    </row>
    <row r="1916" spans="1:21" x14ac:dyDescent="0.35">
      <c r="A1916" s="6" t="s">
        <v>4115</v>
      </c>
      <c r="B1916" s="9" t="s">
        <v>4116</v>
      </c>
      <c r="C1916" s="10"/>
      <c r="D1916" s="38">
        <v>116.47</v>
      </c>
      <c r="E1916" s="39">
        <v>111.19</v>
      </c>
      <c r="F1916" s="21">
        <v>113.83</v>
      </c>
      <c r="G1916" s="22">
        <v>3.7335238046650661</v>
      </c>
      <c r="H1916" s="38">
        <v>223.2</v>
      </c>
      <c r="I1916" s="39">
        <v>126.65</v>
      </c>
      <c r="J1916" s="21">
        <v>174.92500000000001</v>
      </c>
      <c r="K1916" s="22">
        <v>68.271159723561041</v>
      </c>
      <c r="L1916" s="38">
        <v>258.29000000000002</v>
      </c>
      <c r="M1916" s="39">
        <v>105.86</v>
      </c>
      <c r="N1916" s="21">
        <v>182.07500000000002</v>
      </c>
      <c r="O1916" s="22">
        <v>107.78428665626535</v>
      </c>
      <c r="P1916" s="23">
        <v>0.81180915809202603</v>
      </c>
      <c r="Q1916" s="24">
        <v>3.8560831483594502E-2</v>
      </c>
      <c r="R1916" s="23">
        <v>-0.13789067813807901</v>
      </c>
      <c r="S1916" s="24">
        <v>0.84402316026497004</v>
      </c>
      <c r="T1916" s="23">
        <v>0.68396283148125503</v>
      </c>
      <c r="U1916" s="24">
        <v>0.18730213652588901</v>
      </c>
    </row>
    <row r="1917" spans="1:21" x14ac:dyDescent="0.35">
      <c r="A1917" s="6" t="s">
        <v>4117</v>
      </c>
      <c r="B1917" s="9" t="s">
        <v>2468</v>
      </c>
      <c r="C1917" s="10"/>
      <c r="D1917" s="38">
        <v>33.299999999999997</v>
      </c>
      <c r="E1917" s="39">
        <v>43.29</v>
      </c>
      <c r="F1917" s="21">
        <v>38.295000000000002</v>
      </c>
      <c r="G1917" s="22">
        <v>7.0639967440535916</v>
      </c>
      <c r="H1917" s="38">
        <v>97.9</v>
      </c>
      <c r="I1917" s="39">
        <v>62.61</v>
      </c>
      <c r="J1917" s="21">
        <v>80.254999999999995</v>
      </c>
      <c r="K1917" s="22">
        <v>24.953798308073328</v>
      </c>
      <c r="L1917" s="38">
        <v>114.27</v>
      </c>
      <c r="M1917" s="39">
        <v>58.6</v>
      </c>
      <c r="N1917" s="21">
        <v>86.435000000000002</v>
      </c>
      <c r="O1917" s="22">
        <v>39.36463450865508</v>
      </c>
      <c r="P1917" s="23">
        <v>1.10597066541598</v>
      </c>
      <c r="Q1917" s="24">
        <v>2.42066826886779E-2</v>
      </c>
      <c r="R1917" s="23">
        <v>-8.7582691876098795E-2</v>
      </c>
      <c r="S1917" s="24">
        <v>0.904376148225985</v>
      </c>
      <c r="T1917" s="23">
        <v>1.0800557537559501</v>
      </c>
      <c r="U1917" s="24">
        <v>5.03944658412337E-2</v>
      </c>
    </row>
    <row r="1918" spans="1:21" x14ac:dyDescent="0.35">
      <c r="A1918" s="6" t="s">
        <v>4120</v>
      </c>
      <c r="B1918" s="9" t="s">
        <v>79</v>
      </c>
      <c r="C1918" s="10"/>
      <c r="D1918" s="38">
        <v>1657.03</v>
      </c>
      <c r="E1918" s="39">
        <v>1179.79</v>
      </c>
      <c r="F1918" s="21">
        <v>1418.4099999999999</v>
      </c>
      <c r="G1918" s="22">
        <v>337.45964025346854</v>
      </c>
      <c r="H1918" s="38">
        <v>2374.48</v>
      </c>
      <c r="I1918" s="39">
        <v>1946.13</v>
      </c>
      <c r="J1918" s="21">
        <v>2160.3050000000003</v>
      </c>
      <c r="K1918" s="22">
        <v>302.8891897212547</v>
      </c>
      <c r="L1918" s="38">
        <v>2551.94</v>
      </c>
      <c r="M1918" s="39">
        <v>2350.0700000000002</v>
      </c>
      <c r="N1918" s="21">
        <v>2451.0050000000001</v>
      </c>
      <c r="O1918" s="22">
        <v>142.74364591812778</v>
      </c>
      <c r="P1918" s="23">
        <v>0.85703021550616598</v>
      </c>
      <c r="Q1918" s="24">
        <v>3.1643425842381302E-3</v>
      </c>
      <c r="R1918" s="23">
        <v>-1.005695654454E-2</v>
      </c>
      <c r="S1918" s="24">
        <v>0.98019089265109605</v>
      </c>
      <c r="T1918" s="23">
        <v>0.87106592376849101</v>
      </c>
      <c r="U1918" s="24">
        <v>3.1970636627416198E-3</v>
      </c>
    </row>
    <row r="1919" spans="1:21" x14ac:dyDescent="0.35">
      <c r="A1919" s="6" t="s">
        <v>4121</v>
      </c>
      <c r="B1919" s="9" t="s">
        <v>4122</v>
      </c>
      <c r="C1919" s="10"/>
      <c r="D1919" s="38">
        <v>399.82</v>
      </c>
      <c r="E1919" s="39">
        <v>255.33</v>
      </c>
      <c r="F1919" s="21">
        <v>327.57499999999999</v>
      </c>
      <c r="G1919" s="22">
        <v>102.16985881364437</v>
      </c>
      <c r="H1919" s="38">
        <v>494.29</v>
      </c>
      <c r="I1919" s="39">
        <v>409.41</v>
      </c>
      <c r="J1919" s="21">
        <v>451.85</v>
      </c>
      <c r="K1919" s="22">
        <v>60.019223587113999</v>
      </c>
      <c r="L1919" s="38">
        <v>500.59</v>
      </c>
      <c r="M1919" s="39">
        <v>426.82</v>
      </c>
      <c r="N1919" s="21">
        <v>463.70499999999998</v>
      </c>
      <c r="O1919" s="22">
        <v>52.163267248132037</v>
      </c>
      <c r="P1919" s="23">
        <v>0.72060394350755597</v>
      </c>
      <c r="Q1919" s="24">
        <v>2.9588168081998802E-2</v>
      </c>
      <c r="R1919" s="23">
        <v>-0.153937753552742</v>
      </c>
      <c r="S1919" s="24">
        <v>0.64925571320590103</v>
      </c>
      <c r="T1919" s="23">
        <v>0.59350611664522501</v>
      </c>
      <c r="U1919" s="24">
        <v>9.7079824982131704E-2</v>
      </c>
    </row>
    <row r="1920" spans="1:21" x14ac:dyDescent="0.35">
      <c r="A1920" s="6" t="s">
        <v>4123</v>
      </c>
      <c r="B1920" s="9" t="s">
        <v>4124</v>
      </c>
      <c r="C1920" s="10" t="s">
        <v>4125</v>
      </c>
      <c r="D1920" s="38">
        <v>479.28</v>
      </c>
      <c r="E1920" s="39">
        <v>375.27</v>
      </c>
      <c r="F1920" s="21">
        <v>427.27499999999998</v>
      </c>
      <c r="G1920" s="22">
        <v>73.546176311212875</v>
      </c>
      <c r="H1920" s="38">
        <v>389.78</v>
      </c>
      <c r="I1920" s="39">
        <v>337.92</v>
      </c>
      <c r="J1920" s="21">
        <v>363.85</v>
      </c>
      <c r="K1920" s="22">
        <v>36.67055767233397</v>
      </c>
      <c r="L1920" s="38">
        <v>753.67</v>
      </c>
      <c r="M1920" s="39">
        <v>449.77</v>
      </c>
      <c r="N1920" s="21">
        <v>601.72</v>
      </c>
      <c r="O1920" s="22">
        <v>214.88975080259146</v>
      </c>
      <c r="P1920" s="23">
        <v>6.2464631968213898E-2</v>
      </c>
      <c r="Q1920" s="24">
        <v>0.89395335999809999</v>
      </c>
      <c r="R1920" s="23">
        <v>0.49908171995127698</v>
      </c>
      <c r="S1920" s="24">
        <v>0.17227907414473401</v>
      </c>
      <c r="T1920" s="23">
        <v>0.55862026335841597</v>
      </c>
      <c r="U1920" s="24">
        <v>0.16528190042189</v>
      </c>
    </row>
    <row r="1921" spans="1:21" x14ac:dyDescent="0.35">
      <c r="A1921" s="6" t="s">
        <v>4126</v>
      </c>
      <c r="B1921" s="9" t="s">
        <v>4127</v>
      </c>
      <c r="C1921" s="10" t="s">
        <v>4128</v>
      </c>
      <c r="D1921" s="38">
        <v>207.04</v>
      </c>
      <c r="E1921" s="39">
        <v>174.45</v>
      </c>
      <c r="F1921" s="21">
        <v>190.745</v>
      </c>
      <c r="G1921" s="22">
        <v>23.044609998869401</v>
      </c>
      <c r="H1921" s="38">
        <v>106.32</v>
      </c>
      <c r="I1921" s="39">
        <v>121.11</v>
      </c>
      <c r="J1921" s="21">
        <v>113.715</v>
      </c>
      <c r="K1921" s="22">
        <v>10.458109293748949</v>
      </c>
      <c r="L1921" s="38">
        <v>226.86</v>
      </c>
      <c r="M1921" s="39">
        <v>141.63</v>
      </c>
      <c r="N1921" s="21">
        <v>184.245</v>
      </c>
      <c r="O1921" s="22">
        <v>60.266710960529508</v>
      </c>
      <c r="P1921" s="23">
        <v>-0.41669264251379801</v>
      </c>
      <c r="Q1921" s="24">
        <v>0.27180692530214801</v>
      </c>
      <c r="R1921" s="23">
        <v>0.46421995872726901</v>
      </c>
      <c r="S1921" s="24">
        <v>0.25016997753850101</v>
      </c>
      <c r="T1921" s="23">
        <v>4.1595674556367999E-2</v>
      </c>
      <c r="U1921" s="24">
        <v>0.94413042487280596</v>
      </c>
    </row>
    <row r="1922" spans="1:21" x14ac:dyDescent="0.35">
      <c r="A1922" s="6" t="s">
        <v>4129</v>
      </c>
      <c r="B1922" s="9" t="s">
        <v>4130</v>
      </c>
      <c r="C1922" s="10" t="s">
        <v>4131</v>
      </c>
      <c r="D1922" s="38">
        <v>130.85</v>
      </c>
      <c r="E1922" s="39">
        <v>114.65</v>
      </c>
      <c r="F1922" s="21">
        <v>122.75</v>
      </c>
      <c r="G1922" s="22">
        <v>11.45512985522212</v>
      </c>
      <c r="H1922" s="38">
        <v>90.82</v>
      </c>
      <c r="I1922" s="39">
        <v>98.01</v>
      </c>
      <c r="J1922" s="21">
        <v>94.414999999999992</v>
      </c>
      <c r="K1922" s="22">
        <v>5.0840977567313272</v>
      </c>
      <c r="L1922" s="38">
        <v>157</v>
      </c>
      <c r="M1922" s="39">
        <v>103.17</v>
      </c>
      <c r="N1922" s="21">
        <v>130.08500000000001</v>
      </c>
      <c r="O1922" s="22">
        <v>38.063558031271782</v>
      </c>
      <c r="P1922" s="23">
        <v>-7.7552829873316007E-2</v>
      </c>
      <c r="Q1922" s="24">
        <v>0.87698279218539599</v>
      </c>
      <c r="R1922" s="23">
        <v>0.24455745399107301</v>
      </c>
      <c r="S1922" s="24">
        <v>0.55211462315431203</v>
      </c>
      <c r="T1922" s="23">
        <v>0.16776849445254399</v>
      </c>
      <c r="U1922" s="24">
        <v>0.736807352976242</v>
      </c>
    </row>
    <row r="1923" spans="1:21" x14ac:dyDescent="0.35">
      <c r="A1923" s="6" t="s">
        <v>4132</v>
      </c>
      <c r="B1923" s="9" t="s">
        <v>4133</v>
      </c>
      <c r="C1923" s="10"/>
      <c r="D1923" s="38">
        <v>3.25</v>
      </c>
      <c r="E1923" s="39">
        <v>2.71</v>
      </c>
      <c r="F1923" s="21">
        <v>2.98</v>
      </c>
      <c r="G1923" s="22">
        <v>0.38183766184073731</v>
      </c>
      <c r="H1923" s="38">
        <v>3.36</v>
      </c>
      <c r="I1923" s="39">
        <v>2.71</v>
      </c>
      <c r="J1923" s="21">
        <v>3.0350000000000001</v>
      </c>
      <c r="K1923" s="22">
        <v>0.45961940777125171</v>
      </c>
      <c r="L1923" s="38">
        <v>2.59</v>
      </c>
      <c r="M1923" s="39">
        <v>1.44</v>
      </c>
      <c r="N1923" s="21">
        <v>2.0149999999999997</v>
      </c>
      <c r="O1923" s="22">
        <v>0.81317279836453016</v>
      </c>
      <c r="P1923" s="23">
        <v>0.17793713818329901</v>
      </c>
      <c r="Q1923" s="24">
        <v>0.86668165945772602</v>
      </c>
      <c r="R1923" s="23">
        <v>-0.56719672663157705</v>
      </c>
      <c r="S1923" s="24">
        <v>0.57573011818976505</v>
      </c>
      <c r="T1923" s="23">
        <v>-0.30242217800471599</v>
      </c>
      <c r="U1923" s="24">
        <v>0.796363331166</v>
      </c>
    </row>
    <row r="1924" spans="1:21" x14ac:dyDescent="0.35">
      <c r="A1924" s="6" t="s">
        <v>4134</v>
      </c>
      <c r="B1924" s="9" t="s">
        <v>4135</v>
      </c>
      <c r="C1924" s="10" t="s">
        <v>4136</v>
      </c>
      <c r="D1924" s="38">
        <v>22.67</v>
      </c>
      <c r="E1924" s="39">
        <v>5.56</v>
      </c>
      <c r="F1924" s="21">
        <v>14.115</v>
      </c>
      <c r="G1924" s="22">
        <v>12.098597026101832</v>
      </c>
      <c r="H1924" s="38">
        <v>25.28</v>
      </c>
      <c r="I1924" s="39">
        <v>24.09</v>
      </c>
      <c r="J1924" s="21">
        <v>24.685000000000002</v>
      </c>
      <c r="K1924" s="22">
        <v>0.8414570696118312</v>
      </c>
      <c r="L1924" s="38">
        <v>23.33</v>
      </c>
      <c r="M1924" s="39">
        <v>18.920000000000002</v>
      </c>
      <c r="N1924" s="21">
        <v>21.125</v>
      </c>
      <c r="O1924" s="22">
        <v>3.1183409050326798</v>
      </c>
      <c r="P1924" s="23">
        <v>0.90247348554426099</v>
      </c>
      <c r="Q1924" s="24">
        <v>0.12907667669439599</v>
      </c>
      <c r="R1924" s="23">
        <v>-0.41085612556696</v>
      </c>
      <c r="S1924" s="24">
        <v>0.23170804414785601</v>
      </c>
      <c r="T1924" s="23">
        <v>0.63526326554685697</v>
      </c>
      <c r="U1924" s="24">
        <v>0.35819036399323001</v>
      </c>
    </row>
    <row r="1925" spans="1:21" x14ac:dyDescent="0.35">
      <c r="A1925" s="6" t="s">
        <v>4137</v>
      </c>
      <c r="B1925" s="9" t="s">
        <v>1047</v>
      </c>
      <c r="C1925" s="10"/>
      <c r="D1925" s="38">
        <v>82.44</v>
      </c>
      <c r="E1925" s="39">
        <v>99.07</v>
      </c>
      <c r="F1925" s="21">
        <v>90.754999999999995</v>
      </c>
      <c r="G1925" s="22">
        <v>11.759185771132353</v>
      </c>
      <c r="H1925" s="38">
        <v>82.39</v>
      </c>
      <c r="I1925" s="39">
        <v>63.68</v>
      </c>
      <c r="J1925" s="21">
        <v>73.034999999999997</v>
      </c>
      <c r="K1925" s="22">
        <v>13.229967876000366</v>
      </c>
      <c r="L1925" s="38">
        <v>119.34</v>
      </c>
      <c r="M1925" s="39">
        <v>87.93</v>
      </c>
      <c r="N1925" s="21">
        <v>103.63500000000001</v>
      </c>
      <c r="O1925" s="22">
        <v>22.210223997069466</v>
      </c>
      <c r="P1925" s="23">
        <v>-3.8308565203535899E-2</v>
      </c>
      <c r="Q1925" s="24">
        <v>0.94790670728390303</v>
      </c>
      <c r="R1925" s="23">
        <v>0.29478282202231898</v>
      </c>
      <c r="S1925" s="24">
        <v>0.48992755478407901</v>
      </c>
      <c r="T1925" s="23">
        <v>0.25223851445332701</v>
      </c>
      <c r="U1925" s="24">
        <v>0.63672821671659197</v>
      </c>
    </row>
    <row r="1926" spans="1:21" x14ac:dyDescent="0.35">
      <c r="A1926" s="6" t="s">
        <v>4138</v>
      </c>
      <c r="B1926" s="9" t="s">
        <v>2948</v>
      </c>
      <c r="C1926" s="10"/>
      <c r="D1926" s="38">
        <v>15.12</v>
      </c>
      <c r="E1926" s="39">
        <v>9.1</v>
      </c>
      <c r="F1926" s="21">
        <v>12.11</v>
      </c>
      <c r="G1926" s="22">
        <v>4.2567828227430171</v>
      </c>
      <c r="H1926" s="38">
        <v>7.74</v>
      </c>
      <c r="I1926" s="39">
        <v>6.31</v>
      </c>
      <c r="J1926" s="21">
        <v>7.0250000000000004</v>
      </c>
      <c r="K1926" s="22">
        <v>1.011162697096752</v>
      </c>
      <c r="L1926" s="38">
        <v>30.57</v>
      </c>
      <c r="M1926" s="39">
        <v>12.42</v>
      </c>
      <c r="N1926" s="21">
        <v>21.495000000000001</v>
      </c>
      <c r="O1926" s="22">
        <v>12.833988078535841</v>
      </c>
      <c r="P1926" s="23">
        <v>-0.385395260575496</v>
      </c>
      <c r="Q1926" s="24">
        <v>0.57796584381637395</v>
      </c>
      <c r="R1926" s="23">
        <v>1.2411803864292199</v>
      </c>
      <c r="S1926" s="24">
        <v>2.4133095994417701E-2</v>
      </c>
      <c r="T1926" s="23">
        <v>0.799719522405128</v>
      </c>
      <c r="U1926" s="24">
        <v>0.20962096647234299</v>
      </c>
    </row>
    <row r="1927" spans="1:21" x14ac:dyDescent="0.35">
      <c r="A1927" s="6" t="s">
        <v>4139</v>
      </c>
      <c r="B1927" s="9" t="s">
        <v>4140</v>
      </c>
      <c r="C1927" s="10"/>
      <c r="D1927" s="38">
        <v>331.8</v>
      </c>
      <c r="E1927" s="39">
        <v>232.77</v>
      </c>
      <c r="F1927" s="21">
        <v>282.28500000000003</v>
      </c>
      <c r="G1927" s="22">
        <v>70.024784540903752</v>
      </c>
      <c r="H1927" s="38">
        <v>291.42</v>
      </c>
      <c r="I1927" s="39">
        <v>330.82</v>
      </c>
      <c r="J1927" s="21">
        <v>311.12</v>
      </c>
      <c r="K1927" s="22">
        <v>27.860007178749846</v>
      </c>
      <c r="L1927" s="38">
        <v>305.47000000000003</v>
      </c>
      <c r="M1927" s="39">
        <v>176.11</v>
      </c>
      <c r="N1927" s="21">
        <v>240.79000000000002</v>
      </c>
      <c r="O1927" s="22">
        <v>91.471333214291761</v>
      </c>
      <c r="P1927" s="23">
        <v>0.42008933577168001</v>
      </c>
      <c r="Q1927" s="24">
        <v>0.27173541373834598</v>
      </c>
      <c r="R1927" s="23">
        <v>-0.55619190412241004</v>
      </c>
      <c r="S1927" s="24">
        <v>0.16040935399261999</v>
      </c>
      <c r="T1927" s="23">
        <v>-0.119641639451139</v>
      </c>
      <c r="U1927" s="24">
        <v>0.83678733583114595</v>
      </c>
    </row>
    <row r="1928" spans="1:21" x14ac:dyDescent="0.35">
      <c r="A1928" s="6" t="s">
        <v>4141</v>
      </c>
      <c r="B1928" s="9" t="s">
        <v>4142</v>
      </c>
      <c r="C1928" s="10"/>
      <c r="D1928" s="38">
        <v>792.04</v>
      </c>
      <c r="E1928" s="39">
        <v>608.5</v>
      </c>
      <c r="F1928" s="21">
        <v>700.27</v>
      </c>
      <c r="G1928" s="22">
        <v>129.78237861897895</v>
      </c>
      <c r="H1928" s="38">
        <v>675.38</v>
      </c>
      <c r="I1928" s="39">
        <v>699.52</v>
      </c>
      <c r="J1928" s="21">
        <v>687.45</v>
      </c>
      <c r="K1928" s="22">
        <v>17.069557697839432</v>
      </c>
      <c r="L1928" s="38">
        <v>586.24</v>
      </c>
      <c r="M1928" s="39">
        <v>444.48</v>
      </c>
      <c r="N1928" s="21">
        <v>515.36</v>
      </c>
      <c r="O1928" s="22">
        <v>100.23945730100505</v>
      </c>
      <c r="P1928" s="23">
        <v>0.26240898823116499</v>
      </c>
      <c r="Q1928" s="24">
        <v>0.47584986730601397</v>
      </c>
      <c r="R1928" s="23">
        <v>-0.60291567146129099</v>
      </c>
      <c r="S1928" s="24">
        <v>3.1146733284069399E-2</v>
      </c>
      <c r="T1928" s="23">
        <v>-0.32433243286816099</v>
      </c>
      <c r="U1928" s="24">
        <v>0.39083071304753703</v>
      </c>
    </row>
    <row r="1929" spans="1:21" x14ac:dyDescent="0.35">
      <c r="A1929" s="6" t="s">
        <v>4143</v>
      </c>
      <c r="B1929" s="9" t="s">
        <v>412</v>
      </c>
      <c r="C1929" s="10"/>
      <c r="D1929" s="38">
        <v>638.67999999999995</v>
      </c>
      <c r="E1929" s="39">
        <v>462.74</v>
      </c>
      <c r="F1929" s="21">
        <v>550.71</v>
      </c>
      <c r="G1929" s="22">
        <v>124.40836708196082</v>
      </c>
      <c r="H1929" s="38">
        <v>535.75</v>
      </c>
      <c r="I1929" s="39">
        <v>542.66999999999996</v>
      </c>
      <c r="J1929" s="21">
        <v>539.21</v>
      </c>
      <c r="K1929" s="22">
        <v>4.8931789257969385</v>
      </c>
      <c r="L1929" s="38">
        <v>484.81</v>
      </c>
      <c r="M1929" s="39">
        <v>406.98</v>
      </c>
      <c r="N1929" s="21">
        <v>445.89499999999998</v>
      </c>
      <c r="O1929" s="22">
        <v>55.034120779749593</v>
      </c>
      <c r="P1929" s="23">
        <v>0.26042545900310698</v>
      </c>
      <c r="Q1929" s="24">
        <v>0.50175219804890503</v>
      </c>
      <c r="R1929" s="23">
        <v>-0.463083074330984</v>
      </c>
      <c r="S1929" s="24">
        <v>9.0391898407956806E-2</v>
      </c>
      <c r="T1929" s="23">
        <v>-0.185663677988018</v>
      </c>
      <c r="U1929" s="24">
        <v>0.66009125969058902</v>
      </c>
    </row>
    <row r="1930" spans="1:21" x14ac:dyDescent="0.35">
      <c r="A1930" s="6" t="s">
        <v>4144</v>
      </c>
      <c r="B1930" s="9" t="s">
        <v>441</v>
      </c>
      <c r="C1930" s="10"/>
      <c r="D1930" s="38">
        <v>547.54999999999995</v>
      </c>
      <c r="E1930" s="39">
        <v>368.56</v>
      </c>
      <c r="F1930" s="21">
        <v>458.05499999999995</v>
      </c>
      <c r="G1930" s="22">
        <v>126.56504276458035</v>
      </c>
      <c r="H1930" s="38">
        <v>418.27</v>
      </c>
      <c r="I1930" s="39">
        <v>511.77</v>
      </c>
      <c r="J1930" s="21">
        <v>465.02</v>
      </c>
      <c r="K1930" s="22">
        <v>66.114484040942187</v>
      </c>
      <c r="L1930" s="38">
        <v>376.85</v>
      </c>
      <c r="M1930" s="39">
        <v>295.31</v>
      </c>
      <c r="N1930" s="21">
        <v>336.08000000000004</v>
      </c>
      <c r="O1930" s="22">
        <v>57.657486937950992</v>
      </c>
      <c r="P1930" s="23">
        <v>0.31163641823273502</v>
      </c>
      <c r="Q1930" s="24">
        <v>0.47584986730601397</v>
      </c>
      <c r="R1930" s="23">
        <v>-0.65318238050086797</v>
      </c>
      <c r="S1930" s="24">
        <v>3.35107506783512E-2</v>
      </c>
      <c r="T1930" s="23">
        <v>-0.31851791489600001</v>
      </c>
      <c r="U1930" s="24">
        <v>0.43352489121509602</v>
      </c>
    </row>
    <row r="1931" spans="1:21" x14ac:dyDescent="0.35">
      <c r="A1931" s="6" t="s">
        <v>4145</v>
      </c>
      <c r="B1931" s="9" t="s">
        <v>4146</v>
      </c>
      <c r="C1931" s="10"/>
      <c r="D1931" s="38">
        <v>28.15</v>
      </c>
      <c r="E1931" s="39">
        <v>20.91</v>
      </c>
      <c r="F1931" s="21">
        <v>24.53</v>
      </c>
      <c r="G1931" s="22">
        <v>5.1194530957905924</v>
      </c>
      <c r="H1931" s="38">
        <v>12.08</v>
      </c>
      <c r="I1931" s="39">
        <v>8.6199999999999992</v>
      </c>
      <c r="J1931" s="21">
        <v>10.35</v>
      </c>
      <c r="K1931" s="22">
        <v>2.446589462905457</v>
      </c>
      <c r="L1931" s="38">
        <v>41.09</v>
      </c>
      <c r="M1931" s="39">
        <v>24.58</v>
      </c>
      <c r="N1931" s="21">
        <v>32.835000000000001</v>
      </c>
      <c r="O1931" s="22">
        <v>11.674332957389922</v>
      </c>
      <c r="P1931" s="23">
        <v>-0.74816411319824605</v>
      </c>
      <c r="Q1931" s="24">
        <v>0.21355408544679699</v>
      </c>
      <c r="R1931" s="23">
        <v>1.3074791660307901</v>
      </c>
      <c r="S1931" s="24">
        <v>1.31182504654992E-2</v>
      </c>
      <c r="T1931" s="23">
        <v>0.46326425048276998</v>
      </c>
      <c r="U1931" s="24">
        <v>0.46813105423887902</v>
      </c>
    </row>
    <row r="1932" spans="1:21" x14ac:dyDescent="0.35">
      <c r="A1932" s="6" t="s">
        <v>4149</v>
      </c>
      <c r="B1932" s="9" t="s">
        <v>4150</v>
      </c>
      <c r="C1932" s="10" t="s">
        <v>4151</v>
      </c>
      <c r="D1932" s="38">
        <v>9.1300000000000008</v>
      </c>
      <c r="E1932" s="39">
        <v>16.760000000000002</v>
      </c>
      <c r="F1932" s="21">
        <v>12.945</v>
      </c>
      <c r="G1932" s="22">
        <v>5.3952247404533633</v>
      </c>
      <c r="H1932" s="38">
        <v>16.29</v>
      </c>
      <c r="I1932" s="39">
        <v>8.02</v>
      </c>
      <c r="J1932" s="21">
        <v>12.154999999999999</v>
      </c>
      <c r="K1932" s="22">
        <v>5.8477730804127459</v>
      </c>
      <c r="L1932" s="38">
        <v>3.01</v>
      </c>
      <c r="M1932" s="39">
        <v>2.93</v>
      </c>
      <c r="N1932" s="21">
        <v>2.9699999999999998</v>
      </c>
      <c r="O1932" s="22">
        <v>5.6568542494952086E-2</v>
      </c>
      <c r="P1932" s="23">
        <v>0.11958097568991501</v>
      </c>
      <c r="Q1932" s="24">
        <v>0.88827418329991503</v>
      </c>
      <c r="R1932" s="23">
        <v>-2.0454057921384199</v>
      </c>
      <c r="S1932" s="24">
        <v>6.3985701420671197E-7</v>
      </c>
      <c r="T1932" s="23">
        <v>-1.8292911360121999</v>
      </c>
      <c r="U1932" s="24">
        <v>9.2260486922570706E-5</v>
      </c>
    </row>
    <row r="1933" spans="1:21" x14ac:dyDescent="0.35">
      <c r="A1933" s="6" t="s">
        <v>4152</v>
      </c>
      <c r="B1933" s="9" t="s">
        <v>4153</v>
      </c>
      <c r="C1933" s="10"/>
      <c r="D1933" s="38">
        <v>36.83</v>
      </c>
      <c r="E1933" s="39">
        <v>39.96</v>
      </c>
      <c r="F1933" s="21">
        <v>38.394999999999996</v>
      </c>
      <c r="G1933" s="22">
        <v>2.2132442251140279</v>
      </c>
      <c r="H1933" s="38">
        <v>65.849999999999994</v>
      </c>
      <c r="I1933" s="39">
        <v>56.01</v>
      </c>
      <c r="J1933" s="21">
        <v>60.929999999999993</v>
      </c>
      <c r="K1933" s="22">
        <v>6.9579307268756319</v>
      </c>
      <c r="L1933" s="38">
        <v>132.25</v>
      </c>
      <c r="M1933" s="39">
        <v>193.77</v>
      </c>
      <c r="N1933" s="21">
        <v>163.01</v>
      </c>
      <c r="O1933" s="22">
        <v>43.501209178596547</v>
      </c>
      <c r="P1933" s="23">
        <v>0.86239367279210699</v>
      </c>
      <c r="Q1933" s="24">
        <v>2.07474460892734E-2</v>
      </c>
      <c r="R1933" s="23">
        <v>1.1808084483688399</v>
      </c>
      <c r="S1933" s="24">
        <v>6.3243491193155498E-4</v>
      </c>
      <c r="T1933" s="23">
        <v>2.0349390416799298</v>
      </c>
      <c r="U1933" s="24">
        <v>1.89272852939674E-8</v>
      </c>
    </row>
    <row r="1934" spans="1:21" x14ac:dyDescent="0.35">
      <c r="A1934" s="6" t="s">
        <v>4154</v>
      </c>
      <c r="B1934" s="9" t="s">
        <v>4155</v>
      </c>
      <c r="C1934" s="10"/>
      <c r="D1934" s="38">
        <v>1379.9</v>
      </c>
      <c r="E1934" s="39">
        <v>611.47</v>
      </c>
      <c r="F1934" s="21">
        <v>995.68500000000006</v>
      </c>
      <c r="G1934" s="22">
        <v>543.36206386717856</v>
      </c>
      <c r="H1934" s="38">
        <v>908.83</v>
      </c>
      <c r="I1934" s="39">
        <v>721.27</v>
      </c>
      <c r="J1934" s="21">
        <v>815.05</v>
      </c>
      <c r="K1934" s="22">
        <v>132.62494787934961</v>
      </c>
      <c r="L1934" s="38">
        <v>84.33</v>
      </c>
      <c r="M1934" s="39">
        <v>1141.04</v>
      </c>
      <c r="N1934" s="21">
        <v>612.68499999999995</v>
      </c>
      <c r="O1934" s="22">
        <v>747.20680674763662</v>
      </c>
      <c r="P1934" s="23">
        <v>3.2835540064690402E-2</v>
      </c>
      <c r="Q1934" s="24">
        <v>0.954241535849082</v>
      </c>
      <c r="R1934" s="23">
        <v>-0.25509480634084303</v>
      </c>
      <c r="S1934" s="24">
        <v>0.84292260258871299</v>
      </c>
      <c r="T1934" s="23">
        <v>-0.20349451337900801</v>
      </c>
      <c r="U1934" s="24">
        <v>0.86675641385120705</v>
      </c>
    </row>
    <row r="1935" spans="1:21" x14ac:dyDescent="0.35">
      <c r="A1935" s="6" t="s">
        <v>4156</v>
      </c>
      <c r="B1935" s="9" t="s">
        <v>4157</v>
      </c>
      <c r="C1935" s="10"/>
      <c r="D1935" s="38">
        <v>151.06</v>
      </c>
      <c r="E1935" s="39">
        <v>82.74</v>
      </c>
      <c r="F1935" s="21">
        <v>116.9</v>
      </c>
      <c r="G1935" s="22">
        <v>48.30953529066489</v>
      </c>
      <c r="H1935" s="38">
        <v>88.2</v>
      </c>
      <c r="I1935" s="39">
        <v>82.09</v>
      </c>
      <c r="J1935" s="21">
        <v>85.14500000000001</v>
      </c>
      <c r="K1935" s="22">
        <v>4.3204224330495737</v>
      </c>
      <c r="L1935" s="38">
        <v>61.61</v>
      </c>
      <c r="M1935" s="39">
        <v>159.38</v>
      </c>
      <c r="N1935" s="21">
        <v>110.495</v>
      </c>
      <c r="O1935" s="22">
        <v>69.133829996608696</v>
      </c>
      <c r="P1935" s="23">
        <v>-0.126749925855249</v>
      </c>
      <c r="Q1935" s="24">
        <v>0.82218053782900802</v>
      </c>
      <c r="R1935" s="23">
        <v>0.19141288961602601</v>
      </c>
      <c r="S1935" s="24">
        <v>0.78047967747486302</v>
      </c>
      <c r="T1935" s="23">
        <v>7.0268123435162103E-2</v>
      </c>
      <c r="U1935" s="24">
        <v>0.93686995550937002</v>
      </c>
    </row>
    <row r="1936" spans="1:21" x14ac:dyDescent="0.35">
      <c r="A1936" s="6" t="s">
        <v>4158</v>
      </c>
      <c r="B1936" s="9" t="s">
        <v>4159</v>
      </c>
      <c r="C1936" s="10"/>
      <c r="D1936" s="38">
        <v>0.37</v>
      </c>
      <c r="E1936" s="39">
        <v>1.29</v>
      </c>
      <c r="F1936" s="21">
        <v>0.83000000000000007</v>
      </c>
      <c r="G1936" s="22">
        <v>0.65053823869162375</v>
      </c>
      <c r="H1936" s="38">
        <v>1.1100000000000001</v>
      </c>
      <c r="I1936" s="39">
        <v>0</v>
      </c>
      <c r="J1936" s="21">
        <v>0.55500000000000005</v>
      </c>
      <c r="K1936" s="22">
        <v>0.7848885271170678</v>
      </c>
      <c r="L1936" s="38">
        <v>0</v>
      </c>
      <c r="M1936" s="39">
        <v>0.31</v>
      </c>
      <c r="N1936" s="21">
        <v>0.155</v>
      </c>
      <c r="O1936" s="22">
        <v>0.21920310216782973</v>
      </c>
      <c r="P1936" s="23">
        <v>-4.560163641468E-2</v>
      </c>
      <c r="Q1936" s="24" t="s">
        <v>4746</v>
      </c>
      <c r="R1936" s="23">
        <v>-0.21147504680155199</v>
      </c>
      <c r="S1936" s="24" t="s">
        <v>4746</v>
      </c>
      <c r="T1936" s="23">
        <v>-0.30798324538928501</v>
      </c>
      <c r="U1936" s="24" t="s">
        <v>4746</v>
      </c>
    </row>
    <row r="1937" spans="1:21" x14ac:dyDescent="0.35">
      <c r="A1937" s="6" t="s">
        <v>4160</v>
      </c>
      <c r="B1937" s="9" t="s">
        <v>4075</v>
      </c>
      <c r="C1937" s="10"/>
      <c r="D1937" s="38">
        <v>0</v>
      </c>
      <c r="E1937" s="39">
        <v>0</v>
      </c>
      <c r="F1937" s="21">
        <v>0</v>
      </c>
      <c r="G1937" s="22">
        <v>0</v>
      </c>
      <c r="H1937" s="38">
        <v>2.2200000000000002</v>
      </c>
      <c r="I1937" s="39">
        <v>1.31</v>
      </c>
      <c r="J1937" s="21">
        <v>1.7650000000000001</v>
      </c>
      <c r="K1937" s="22">
        <v>0.64346717087975791</v>
      </c>
      <c r="L1937" s="38">
        <v>0.39</v>
      </c>
      <c r="M1937" s="39">
        <v>0</v>
      </c>
      <c r="N1937" s="21">
        <v>0.19500000000000001</v>
      </c>
      <c r="O1937" s="22">
        <v>0.27577164466275356</v>
      </c>
      <c r="P1937" s="23">
        <v>0.92312651749336205</v>
      </c>
      <c r="Q1937" s="24">
        <v>0.13845256454811999</v>
      </c>
      <c r="R1937" s="23">
        <v>-1.3882910284693299</v>
      </c>
      <c r="S1937" s="24">
        <v>0.13493846322880301</v>
      </c>
      <c r="T1937" s="23">
        <v>0.19166696173772199</v>
      </c>
      <c r="U1937" s="24" t="s">
        <v>4746</v>
      </c>
    </row>
    <row r="1938" spans="1:21" x14ac:dyDescent="0.35">
      <c r="A1938" s="6" t="s">
        <v>4163</v>
      </c>
      <c r="B1938" s="9" t="s">
        <v>4164</v>
      </c>
      <c r="C1938" s="10"/>
      <c r="D1938" s="38">
        <v>418.73</v>
      </c>
      <c r="E1938" s="39">
        <v>253.16</v>
      </c>
      <c r="F1938" s="21">
        <v>335.94499999999999</v>
      </c>
      <c r="G1938" s="22">
        <v>117.07566976105689</v>
      </c>
      <c r="H1938" s="38">
        <v>209.04</v>
      </c>
      <c r="I1938" s="39">
        <v>204.45</v>
      </c>
      <c r="J1938" s="21">
        <v>206.745</v>
      </c>
      <c r="K1938" s="22">
        <v>3.2456201256443236</v>
      </c>
      <c r="L1938" s="38">
        <v>451.54</v>
      </c>
      <c r="M1938" s="39">
        <v>206.16</v>
      </c>
      <c r="N1938" s="21">
        <v>328.85</v>
      </c>
      <c r="O1938" s="22">
        <v>173.50986196755503</v>
      </c>
      <c r="P1938" s="23">
        <v>-0.35626196744447403</v>
      </c>
      <c r="Q1938" s="24">
        <v>0.40786065671869898</v>
      </c>
      <c r="R1938" s="23">
        <v>0.42544417437618398</v>
      </c>
      <c r="S1938" s="24">
        <v>0.39111880153275802</v>
      </c>
      <c r="T1938" s="23">
        <v>6.6338370644978994E-2</v>
      </c>
      <c r="U1938" s="24">
        <v>0.92989298399065401</v>
      </c>
    </row>
    <row r="1939" spans="1:21" x14ac:dyDescent="0.35">
      <c r="A1939" s="6" t="s">
        <v>4166</v>
      </c>
      <c r="B1939" s="9" t="s">
        <v>837</v>
      </c>
      <c r="C1939" s="10"/>
      <c r="D1939" s="38">
        <v>119.97</v>
      </c>
      <c r="E1939" s="39">
        <v>110.51</v>
      </c>
      <c r="F1939" s="21">
        <v>115.24000000000001</v>
      </c>
      <c r="G1939" s="22">
        <v>6.6892301500242404</v>
      </c>
      <c r="H1939" s="38">
        <v>109.18</v>
      </c>
      <c r="I1939" s="39">
        <v>96.06</v>
      </c>
      <c r="J1939" s="21">
        <v>102.62</v>
      </c>
      <c r="K1939" s="22">
        <v>9.2772409691675755</v>
      </c>
      <c r="L1939" s="38">
        <v>140.66</v>
      </c>
      <c r="M1939" s="39">
        <v>94.44</v>
      </c>
      <c r="N1939" s="21">
        <v>117.55</v>
      </c>
      <c r="O1939" s="22">
        <v>32.682475426442267</v>
      </c>
      <c r="P1939" s="23">
        <v>0.113098894804503</v>
      </c>
      <c r="Q1939" s="24">
        <v>0.81721592049477099</v>
      </c>
      <c r="R1939" s="23">
        <v>-6.2175292498418896E-3</v>
      </c>
      <c r="S1939" s="24">
        <v>0.98874171569123304</v>
      </c>
      <c r="T1939" s="23">
        <v>0.11278921509281301</v>
      </c>
      <c r="U1939" s="24">
        <v>0.83579389368312795</v>
      </c>
    </row>
    <row r="1940" spans="1:21" x14ac:dyDescent="0.35">
      <c r="A1940" s="6" t="s">
        <v>4168</v>
      </c>
      <c r="B1940" s="9" t="s">
        <v>495</v>
      </c>
      <c r="C1940" s="10"/>
      <c r="D1940" s="38">
        <v>50.36</v>
      </c>
      <c r="E1940" s="39">
        <v>39.19</v>
      </c>
      <c r="F1940" s="21">
        <v>44.774999999999999</v>
      </c>
      <c r="G1940" s="22">
        <v>7.8983827458537084</v>
      </c>
      <c r="H1940" s="38">
        <v>17.350000000000001</v>
      </c>
      <c r="I1940" s="39">
        <v>28.31</v>
      </c>
      <c r="J1940" s="21">
        <v>22.83</v>
      </c>
      <c r="K1940" s="22">
        <v>7.7498903218045587</v>
      </c>
      <c r="L1940" s="38">
        <v>26.78</v>
      </c>
      <c r="M1940" s="39">
        <v>33.54</v>
      </c>
      <c r="N1940" s="21">
        <v>30.16</v>
      </c>
      <c r="O1940" s="22">
        <v>4.7800418408210597</v>
      </c>
      <c r="P1940" s="23">
        <v>-0.54877601063174397</v>
      </c>
      <c r="Q1940" s="24">
        <v>0.35746072278596502</v>
      </c>
      <c r="R1940" s="23">
        <v>0.1798740455133</v>
      </c>
      <c r="S1940" s="24">
        <v>0.80516048081428004</v>
      </c>
      <c r="T1940" s="23">
        <v>-0.41443054129891999</v>
      </c>
      <c r="U1940" s="24">
        <v>0.47532103974914502</v>
      </c>
    </row>
    <row r="1941" spans="1:21" x14ac:dyDescent="0.35">
      <c r="A1941" s="6" t="s">
        <v>4169</v>
      </c>
      <c r="B1941" s="9" t="s">
        <v>79</v>
      </c>
      <c r="C1941" s="10"/>
      <c r="D1941" s="38">
        <v>1.26</v>
      </c>
      <c r="E1941" s="39">
        <v>3.97</v>
      </c>
      <c r="F1941" s="21">
        <v>2.6150000000000002</v>
      </c>
      <c r="G1941" s="22">
        <v>1.9162593770155434</v>
      </c>
      <c r="H1941" s="38">
        <v>2.4900000000000002</v>
      </c>
      <c r="I1941" s="39">
        <v>0.31</v>
      </c>
      <c r="J1941" s="21">
        <v>1.4000000000000001</v>
      </c>
      <c r="K1941" s="22">
        <v>1.5414927829866736</v>
      </c>
      <c r="L1941" s="38">
        <v>0.61</v>
      </c>
      <c r="M1941" s="39">
        <v>2.0499999999999998</v>
      </c>
      <c r="N1941" s="21">
        <v>1.3299999999999998</v>
      </c>
      <c r="O1941" s="22">
        <v>1.0182337649086284</v>
      </c>
      <c r="P1941" s="23">
        <v>-0.23359269364970101</v>
      </c>
      <c r="Q1941" s="24">
        <v>0.80347363255935</v>
      </c>
      <c r="R1941" s="23">
        <v>-9.8259754648499106E-2</v>
      </c>
      <c r="S1941" s="24">
        <v>0.942716792747747</v>
      </c>
      <c r="T1941" s="23">
        <v>-0.44040583858659299</v>
      </c>
      <c r="U1941" s="24" t="s">
        <v>4746</v>
      </c>
    </row>
    <row r="1942" spans="1:21" x14ac:dyDescent="0.35">
      <c r="A1942" s="6" t="s">
        <v>4170</v>
      </c>
      <c r="B1942" s="9" t="s">
        <v>149</v>
      </c>
      <c r="C1942" s="10"/>
      <c r="D1942" s="38">
        <v>64.290000000000006</v>
      </c>
      <c r="E1942" s="39">
        <v>65.66</v>
      </c>
      <c r="F1942" s="21">
        <v>64.974999999999994</v>
      </c>
      <c r="G1942" s="22">
        <v>0.96873629022632723</v>
      </c>
      <c r="H1942" s="38">
        <v>37.68</v>
      </c>
      <c r="I1942" s="39">
        <v>33.979999999999997</v>
      </c>
      <c r="J1942" s="21">
        <v>35.83</v>
      </c>
      <c r="K1942" s="22">
        <v>2.6162950903902744</v>
      </c>
      <c r="L1942" s="38">
        <v>47.03</v>
      </c>
      <c r="M1942" s="39">
        <v>43.2</v>
      </c>
      <c r="N1942" s="21">
        <v>45.115000000000002</v>
      </c>
      <c r="O1942" s="22">
        <v>2.7082189719444463</v>
      </c>
      <c r="P1942" s="23">
        <v>-0.536293602923824</v>
      </c>
      <c r="Q1942" s="24">
        <v>0.136343205278146</v>
      </c>
      <c r="R1942" s="23">
        <v>0.13360723161745999</v>
      </c>
      <c r="S1942" s="24">
        <v>0.73758758434647398</v>
      </c>
      <c r="T1942" s="23">
        <v>-0.41206584262620699</v>
      </c>
      <c r="U1942" s="24">
        <v>0.297345482578803</v>
      </c>
    </row>
    <row r="1943" spans="1:21" x14ac:dyDescent="0.35">
      <c r="A1943" s="6" t="s">
        <v>4173</v>
      </c>
      <c r="B1943" s="9" t="s">
        <v>441</v>
      </c>
      <c r="C1943" s="10"/>
      <c r="D1943" s="38">
        <v>329.09</v>
      </c>
      <c r="E1943" s="39">
        <v>392.63</v>
      </c>
      <c r="F1943" s="21">
        <v>360.86</v>
      </c>
      <c r="G1943" s="22">
        <v>44.929564876592771</v>
      </c>
      <c r="H1943" s="38">
        <v>275.69</v>
      </c>
      <c r="I1943" s="39">
        <v>606.36</v>
      </c>
      <c r="J1943" s="21">
        <v>441.02499999999998</v>
      </c>
      <c r="K1943" s="22">
        <v>233.81899933495583</v>
      </c>
      <c r="L1943" s="38">
        <v>532.19000000000005</v>
      </c>
      <c r="M1943" s="39">
        <v>925.98</v>
      </c>
      <c r="N1943" s="21">
        <v>729.08500000000004</v>
      </c>
      <c r="O1943" s="22">
        <v>278.45157936345061</v>
      </c>
      <c r="P1943" s="23">
        <v>0.49454561395746299</v>
      </c>
      <c r="Q1943" s="24">
        <v>0.398756084471594</v>
      </c>
      <c r="R1943" s="23">
        <v>0.48290694068413997</v>
      </c>
      <c r="S1943" s="24">
        <v>0.4184342022236</v>
      </c>
      <c r="T1943" s="23">
        <v>1.0298544843072499</v>
      </c>
      <c r="U1943" s="24">
        <v>2.0731289061697199E-2</v>
      </c>
    </row>
    <row r="1944" spans="1:21" x14ac:dyDescent="0.35">
      <c r="A1944" s="6" t="s">
        <v>4174</v>
      </c>
      <c r="B1944" s="9" t="s">
        <v>412</v>
      </c>
      <c r="C1944" s="10"/>
      <c r="D1944" s="38">
        <v>226.74</v>
      </c>
      <c r="E1944" s="39">
        <v>295.81</v>
      </c>
      <c r="F1944" s="21">
        <v>261.27499999999998</v>
      </c>
      <c r="G1944" s="22">
        <v>48.839865376555302</v>
      </c>
      <c r="H1944" s="38">
        <v>231.43</v>
      </c>
      <c r="I1944" s="39">
        <v>472.79</v>
      </c>
      <c r="J1944" s="21">
        <v>352.11</v>
      </c>
      <c r="K1944" s="22">
        <v>170.6672927071852</v>
      </c>
      <c r="L1944" s="38">
        <v>373.7</v>
      </c>
      <c r="M1944" s="39">
        <v>696.58</v>
      </c>
      <c r="N1944" s="21">
        <v>535.14</v>
      </c>
      <c r="O1944" s="22">
        <v>228.31063750951267</v>
      </c>
      <c r="P1944" s="23">
        <v>0.61168095661867505</v>
      </c>
      <c r="Q1944" s="24">
        <v>0.25805301639474798</v>
      </c>
      <c r="R1944" s="23">
        <v>0.37595123149544502</v>
      </c>
      <c r="S1944" s="24">
        <v>0.54421534600798704</v>
      </c>
      <c r="T1944" s="23">
        <v>1.03363275199213</v>
      </c>
      <c r="U1944" s="24">
        <v>3.00579756253396E-2</v>
      </c>
    </row>
    <row r="1945" spans="1:21" x14ac:dyDescent="0.35">
      <c r="A1945" s="6" t="s">
        <v>4176</v>
      </c>
      <c r="B1945" s="9" t="s">
        <v>1384</v>
      </c>
      <c r="C1945" s="10"/>
      <c r="D1945" s="38">
        <v>247.16</v>
      </c>
      <c r="E1945" s="39">
        <v>292.64999999999998</v>
      </c>
      <c r="F1945" s="21">
        <v>269.90499999999997</v>
      </c>
      <c r="G1945" s="22">
        <v>32.166287476176279</v>
      </c>
      <c r="H1945" s="38">
        <v>144.55000000000001</v>
      </c>
      <c r="I1945" s="39">
        <v>150.01</v>
      </c>
      <c r="J1945" s="21">
        <v>147.28</v>
      </c>
      <c r="K1945" s="22">
        <v>3.8608030252786083</v>
      </c>
      <c r="L1945" s="38">
        <v>266.23</v>
      </c>
      <c r="M1945" s="39">
        <v>360.47</v>
      </c>
      <c r="N1945" s="21">
        <v>313.35000000000002</v>
      </c>
      <c r="O1945" s="22">
        <v>66.637743059020224</v>
      </c>
      <c r="P1945" s="23">
        <v>-0.55268495482505098</v>
      </c>
      <c r="Q1945" s="24">
        <v>0.13460770383739001</v>
      </c>
      <c r="R1945" s="23">
        <v>0.86928088225933398</v>
      </c>
      <c r="S1945" s="24">
        <v>6.5155731995149603E-3</v>
      </c>
      <c r="T1945" s="23">
        <v>0.29423914335906698</v>
      </c>
      <c r="U1945" s="24">
        <v>0.55779600099883597</v>
      </c>
    </row>
    <row r="1946" spans="1:21" x14ac:dyDescent="0.35">
      <c r="A1946" s="6" t="s">
        <v>4182</v>
      </c>
      <c r="B1946" s="9" t="s">
        <v>4183</v>
      </c>
      <c r="C1946" s="10"/>
      <c r="D1946" s="38">
        <v>51.3</v>
      </c>
      <c r="E1946" s="39">
        <v>46.1</v>
      </c>
      <c r="F1946" s="21">
        <v>48.7</v>
      </c>
      <c r="G1946" s="22">
        <v>3.676955262169983</v>
      </c>
      <c r="H1946" s="38">
        <v>25.74</v>
      </c>
      <c r="I1946" s="39">
        <v>23.67</v>
      </c>
      <c r="J1946" s="21">
        <v>24.704999999999998</v>
      </c>
      <c r="K1946" s="22">
        <v>1.4637110370561717</v>
      </c>
      <c r="L1946" s="38">
        <v>35.04</v>
      </c>
      <c r="M1946" s="39">
        <v>41.45</v>
      </c>
      <c r="N1946" s="21">
        <v>38.245000000000005</v>
      </c>
      <c r="O1946" s="22">
        <v>4.5325544674057161</v>
      </c>
      <c r="P1946" s="23">
        <v>-0.57222507897908803</v>
      </c>
      <c r="Q1946" s="24">
        <v>0.32196513384451297</v>
      </c>
      <c r="R1946" s="23">
        <v>0.39928241511630103</v>
      </c>
      <c r="S1946" s="24">
        <v>0.52324606053858003</v>
      </c>
      <c r="T1946" s="23">
        <v>-0.212679465028149</v>
      </c>
      <c r="U1946" s="24">
        <v>0.76562005703102698</v>
      </c>
    </row>
    <row r="1947" spans="1:21" x14ac:dyDescent="0.35">
      <c r="A1947" s="6" t="s">
        <v>4184</v>
      </c>
      <c r="B1947" s="9" t="s">
        <v>4185</v>
      </c>
      <c r="C1947" s="10"/>
      <c r="D1947" s="38">
        <v>71.83</v>
      </c>
      <c r="E1947" s="39">
        <v>65.02</v>
      </c>
      <c r="F1947" s="21">
        <v>68.424999999999997</v>
      </c>
      <c r="G1947" s="22">
        <v>4.8153971798804571</v>
      </c>
      <c r="H1947" s="38">
        <v>39.29</v>
      </c>
      <c r="I1947" s="39">
        <v>50.03</v>
      </c>
      <c r="J1947" s="21">
        <v>44.66</v>
      </c>
      <c r="K1947" s="22">
        <v>7.5943268299435518</v>
      </c>
      <c r="L1947" s="38">
        <v>68.88</v>
      </c>
      <c r="M1947" s="39">
        <v>71.63</v>
      </c>
      <c r="N1947" s="21">
        <v>70.254999999999995</v>
      </c>
      <c r="O1947" s="22">
        <v>1.9445436482630056</v>
      </c>
      <c r="P1947" s="23">
        <v>-0.27479243165592998</v>
      </c>
      <c r="Q1947" s="24">
        <v>0.66512320246669199</v>
      </c>
      <c r="R1947" s="23">
        <v>0.423315316753473</v>
      </c>
      <c r="S1947" s="24">
        <v>0.41918817739905501</v>
      </c>
      <c r="T1947" s="23">
        <v>0.12896614782037499</v>
      </c>
      <c r="U1947" s="24">
        <v>0.84047443687998902</v>
      </c>
    </row>
    <row r="1948" spans="1:21" x14ac:dyDescent="0.35">
      <c r="A1948" s="6" t="s">
        <v>4186</v>
      </c>
      <c r="B1948" s="9" t="s">
        <v>79</v>
      </c>
      <c r="C1948" s="10"/>
      <c r="D1948" s="38">
        <v>2.31</v>
      </c>
      <c r="E1948" s="39">
        <v>5.87</v>
      </c>
      <c r="F1948" s="21">
        <v>4.09</v>
      </c>
      <c r="G1948" s="22">
        <v>2.5173001410241111</v>
      </c>
      <c r="H1948" s="38">
        <v>1.54</v>
      </c>
      <c r="I1948" s="39">
        <v>2.06</v>
      </c>
      <c r="J1948" s="21">
        <v>1.8</v>
      </c>
      <c r="K1948" s="22">
        <v>0.3676955262170038</v>
      </c>
      <c r="L1948" s="38">
        <v>1.69</v>
      </c>
      <c r="M1948" s="39">
        <v>1.51</v>
      </c>
      <c r="N1948" s="21">
        <v>1.6</v>
      </c>
      <c r="O1948" s="22">
        <v>0.1272792206135733</v>
      </c>
      <c r="P1948" s="23">
        <v>-0.43713858972494701</v>
      </c>
      <c r="Q1948" s="24">
        <v>0.62374943590046705</v>
      </c>
      <c r="R1948" s="23">
        <v>-0.224335553558666</v>
      </c>
      <c r="S1948" s="24">
        <v>0.85782314693236905</v>
      </c>
      <c r="T1948" s="23">
        <v>-0.76308909586663598</v>
      </c>
      <c r="U1948" s="24">
        <v>0.43683799597827899</v>
      </c>
    </row>
    <row r="1949" spans="1:21" x14ac:dyDescent="0.35">
      <c r="A1949" s="6" t="s">
        <v>4187</v>
      </c>
      <c r="B1949" s="9" t="s">
        <v>79</v>
      </c>
      <c r="C1949" s="10"/>
      <c r="D1949" s="38">
        <v>2.21</v>
      </c>
      <c r="E1949" s="39">
        <v>3.65</v>
      </c>
      <c r="F1949" s="21">
        <v>2.9299999999999997</v>
      </c>
      <c r="G1949" s="22">
        <v>1.0182337649086317</v>
      </c>
      <c r="H1949" s="38">
        <v>1.64</v>
      </c>
      <c r="I1949" s="39">
        <v>0.17</v>
      </c>
      <c r="J1949" s="21">
        <v>0.90499999999999992</v>
      </c>
      <c r="K1949" s="22">
        <v>1.0394469683442249</v>
      </c>
      <c r="L1949" s="38">
        <v>1.19</v>
      </c>
      <c r="M1949" s="39">
        <v>0.95</v>
      </c>
      <c r="N1949" s="21">
        <v>1.0699999999999998</v>
      </c>
      <c r="O1949" s="22">
        <v>0.16970562748477383</v>
      </c>
      <c r="P1949" s="23">
        <v>-0.61306794544986998</v>
      </c>
      <c r="Q1949" s="24">
        <v>0.45750065047762201</v>
      </c>
      <c r="R1949" s="23">
        <v>3.8045941349865699E-2</v>
      </c>
      <c r="S1949" s="24">
        <v>0.97657597890486403</v>
      </c>
      <c r="T1949" s="23">
        <v>-0.92682887535741099</v>
      </c>
      <c r="U1949" s="24">
        <v>0.29848001013592901</v>
      </c>
    </row>
    <row r="1950" spans="1:21" x14ac:dyDescent="0.35">
      <c r="A1950" s="6" t="s">
        <v>4188</v>
      </c>
      <c r="B1950" s="9" t="s">
        <v>79</v>
      </c>
      <c r="C1950" s="10"/>
      <c r="D1950" s="38">
        <v>0.83</v>
      </c>
      <c r="E1950" s="39">
        <v>1.8</v>
      </c>
      <c r="F1950" s="21">
        <v>1.3149999999999999</v>
      </c>
      <c r="G1950" s="22">
        <v>0.6858935777509515</v>
      </c>
      <c r="H1950" s="38">
        <v>0.15</v>
      </c>
      <c r="I1950" s="39">
        <v>0</v>
      </c>
      <c r="J1950" s="21">
        <v>7.4999999999999997E-2</v>
      </c>
      <c r="K1950" s="22">
        <v>0.10606601717798213</v>
      </c>
      <c r="L1950" s="38">
        <v>0</v>
      </c>
      <c r="M1950" s="39">
        <v>0.51</v>
      </c>
      <c r="N1950" s="21">
        <v>0.255</v>
      </c>
      <c r="O1950" s="22">
        <v>0.36062445840513924</v>
      </c>
      <c r="P1950" s="23">
        <v>-0.54176431388180402</v>
      </c>
      <c r="Q1950" s="24" t="s">
        <v>4746</v>
      </c>
      <c r="R1950" s="23">
        <v>0.15340786695676001</v>
      </c>
      <c r="S1950" s="24" t="s">
        <v>4746</v>
      </c>
      <c r="T1950" s="23">
        <v>-0.58455847236047198</v>
      </c>
      <c r="U1950" s="24" t="s">
        <v>4746</v>
      </c>
    </row>
    <row r="1951" spans="1:21" x14ac:dyDescent="0.35">
      <c r="A1951" s="6" t="s">
        <v>4189</v>
      </c>
      <c r="B1951" s="9" t="s">
        <v>1362</v>
      </c>
      <c r="C1951" s="10"/>
      <c r="D1951" s="38">
        <v>1.67</v>
      </c>
      <c r="E1951" s="39">
        <v>1.8</v>
      </c>
      <c r="F1951" s="21">
        <v>1.7349999999999999</v>
      </c>
      <c r="G1951" s="22">
        <v>9.1923881554255168E-2</v>
      </c>
      <c r="H1951" s="38">
        <v>1.52</v>
      </c>
      <c r="I1951" s="39">
        <v>1.1200000000000001</v>
      </c>
      <c r="J1951" s="21">
        <v>1.32</v>
      </c>
      <c r="K1951" s="22">
        <v>0.28284271247461834</v>
      </c>
      <c r="L1951" s="38">
        <v>0.98</v>
      </c>
      <c r="M1951" s="39">
        <v>0.48</v>
      </c>
      <c r="N1951" s="21">
        <v>0.73</v>
      </c>
      <c r="O1951" s="22">
        <v>0.35355339059327379</v>
      </c>
      <c r="P1951" s="23">
        <v>-6.0739822647609E-2</v>
      </c>
      <c r="Q1951" s="24">
        <v>0.94790670728390303</v>
      </c>
      <c r="R1951" s="23">
        <v>-0.73691868609396705</v>
      </c>
      <c r="S1951" s="24">
        <v>0.45200271843383999</v>
      </c>
      <c r="T1951" s="23">
        <v>-0.74531954142293999</v>
      </c>
      <c r="U1951" s="24">
        <v>0.435314767135206</v>
      </c>
    </row>
    <row r="1952" spans="1:21" x14ac:dyDescent="0.35">
      <c r="A1952" s="6" t="s">
        <v>4190</v>
      </c>
      <c r="B1952" s="9" t="s">
        <v>79</v>
      </c>
      <c r="C1952" s="10"/>
      <c r="D1952" s="38">
        <v>0.81</v>
      </c>
      <c r="E1952" s="39">
        <v>1.63</v>
      </c>
      <c r="F1952" s="21">
        <v>1.22</v>
      </c>
      <c r="G1952" s="22">
        <v>0.5798275605729688</v>
      </c>
      <c r="H1952" s="38">
        <v>0.84</v>
      </c>
      <c r="I1952" s="39">
        <v>0.4</v>
      </c>
      <c r="J1952" s="21">
        <v>0.62</v>
      </c>
      <c r="K1952" s="22">
        <v>0.31112698372208075</v>
      </c>
      <c r="L1952" s="38">
        <v>0</v>
      </c>
      <c r="M1952" s="39">
        <v>0.15</v>
      </c>
      <c r="N1952" s="21">
        <v>7.4999999999999997E-2</v>
      </c>
      <c r="O1952" s="22">
        <v>0.10606601717798213</v>
      </c>
      <c r="P1952" s="23">
        <v>-0.29901941810659499</v>
      </c>
      <c r="Q1952" s="24">
        <v>0.75472862879913905</v>
      </c>
      <c r="R1952" s="23">
        <v>-1.0914088528261201</v>
      </c>
      <c r="S1952" s="24" t="s">
        <v>4746</v>
      </c>
      <c r="T1952" s="23">
        <v>-1.3569393365781299</v>
      </c>
      <c r="U1952" s="24" t="s">
        <v>4746</v>
      </c>
    </row>
    <row r="1953" spans="1:21" x14ac:dyDescent="0.35">
      <c r="A1953" s="6" t="s">
        <v>4191</v>
      </c>
      <c r="B1953" s="9" t="s">
        <v>1365</v>
      </c>
      <c r="C1953" s="10"/>
      <c r="D1953" s="38">
        <v>0.81</v>
      </c>
      <c r="E1953" s="39">
        <v>0.87</v>
      </c>
      <c r="F1953" s="21">
        <v>0.84000000000000008</v>
      </c>
      <c r="G1953" s="22">
        <v>4.2426406871193131E-2</v>
      </c>
      <c r="H1953" s="38">
        <v>0.2</v>
      </c>
      <c r="I1953" s="39">
        <v>0.2</v>
      </c>
      <c r="J1953" s="21">
        <v>0.2</v>
      </c>
      <c r="K1953" s="22">
        <v>0</v>
      </c>
      <c r="L1953" s="38">
        <v>0</v>
      </c>
      <c r="M1953" s="39">
        <v>0.11</v>
      </c>
      <c r="N1953" s="21">
        <v>5.5E-2</v>
      </c>
      <c r="O1953" s="22">
        <v>7.778174593052023E-2</v>
      </c>
      <c r="P1953" s="23">
        <v>-0.663751896917116</v>
      </c>
      <c r="Q1953" s="24">
        <v>0.402498252080284</v>
      </c>
      <c r="R1953" s="23">
        <v>-0.48000367989930398</v>
      </c>
      <c r="S1953" s="24" t="s">
        <v>4746</v>
      </c>
      <c r="T1953" s="23">
        <v>-1.29406291081316</v>
      </c>
      <c r="U1953" s="24" t="s">
        <v>4746</v>
      </c>
    </row>
    <row r="1954" spans="1:21" x14ac:dyDescent="0.35">
      <c r="A1954" s="6" t="s">
        <v>4192</v>
      </c>
      <c r="B1954" s="9" t="s">
        <v>1362</v>
      </c>
      <c r="C1954" s="10"/>
      <c r="D1954" s="38">
        <v>0.15</v>
      </c>
      <c r="E1954" s="39">
        <v>0.26</v>
      </c>
      <c r="F1954" s="21">
        <v>0.20500000000000002</v>
      </c>
      <c r="G1954" s="22">
        <v>7.778174593052023E-2</v>
      </c>
      <c r="H1954" s="38">
        <v>0</v>
      </c>
      <c r="I1954" s="39">
        <v>0</v>
      </c>
      <c r="J1954" s="21">
        <v>0</v>
      </c>
      <c r="K1954" s="22">
        <v>0</v>
      </c>
      <c r="L1954" s="38">
        <v>0</v>
      </c>
      <c r="M1954" s="39">
        <v>0.25</v>
      </c>
      <c r="N1954" s="21">
        <v>0.125</v>
      </c>
      <c r="O1954" s="22">
        <v>0.17677669529663689</v>
      </c>
      <c r="P1954" s="23">
        <v>-0.12712928347744801</v>
      </c>
      <c r="Q1954" s="24" t="s">
        <v>4746</v>
      </c>
      <c r="R1954" s="23">
        <v>0.204696991736288</v>
      </c>
      <c r="S1954" s="24" t="s">
        <v>4746</v>
      </c>
      <c r="T1954" s="23">
        <v>-8.0109901252556903E-2</v>
      </c>
      <c r="U1954" s="24" t="s">
        <v>4746</v>
      </c>
    </row>
    <row r="1955" spans="1:21" x14ac:dyDescent="0.35">
      <c r="A1955" s="6" t="s">
        <v>4193</v>
      </c>
      <c r="B1955" s="9" t="s">
        <v>797</v>
      </c>
      <c r="C1955" s="10"/>
      <c r="D1955" s="38">
        <v>8.24</v>
      </c>
      <c r="E1955" s="39">
        <v>9.2100000000000009</v>
      </c>
      <c r="F1955" s="21">
        <v>8.7250000000000014</v>
      </c>
      <c r="G1955" s="22">
        <v>0.68589357775090931</v>
      </c>
      <c r="H1955" s="38">
        <v>4.45</v>
      </c>
      <c r="I1955" s="39">
        <v>2.5499999999999998</v>
      </c>
      <c r="J1955" s="21">
        <v>3.5</v>
      </c>
      <c r="K1955" s="22">
        <v>1.3435028842544401</v>
      </c>
      <c r="L1955" s="38">
        <v>16.09</v>
      </c>
      <c r="M1955" s="39">
        <v>10.55</v>
      </c>
      <c r="N1955" s="21">
        <v>13.32</v>
      </c>
      <c r="O1955" s="22">
        <v>3.9173715677734728</v>
      </c>
      <c r="P1955" s="23">
        <v>-0.82961476904038101</v>
      </c>
      <c r="Q1955" s="24">
        <v>0.14830529309012699</v>
      </c>
      <c r="R1955" s="23">
        <v>1.56637330482159</v>
      </c>
      <c r="S1955" s="24">
        <v>9.0995644742329E-4</v>
      </c>
      <c r="T1955" s="23">
        <v>0.62472329615581901</v>
      </c>
      <c r="U1955" s="24">
        <v>0.25545240467989</v>
      </c>
    </row>
    <row r="1956" spans="1:21" x14ac:dyDescent="0.35">
      <c r="A1956" s="6" t="s">
        <v>4194</v>
      </c>
      <c r="B1956" s="9" t="s">
        <v>79</v>
      </c>
      <c r="C1956" s="10"/>
      <c r="D1956" s="38">
        <v>2.36</v>
      </c>
      <c r="E1956" s="39">
        <v>2.71</v>
      </c>
      <c r="F1956" s="21">
        <v>2.5350000000000001</v>
      </c>
      <c r="G1956" s="22">
        <v>0.24748737341528676</v>
      </c>
      <c r="H1956" s="38">
        <v>2.63</v>
      </c>
      <c r="I1956" s="39">
        <v>1.98</v>
      </c>
      <c r="J1956" s="21">
        <v>2.3049999999999997</v>
      </c>
      <c r="K1956" s="22">
        <v>0.45961940777125754</v>
      </c>
      <c r="L1956" s="38">
        <v>3.82</v>
      </c>
      <c r="M1956" s="39">
        <v>3.85</v>
      </c>
      <c r="N1956" s="21">
        <v>3.835</v>
      </c>
      <c r="O1956" s="22">
        <v>2.1213203435697315E-2</v>
      </c>
      <c r="P1956" s="23">
        <v>8.0422858848399101E-2</v>
      </c>
      <c r="Q1956" s="24">
        <v>0.93889484385072397</v>
      </c>
      <c r="R1956" s="23">
        <v>0.39832061326109502</v>
      </c>
      <c r="S1956" s="24">
        <v>0.69283938485548002</v>
      </c>
      <c r="T1956" s="23">
        <v>0.47262863653442</v>
      </c>
      <c r="U1956" s="24">
        <v>0.64262440366181395</v>
      </c>
    </row>
    <row r="1957" spans="1:21" x14ac:dyDescent="0.35">
      <c r="A1957" s="6" t="s">
        <v>4195</v>
      </c>
      <c r="B1957" s="9" t="s">
        <v>776</v>
      </c>
      <c r="C1957" s="10"/>
      <c r="D1957" s="38">
        <v>15.5</v>
      </c>
      <c r="E1957" s="39">
        <v>13.18</v>
      </c>
      <c r="F1957" s="21">
        <v>14.34</v>
      </c>
      <c r="G1957" s="22">
        <v>1.6404877323528018</v>
      </c>
      <c r="H1957" s="38">
        <v>18.32</v>
      </c>
      <c r="I1957" s="39">
        <v>11.34</v>
      </c>
      <c r="J1957" s="21">
        <v>14.83</v>
      </c>
      <c r="K1957" s="22">
        <v>4.9356053326821039</v>
      </c>
      <c r="L1957" s="38">
        <v>24.75</v>
      </c>
      <c r="M1957" s="39">
        <v>21.52</v>
      </c>
      <c r="N1957" s="21">
        <v>23.134999999999998</v>
      </c>
      <c r="O1957" s="22">
        <v>2.2839549032325754</v>
      </c>
      <c r="P1957" s="23">
        <v>0.28850742847368999</v>
      </c>
      <c r="Q1957" s="24">
        <v>0.63916867535435296</v>
      </c>
      <c r="R1957" s="23">
        <v>0.42639126172090402</v>
      </c>
      <c r="S1957" s="24">
        <v>0.381159097864126</v>
      </c>
      <c r="T1957" s="23">
        <v>0.74107767799804802</v>
      </c>
      <c r="U1957" s="24">
        <v>8.49369669918488E-2</v>
      </c>
    </row>
    <row r="1958" spans="1:21" x14ac:dyDescent="0.35">
      <c r="A1958" s="6" t="s">
        <v>4198</v>
      </c>
      <c r="B1958" s="9" t="s">
        <v>79</v>
      </c>
      <c r="C1958" s="10"/>
      <c r="D1958" s="38">
        <v>7.33</v>
      </c>
      <c r="E1958" s="39">
        <v>2.57</v>
      </c>
      <c r="F1958" s="21">
        <v>4.95</v>
      </c>
      <c r="G1958" s="22">
        <v>3.3658282784479665</v>
      </c>
      <c r="H1958" s="38">
        <v>2</v>
      </c>
      <c r="I1958" s="39">
        <v>4.2300000000000004</v>
      </c>
      <c r="J1958" s="21">
        <v>3.1150000000000002</v>
      </c>
      <c r="K1958" s="22">
        <v>1.5768481220460013</v>
      </c>
      <c r="L1958" s="38">
        <v>6.35</v>
      </c>
      <c r="M1958" s="39">
        <v>3.9</v>
      </c>
      <c r="N1958" s="21">
        <v>5.125</v>
      </c>
      <c r="O1958" s="22">
        <v>1.7324116139070411</v>
      </c>
      <c r="P1958" s="23">
        <v>-0.15446142656315001</v>
      </c>
      <c r="Q1958" s="24">
        <v>0.88798258333609603</v>
      </c>
      <c r="R1958" s="23">
        <v>0.34373804846456102</v>
      </c>
      <c r="S1958" s="24">
        <v>0.75383975448820995</v>
      </c>
      <c r="T1958" s="23">
        <v>0.11040594854233</v>
      </c>
      <c r="U1958" s="24">
        <v>0.93131571022217297</v>
      </c>
    </row>
    <row r="1959" spans="1:21" x14ac:dyDescent="0.35">
      <c r="A1959" s="6" t="s">
        <v>4199</v>
      </c>
      <c r="B1959" s="9" t="s">
        <v>79</v>
      </c>
      <c r="C1959" s="10"/>
      <c r="D1959" s="38">
        <v>6.1</v>
      </c>
      <c r="E1959" s="39">
        <v>2.27</v>
      </c>
      <c r="F1959" s="21">
        <v>4.1849999999999996</v>
      </c>
      <c r="G1959" s="22">
        <v>2.7082189719444778</v>
      </c>
      <c r="H1959" s="38">
        <v>1.47</v>
      </c>
      <c r="I1959" s="39">
        <v>4.67</v>
      </c>
      <c r="J1959" s="21">
        <v>3.07</v>
      </c>
      <c r="K1959" s="22">
        <v>2.2627416997969525</v>
      </c>
      <c r="L1959" s="38">
        <v>1.33</v>
      </c>
      <c r="M1959" s="39">
        <v>1.61</v>
      </c>
      <c r="N1959" s="21">
        <v>1.4700000000000002</v>
      </c>
      <c r="O1959" s="22">
        <v>0.19798989873223138</v>
      </c>
      <c r="P1959" s="23">
        <v>-4.7058337288793398E-2</v>
      </c>
      <c r="Q1959" s="24">
        <v>0.95740024203774299</v>
      </c>
      <c r="R1959" s="23">
        <v>-0.66202950093374102</v>
      </c>
      <c r="S1959" s="24">
        <v>0.54188142997453803</v>
      </c>
      <c r="T1959" s="23">
        <v>-0.67412684563168401</v>
      </c>
      <c r="U1959" s="24" t="s">
        <v>4746</v>
      </c>
    </row>
    <row r="1960" spans="1:21" x14ac:dyDescent="0.35">
      <c r="A1960" s="6" t="s">
        <v>4200</v>
      </c>
      <c r="B1960" s="9" t="s">
        <v>743</v>
      </c>
      <c r="C1960" s="10"/>
      <c r="D1960" s="38">
        <v>237.41</v>
      </c>
      <c r="E1960" s="39">
        <v>140.94999999999999</v>
      </c>
      <c r="F1960" s="21">
        <v>189.18</v>
      </c>
      <c r="G1960" s="22">
        <v>68.207520113254333</v>
      </c>
      <c r="H1960" s="38">
        <v>124.24</v>
      </c>
      <c r="I1960" s="39">
        <v>90.82</v>
      </c>
      <c r="J1960" s="21">
        <v>107.53</v>
      </c>
      <c r="K1960" s="22">
        <v>23.631508627254394</v>
      </c>
      <c r="L1960" s="38">
        <v>353.43</v>
      </c>
      <c r="M1960" s="39">
        <v>266.27999999999997</v>
      </c>
      <c r="N1960" s="21">
        <v>309.85500000000002</v>
      </c>
      <c r="O1960" s="22">
        <v>61.624355980407373</v>
      </c>
      <c r="P1960" s="23">
        <v>-0.45601712643213799</v>
      </c>
      <c r="Q1960" s="24">
        <v>0.33317398731992598</v>
      </c>
      <c r="R1960" s="23">
        <v>1.28092272635257</v>
      </c>
      <c r="S1960" s="24">
        <v>1.9555557018399699E-5</v>
      </c>
      <c r="T1960" s="23">
        <v>0.78331420631051196</v>
      </c>
      <c r="U1960" s="24">
        <v>4.4932804000126003E-2</v>
      </c>
    </row>
    <row r="1961" spans="1:21" x14ac:dyDescent="0.35">
      <c r="A1961" s="6" t="s">
        <v>4201</v>
      </c>
      <c r="B1961" s="9" t="s">
        <v>4202</v>
      </c>
      <c r="C1961" s="10"/>
      <c r="D1961" s="38">
        <v>485.92</v>
      </c>
      <c r="E1961" s="39">
        <v>307.02999999999997</v>
      </c>
      <c r="F1961" s="21">
        <v>396.47500000000002</v>
      </c>
      <c r="G1961" s="22">
        <v>126.49433208646134</v>
      </c>
      <c r="H1961" s="38">
        <v>407.11</v>
      </c>
      <c r="I1961" s="39">
        <v>317.54000000000002</v>
      </c>
      <c r="J1961" s="21">
        <v>362.32500000000005</v>
      </c>
      <c r="K1961" s="22">
        <v>63.335554390878485</v>
      </c>
      <c r="L1961" s="38">
        <v>897.94</v>
      </c>
      <c r="M1961" s="39">
        <v>576.91</v>
      </c>
      <c r="N1961" s="21">
        <v>737.42499999999995</v>
      </c>
      <c r="O1961" s="22">
        <v>227.00248996431748</v>
      </c>
      <c r="P1961" s="23">
        <v>0.16433123942462</v>
      </c>
      <c r="Q1961" s="24">
        <v>0.74637421961971295</v>
      </c>
      <c r="R1961" s="23">
        <v>0.79275522200037796</v>
      </c>
      <c r="S1961" s="24">
        <v>1.46576939422497E-2</v>
      </c>
      <c r="T1961" s="23">
        <v>0.94986834482048499</v>
      </c>
      <c r="U1961" s="24">
        <v>9.7621727818264208E-3</v>
      </c>
    </row>
    <row r="1962" spans="1:21" x14ac:dyDescent="0.35">
      <c r="A1962" s="6" t="s">
        <v>4203</v>
      </c>
      <c r="B1962" s="9" t="s">
        <v>4204</v>
      </c>
      <c r="C1962" s="10"/>
      <c r="D1962" s="38">
        <v>925.68</v>
      </c>
      <c r="E1962" s="39">
        <v>772.32</v>
      </c>
      <c r="F1962" s="21">
        <v>849</v>
      </c>
      <c r="G1962" s="22">
        <v>108.44189596276843</v>
      </c>
      <c r="H1962" s="38">
        <v>895.6</v>
      </c>
      <c r="I1962" s="39">
        <v>819.52</v>
      </c>
      <c r="J1962" s="21">
        <v>857.56</v>
      </c>
      <c r="K1962" s="22">
        <v>53.796683912672478</v>
      </c>
      <c r="L1962" s="38">
        <v>1527.9</v>
      </c>
      <c r="M1962" s="39">
        <v>1057.3</v>
      </c>
      <c r="N1962" s="21">
        <v>1292.5999999999999</v>
      </c>
      <c r="O1962" s="22">
        <v>332.76445122639024</v>
      </c>
      <c r="P1962" s="23">
        <v>0.29513395471478199</v>
      </c>
      <c r="Q1962" s="24">
        <v>0.38346703509090502</v>
      </c>
      <c r="R1962" s="23">
        <v>0.377021626543318</v>
      </c>
      <c r="S1962" s="24">
        <v>0.26224128466677699</v>
      </c>
      <c r="T1962" s="23">
        <v>0.67315677056109602</v>
      </c>
      <c r="U1962" s="24">
        <v>4.8372697884372103E-2</v>
      </c>
    </row>
    <row r="1963" spans="1:21" x14ac:dyDescent="0.35">
      <c r="A1963" s="6" t="s">
        <v>4205</v>
      </c>
      <c r="B1963" s="9" t="s">
        <v>4206</v>
      </c>
      <c r="C1963" s="10"/>
      <c r="D1963" s="38">
        <v>173.45</v>
      </c>
      <c r="E1963" s="39">
        <v>75.39</v>
      </c>
      <c r="F1963" s="21">
        <v>124.41999999999999</v>
      </c>
      <c r="G1963" s="22">
        <v>69.338890963152878</v>
      </c>
      <c r="H1963" s="38">
        <v>118.27</v>
      </c>
      <c r="I1963" s="39">
        <v>99.14</v>
      </c>
      <c r="J1963" s="21">
        <v>108.705</v>
      </c>
      <c r="K1963" s="22">
        <v>13.526952724098741</v>
      </c>
      <c r="L1963" s="38">
        <v>103.19</v>
      </c>
      <c r="M1963" s="39">
        <v>85.71</v>
      </c>
      <c r="N1963" s="21">
        <v>94.449999999999989</v>
      </c>
      <c r="O1963" s="22">
        <v>12.360226535140999</v>
      </c>
      <c r="P1963" s="23">
        <v>0.113920931859697</v>
      </c>
      <c r="Q1963" s="24">
        <v>0.88245673863269203</v>
      </c>
      <c r="R1963" s="23">
        <v>-0.38102305104552298</v>
      </c>
      <c r="S1963" s="24">
        <v>0.34203403396267101</v>
      </c>
      <c r="T1963" s="23">
        <v>-0.232117548704422</v>
      </c>
      <c r="U1963" s="24">
        <v>0.73269018144880105</v>
      </c>
    </row>
    <row r="1964" spans="1:21" x14ac:dyDescent="0.35">
      <c r="A1964" s="6" t="s">
        <v>4207</v>
      </c>
      <c r="B1964" s="9" t="s">
        <v>4208</v>
      </c>
      <c r="C1964" s="10" t="s">
        <v>4209</v>
      </c>
      <c r="D1964" s="38">
        <v>25</v>
      </c>
      <c r="E1964" s="39">
        <v>22.04</v>
      </c>
      <c r="F1964" s="21">
        <v>23.52</v>
      </c>
      <c r="G1964" s="22">
        <v>2.0930360723122132</v>
      </c>
      <c r="H1964" s="38">
        <v>5.22</v>
      </c>
      <c r="I1964" s="39">
        <v>7.5</v>
      </c>
      <c r="J1964" s="21">
        <v>6.3599999999999994</v>
      </c>
      <c r="K1964" s="22">
        <v>1.612203461105336</v>
      </c>
      <c r="L1964" s="38">
        <v>19.8</v>
      </c>
      <c r="M1964" s="39">
        <v>8.51</v>
      </c>
      <c r="N1964" s="21">
        <v>14.155000000000001</v>
      </c>
      <c r="O1964" s="22">
        <v>7.9832355595961193</v>
      </c>
      <c r="P1964" s="23">
        <v>-1.22648966438757</v>
      </c>
      <c r="Q1964" s="24">
        <v>2.6328317894942999E-2</v>
      </c>
      <c r="R1964" s="23">
        <v>0.76393159560616997</v>
      </c>
      <c r="S1964" s="24">
        <v>0.31765327406329902</v>
      </c>
      <c r="T1964" s="23">
        <v>-0.54651375939442903</v>
      </c>
      <c r="U1964" s="24">
        <v>0.44936593795604202</v>
      </c>
    </row>
    <row r="1965" spans="1:21" x14ac:dyDescent="0.35">
      <c r="A1965" s="6" t="s">
        <v>4210</v>
      </c>
      <c r="B1965" s="9" t="s">
        <v>4211</v>
      </c>
      <c r="C1965" s="10"/>
      <c r="D1965" s="38">
        <v>338.79</v>
      </c>
      <c r="E1965" s="39">
        <v>375.9</v>
      </c>
      <c r="F1965" s="21">
        <v>357.34500000000003</v>
      </c>
      <c r="G1965" s="22">
        <v>26.240732649831731</v>
      </c>
      <c r="H1965" s="38">
        <v>205.48</v>
      </c>
      <c r="I1965" s="39">
        <v>194.18</v>
      </c>
      <c r="J1965" s="21">
        <v>199.82999999999998</v>
      </c>
      <c r="K1965" s="22">
        <v>7.9903066274089705</v>
      </c>
      <c r="L1965" s="38">
        <v>372.94</v>
      </c>
      <c r="M1965" s="39">
        <v>259.54000000000002</v>
      </c>
      <c r="N1965" s="21">
        <v>316.24</v>
      </c>
      <c r="O1965" s="22">
        <v>80.18590898655448</v>
      </c>
      <c r="P1965" s="23">
        <v>-0.52465686401697198</v>
      </c>
      <c r="Q1965" s="24">
        <v>0.124589673266637</v>
      </c>
      <c r="R1965" s="23">
        <v>0.444806460643485</v>
      </c>
      <c r="S1965" s="24">
        <v>0.16590607134297999</v>
      </c>
      <c r="T1965" s="23">
        <v>-9.0993875336515706E-2</v>
      </c>
      <c r="U1965" s="24">
        <v>0.86529072066703305</v>
      </c>
    </row>
    <row r="1966" spans="1:21" x14ac:dyDescent="0.35">
      <c r="A1966" s="6" t="s">
        <v>4212</v>
      </c>
      <c r="B1966" s="9" t="s">
        <v>4213</v>
      </c>
      <c r="C1966" s="10"/>
      <c r="D1966" s="38">
        <v>89.37</v>
      </c>
      <c r="E1966" s="39">
        <v>90.77</v>
      </c>
      <c r="F1966" s="21">
        <v>90.07</v>
      </c>
      <c r="G1966" s="22">
        <v>0.98994949366278351</v>
      </c>
      <c r="H1966" s="38">
        <v>53.23</v>
      </c>
      <c r="I1966" s="39">
        <v>44.14</v>
      </c>
      <c r="J1966" s="21">
        <v>48.685000000000002</v>
      </c>
      <c r="K1966" s="22">
        <v>6.4276006409857134</v>
      </c>
      <c r="L1966" s="38">
        <v>124.13</v>
      </c>
      <c r="M1966" s="39">
        <v>95</v>
      </c>
      <c r="N1966" s="21">
        <v>109.565</v>
      </c>
      <c r="O1966" s="22">
        <v>20.598020535964167</v>
      </c>
      <c r="P1966" s="23">
        <v>-0.55831718810951303</v>
      </c>
      <c r="Q1966" s="24">
        <v>0.14714959322662199</v>
      </c>
      <c r="R1966" s="23">
        <v>0.93687983376835504</v>
      </c>
      <c r="S1966" s="24">
        <v>2.46866073608378E-3</v>
      </c>
      <c r="T1966" s="23">
        <v>0.35232178512156798</v>
      </c>
      <c r="U1966" s="24">
        <v>0.41682025551880603</v>
      </c>
    </row>
    <row r="1967" spans="1:21" x14ac:dyDescent="0.35">
      <c r="A1967" s="6" t="s">
        <v>4214</v>
      </c>
      <c r="B1967" s="9" t="s">
        <v>4215</v>
      </c>
      <c r="C1967" s="10" t="s">
        <v>4216</v>
      </c>
      <c r="D1967" s="38">
        <v>5.85</v>
      </c>
      <c r="E1967" s="39">
        <v>2.68</v>
      </c>
      <c r="F1967" s="21">
        <v>4.2649999999999997</v>
      </c>
      <c r="G1967" s="22">
        <v>2.2415284963613562</v>
      </c>
      <c r="H1967" s="38">
        <v>7.8</v>
      </c>
      <c r="I1967" s="39">
        <v>7.84</v>
      </c>
      <c r="J1967" s="21">
        <v>7.82</v>
      </c>
      <c r="K1967" s="22">
        <v>2.8284271247177726E-2</v>
      </c>
      <c r="L1967" s="38">
        <v>3.99</v>
      </c>
      <c r="M1967" s="39">
        <v>1.91</v>
      </c>
      <c r="N1967" s="21">
        <v>2.95</v>
      </c>
      <c r="O1967" s="22">
        <v>1.4707821048680187</v>
      </c>
      <c r="P1967" s="23">
        <v>0.65372267979042897</v>
      </c>
      <c r="Q1967" s="24">
        <v>0.42082844886370802</v>
      </c>
      <c r="R1967" s="23">
        <v>-1.13566278005123</v>
      </c>
      <c r="S1967" s="24">
        <v>0.19139575059226799</v>
      </c>
      <c r="T1967" s="23">
        <v>-0.216226442200668</v>
      </c>
      <c r="U1967" s="24" t="s">
        <v>4746</v>
      </c>
    </row>
    <row r="1968" spans="1:21" x14ac:dyDescent="0.35">
      <c r="A1968" s="6" t="s">
        <v>4217</v>
      </c>
      <c r="B1968" s="9" t="s">
        <v>2118</v>
      </c>
      <c r="C1968" s="10"/>
      <c r="D1968" s="38">
        <v>102.07</v>
      </c>
      <c r="E1968" s="39">
        <v>135.18</v>
      </c>
      <c r="F1968" s="21">
        <v>118.625</v>
      </c>
      <c r="G1968" s="22">
        <v>23.412305525086609</v>
      </c>
      <c r="H1968" s="38">
        <v>175.73</v>
      </c>
      <c r="I1968" s="39">
        <v>53.87</v>
      </c>
      <c r="J1968" s="21">
        <v>114.8</v>
      </c>
      <c r="K1968" s="22">
        <v>86.168032355392654</v>
      </c>
      <c r="L1968" s="38">
        <v>23.57</v>
      </c>
      <c r="M1968" s="39">
        <v>17.309999999999999</v>
      </c>
      <c r="N1968" s="21">
        <v>20.439999999999998</v>
      </c>
      <c r="O1968" s="22">
        <v>4.426488450227799</v>
      </c>
      <c r="P1968" s="23">
        <v>0.15770532326469999</v>
      </c>
      <c r="Q1968" s="24">
        <v>0.85285041838028697</v>
      </c>
      <c r="R1968" s="23">
        <v>-2.38548363491664</v>
      </c>
      <c r="S1968" s="24">
        <v>5.7329632877583496E-7</v>
      </c>
      <c r="T1968" s="23">
        <v>-2.2911558289155498</v>
      </c>
      <c r="U1968" s="24">
        <v>8.2059332338915802E-11</v>
      </c>
    </row>
    <row r="1969" spans="1:21" x14ac:dyDescent="0.35">
      <c r="A1969" s="6" t="s">
        <v>4218</v>
      </c>
      <c r="B1969" s="9" t="s">
        <v>4219</v>
      </c>
      <c r="C1969" s="10"/>
      <c r="D1969" s="38">
        <v>34.82</v>
      </c>
      <c r="E1969" s="39">
        <v>12.96</v>
      </c>
      <c r="F1969" s="21">
        <v>23.89</v>
      </c>
      <c r="G1969" s="22">
        <v>15.457354236737926</v>
      </c>
      <c r="H1969" s="38">
        <v>15</v>
      </c>
      <c r="I1969" s="39">
        <v>12.97</v>
      </c>
      <c r="J1969" s="21">
        <v>13.984999999999999</v>
      </c>
      <c r="K1969" s="22">
        <v>1.4354267658087123</v>
      </c>
      <c r="L1969" s="38">
        <v>43.38</v>
      </c>
      <c r="M1969" s="39">
        <v>25.13</v>
      </c>
      <c r="N1969" s="21">
        <v>34.255000000000003</v>
      </c>
      <c r="O1969" s="22">
        <v>12.904698756654474</v>
      </c>
      <c r="P1969" s="23">
        <v>-0.29666303435181501</v>
      </c>
      <c r="Q1969" s="24">
        <v>0.74637421961971295</v>
      </c>
      <c r="R1969" s="23">
        <v>0.95211305310040395</v>
      </c>
      <c r="S1969" s="24">
        <v>0.124771270333878</v>
      </c>
      <c r="T1969" s="23">
        <v>0.53483419083419104</v>
      </c>
      <c r="U1969" s="24">
        <v>0.50522166126327595</v>
      </c>
    </row>
    <row r="1970" spans="1:21" x14ac:dyDescent="0.35">
      <c r="A1970" s="6" t="s">
        <v>4220</v>
      </c>
      <c r="B1970" s="9" t="s">
        <v>4221</v>
      </c>
      <c r="C1970" s="10"/>
      <c r="D1970" s="38">
        <v>1356.21</v>
      </c>
      <c r="E1970" s="39">
        <v>815.1</v>
      </c>
      <c r="F1970" s="21">
        <v>1085.655</v>
      </c>
      <c r="G1970" s="22">
        <v>382.6225503678524</v>
      </c>
      <c r="H1970" s="38">
        <v>1083.1600000000001</v>
      </c>
      <c r="I1970" s="39">
        <v>764.35</v>
      </c>
      <c r="J1970" s="21">
        <v>923.75500000000011</v>
      </c>
      <c r="K1970" s="22">
        <v>225.43271291008264</v>
      </c>
      <c r="L1970" s="38">
        <v>1379.35</v>
      </c>
      <c r="M1970" s="39">
        <v>1496.49</v>
      </c>
      <c r="N1970" s="21">
        <v>1437.92</v>
      </c>
      <c r="O1970" s="22">
        <v>82.830488348186577</v>
      </c>
      <c r="P1970" s="23">
        <v>6.7831056089703107E-2</v>
      </c>
      <c r="Q1970" s="24">
        <v>0.90690254322630104</v>
      </c>
      <c r="R1970" s="23">
        <v>0.439145202089543</v>
      </c>
      <c r="S1970" s="24">
        <v>0.19870352930471</v>
      </c>
      <c r="T1970" s="23">
        <v>0.50846166247369595</v>
      </c>
      <c r="U1970" s="24">
        <v>0.20774482522579801</v>
      </c>
    </row>
    <row r="1971" spans="1:21" x14ac:dyDescent="0.35">
      <c r="A1971" s="6" t="s">
        <v>4222</v>
      </c>
      <c r="B1971" s="9" t="s">
        <v>4223</v>
      </c>
      <c r="C1971" s="10" t="s">
        <v>4224</v>
      </c>
      <c r="D1971" s="38">
        <v>90.36</v>
      </c>
      <c r="E1971" s="39">
        <v>65.95</v>
      </c>
      <c r="F1971" s="21">
        <v>78.155000000000001</v>
      </c>
      <c r="G1971" s="22">
        <v>17.260476528763615</v>
      </c>
      <c r="H1971" s="38">
        <v>40.25</v>
      </c>
      <c r="I1971" s="39">
        <v>37.14</v>
      </c>
      <c r="J1971" s="21">
        <v>38.695</v>
      </c>
      <c r="K1971" s="22">
        <v>2.1991020894902404</v>
      </c>
      <c r="L1971" s="38">
        <v>104.5</v>
      </c>
      <c r="M1971" s="39">
        <v>68.900000000000006</v>
      </c>
      <c r="N1971" s="21">
        <v>86.7</v>
      </c>
      <c r="O1971" s="22">
        <v>25.173001410241099</v>
      </c>
      <c r="P1971" s="23">
        <v>-0.66647105968660003</v>
      </c>
      <c r="Q1971" s="24">
        <v>4.3377955835643398E-2</v>
      </c>
      <c r="R1971" s="23">
        <v>0.92357652162774695</v>
      </c>
      <c r="S1971" s="24">
        <v>3.5013371288097599E-3</v>
      </c>
      <c r="T1971" s="23">
        <v>0.23991679919098799</v>
      </c>
      <c r="U1971" s="24">
        <v>0.62017056170233098</v>
      </c>
    </row>
    <row r="1972" spans="1:21" x14ac:dyDescent="0.35">
      <c r="A1972" s="6" t="s">
        <v>4225</v>
      </c>
      <c r="B1972" s="9" t="s">
        <v>4226</v>
      </c>
      <c r="C1972" s="10"/>
      <c r="D1972" s="38">
        <v>207.61</v>
      </c>
      <c r="E1972" s="39">
        <v>146.65</v>
      </c>
      <c r="F1972" s="21">
        <v>177.13</v>
      </c>
      <c r="G1972" s="22">
        <v>43.105229381132013</v>
      </c>
      <c r="H1972" s="38">
        <v>100.6</v>
      </c>
      <c r="I1972" s="39">
        <v>105.78</v>
      </c>
      <c r="J1972" s="21">
        <v>103.19</v>
      </c>
      <c r="K1972" s="22">
        <v>3.6628131265467667</v>
      </c>
      <c r="L1972" s="38">
        <v>128.41999999999999</v>
      </c>
      <c r="M1972" s="39">
        <v>121.52</v>
      </c>
      <c r="N1972" s="21">
        <v>124.97</v>
      </c>
      <c r="O1972" s="22">
        <v>4.8790367901872074</v>
      </c>
      <c r="P1972" s="23">
        <v>-0.44295155070057401</v>
      </c>
      <c r="Q1972" s="24">
        <v>0.212652340642632</v>
      </c>
      <c r="R1972" s="23">
        <v>7.7166990751483602E-2</v>
      </c>
      <c r="S1972" s="24">
        <v>0.84924808423998899</v>
      </c>
      <c r="T1972" s="23">
        <v>-0.37098082228332402</v>
      </c>
      <c r="U1972" s="24">
        <v>0.324391425394081</v>
      </c>
    </row>
    <row r="1973" spans="1:21" x14ac:dyDescent="0.35">
      <c r="A1973" s="6" t="s">
        <v>4227</v>
      </c>
      <c r="B1973" s="9" t="s">
        <v>95</v>
      </c>
      <c r="C1973" s="10"/>
      <c r="D1973" s="38">
        <v>313.14</v>
      </c>
      <c r="E1973" s="39">
        <v>287.23</v>
      </c>
      <c r="F1973" s="21">
        <v>300.185</v>
      </c>
      <c r="G1973" s="22">
        <v>18.321136700543232</v>
      </c>
      <c r="H1973" s="38">
        <v>215.94</v>
      </c>
      <c r="I1973" s="39">
        <v>210.03</v>
      </c>
      <c r="J1973" s="21">
        <v>212.98500000000001</v>
      </c>
      <c r="K1973" s="22">
        <v>4.1790010768119021</v>
      </c>
      <c r="L1973" s="38">
        <v>303.81</v>
      </c>
      <c r="M1973" s="39">
        <v>349.31</v>
      </c>
      <c r="N1973" s="21">
        <v>326.56</v>
      </c>
      <c r="O1973" s="22">
        <v>32.173358543987909</v>
      </c>
      <c r="P1973" s="23">
        <v>-0.193858827724979</v>
      </c>
      <c r="Q1973" s="24">
        <v>0.61671617317338501</v>
      </c>
      <c r="R1973" s="23">
        <v>0.41532918532220803</v>
      </c>
      <c r="S1973" s="24">
        <v>0.181319534723273</v>
      </c>
      <c r="T1973" s="23">
        <v>0.219835255647086</v>
      </c>
      <c r="U1973" s="24">
        <v>0.60695876675973004</v>
      </c>
    </row>
    <row r="1974" spans="1:21" x14ac:dyDescent="0.35">
      <c r="A1974" s="6" t="s">
        <v>4228</v>
      </c>
      <c r="B1974" s="9" t="s">
        <v>4229</v>
      </c>
      <c r="C1974" s="10" t="s">
        <v>4230</v>
      </c>
      <c r="D1974" s="38">
        <v>127.46</v>
      </c>
      <c r="E1974" s="39">
        <v>117.41</v>
      </c>
      <c r="F1974" s="21">
        <v>122.435</v>
      </c>
      <c r="G1974" s="22">
        <v>7.1064231509243729</v>
      </c>
      <c r="H1974" s="38">
        <v>64.86</v>
      </c>
      <c r="I1974" s="39">
        <v>78.17</v>
      </c>
      <c r="J1974" s="21">
        <v>71.515000000000001</v>
      </c>
      <c r="K1974" s="22">
        <v>9.411591257592951</v>
      </c>
      <c r="L1974" s="38">
        <v>154.31</v>
      </c>
      <c r="M1974" s="39">
        <v>176.88</v>
      </c>
      <c r="N1974" s="21">
        <v>165.595</v>
      </c>
      <c r="O1974" s="22">
        <v>15.959400051380285</v>
      </c>
      <c r="P1974" s="23">
        <v>-0.44618601642549099</v>
      </c>
      <c r="Q1974" s="24">
        <v>0.24069613751230001</v>
      </c>
      <c r="R1974" s="23">
        <v>0.98071064587297396</v>
      </c>
      <c r="S1974" s="24">
        <v>1.11595787107022E-3</v>
      </c>
      <c r="T1974" s="23">
        <v>0.51941583479179598</v>
      </c>
      <c r="U1974" s="24">
        <v>0.15517818320110999</v>
      </c>
    </row>
    <row r="1975" spans="1:21" x14ac:dyDescent="0.35">
      <c r="A1975" s="6" t="s">
        <v>4231</v>
      </c>
      <c r="B1975" s="9" t="s">
        <v>4232</v>
      </c>
      <c r="C1975" s="10"/>
      <c r="D1975" s="38">
        <v>52.41</v>
      </c>
      <c r="E1975" s="39">
        <v>60.63</v>
      </c>
      <c r="F1975" s="21">
        <v>56.519999999999996</v>
      </c>
      <c r="G1975" s="22">
        <v>5.8124177413535039</v>
      </c>
      <c r="H1975" s="38">
        <v>32.5</v>
      </c>
      <c r="I1975" s="39">
        <v>31.96</v>
      </c>
      <c r="J1975" s="21">
        <v>32.230000000000004</v>
      </c>
      <c r="K1975" s="22">
        <v>0.38183766184044887</v>
      </c>
      <c r="L1975" s="38">
        <v>76.58</v>
      </c>
      <c r="M1975" s="39">
        <v>85.49</v>
      </c>
      <c r="N1975" s="21">
        <v>81.034999999999997</v>
      </c>
      <c r="O1975" s="22">
        <v>6.3003214203721436</v>
      </c>
      <c r="P1975" s="23">
        <v>-0.48887056906539</v>
      </c>
      <c r="Q1975" s="24">
        <v>0.236238341235634</v>
      </c>
      <c r="R1975" s="23">
        <v>1.1025621335817399</v>
      </c>
      <c r="S1975" s="24">
        <v>7.7978205078568295E-5</v>
      </c>
      <c r="T1975" s="23">
        <v>0.57843398905644094</v>
      </c>
      <c r="U1975" s="24">
        <v>0.155698257047102</v>
      </c>
    </row>
    <row r="1976" spans="1:21" x14ac:dyDescent="0.35">
      <c r="A1976" s="6" t="s">
        <v>4233</v>
      </c>
      <c r="B1976" s="9" t="s">
        <v>2769</v>
      </c>
      <c r="C1976" s="10"/>
      <c r="D1976" s="38">
        <v>25.43</v>
      </c>
      <c r="E1976" s="39">
        <v>26.76</v>
      </c>
      <c r="F1976" s="21">
        <v>26.094999999999999</v>
      </c>
      <c r="G1976" s="22">
        <v>0.94045201897823727</v>
      </c>
      <c r="H1976" s="38">
        <v>26.92</v>
      </c>
      <c r="I1976" s="39">
        <v>16.239999999999998</v>
      </c>
      <c r="J1976" s="21">
        <v>21.58</v>
      </c>
      <c r="K1976" s="22">
        <v>7.5519004230723361</v>
      </c>
      <c r="L1976" s="38">
        <v>33.36</v>
      </c>
      <c r="M1976" s="39">
        <v>29.72</v>
      </c>
      <c r="N1976" s="21">
        <v>31.54</v>
      </c>
      <c r="O1976" s="22">
        <v>2.5738686835190427</v>
      </c>
      <c r="P1976" s="23">
        <v>-2.3848905377744399E-4</v>
      </c>
      <c r="Q1976" s="24">
        <v>0.99962625765079804</v>
      </c>
      <c r="R1976" s="23">
        <v>0.33893147240551202</v>
      </c>
      <c r="S1976" s="24">
        <v>0.48992755478407901</v>
      </c>
      <c r="T1976" s="23">
        <v>0.34278009855061597</v>
      </c>
      <c r="U1976" s="24">
        <v>0.47263464543808897</v>
      </c>
    </row>
    <row r="1977" spans="1:21" x14ac:dyDescent="0.35">
      <c r="A1977" s="6" t="s">
        <v>4234</v>
      </c>
      <c r="B1977" s="9" t="s">
        <v>890</v>
      </c>
      <c r="C1977" s="10"/>
      <c r="D1977" s="38">
        <v>36.24</v>
      </c>
      <c r="E1977" s="39">
        <v>39.71</v>
      </c>
      <c r="F1977" s="21">
        <v>37.975000000000001</v>
      </c>
      <c r="G1977" s="22">
        <v>2.4536605307173165</v>
      </c>
      <c r="H1977" s="38">
        <v>33.33</v>
      </c>
      <c r="I1977" s="39">
        <v>28.99</v>
      </c>
      <c r="J1977" s="21">
        <v>31.159999999999997</v>
      </c>
      <c r="K1977" s="22">
        <v>3.0688434303496441</v>
      </c>
      <c r="L1977" s="38">
        <v>33.020000000000003</v>
      </c>
      <c r="M1977" s="39">
        <v>26.12</v>
      </c>
      <c r="N1977" s="21">
        <v>29.57</v>
      </c>
      <c r="O1977" s="22">
        <v>4.8790367901872074</v>
      </c>
      <c r="P1977" s="23">
        <v>-5.9598965204996097E-3</v>
      </c>
      <c r="Q1977" s="24">
        <v>0.99158722679932798</v>
      </c>
      <c r="R1977" s="23">
        <v>-0.25963989956709899</v>
      </c>
      <c r="S1977" s="24">
        <v>0.58554735476480901</v>
      </c>
      <c r="T1977" s="23">
        <v>-0.25449169214829298</v>
      </c>
      <c r="U1977" s="24">
        <v>0.66009125969058902</v>
      </c>
    </row>
    <row r="1978" spans="1:21" x14ac:dyDescent="0.35">
      <c r="A1978" s="6" t="s">
        <v>4235</v>
      </c>
      <c r="B1978" s="9" t="s">
        <v>4236</v>
      </c>
      <c r="C1978" s="10"/>
      <c r="D1978" s="38">
        <v>373.01</v>
      </c>
      <c r="E1978" s="39">
        <v>416.19</v>
      </c>
      <c r="F1978" s="21">
        <v>394.6</v>
      </c>
      <c r="G1978" s="22">
        <v>30.532870811635178</v>
      </c>
      <c r="H1978" s="38">
        <v>300.10000000000002</v>
      </c>
      <c r="I1978" s="39">
        <v>558.54999999999995</v>
      </c>
      <c r="J1978" s="21">
        <v>429.32499999999999</v>
      </c>
      <c r="K1978" s="22">
        <v>182.75174759766301</v>
      </c>
      <c r="L1978" s="38">
        <v>824.09</v>
      </c>
      <c r="M1978" s="39">
        <v>640.82000000000005</v>
      </c>
      <c r="N1978" s="21">
        <v>732.45500000000004</v>
      </c>
      <c r="O1978" s="22">
        <v>129.59145978805918</v>
      </c>
      <c r="P1978" s="23">
        <v>0.36299984810654701</v>
      </c>
      <c r="Q1978" s="24">
        <v>0.533352509977853</v>
      </c>
      <c r="R1978" s="23">
        <v>0.52224816283658804</v>
      </c>
      <c r="S1978" s="24">
        <v>0.26475842581591802</v>
      </c>
      <c r="T1978" s="23">
        <v>0.92983833762414203</v>
      </c>
      <c r="U1978" s="24">
        <v>5.5300093149806698E-3</v>
      </c>
    </row>
    <row r="1979" spans="1:21" x14ac:dyDescent="0.35">
      <c r="A1979" s="6" t="s">
        <v>4237</v>
      </c>
      <c r="B1979" s="9" t="s">
        <v>1228</v>
      </c>
      <c r="C1979" s="10"/>
      <c r="D1979" s="38">
        <v>48.47</v>
      </c>
      <c r="E1979" s="39">
        <v>45.77</v>
      </c>
      <c r="F1979" s="21">
        <v>47.120000000000005</v>
      </c>
      <c r="G1979" s="22">
        <v>1.9091883092035544</v>
      </c>
      <c r="H1979" s="38">
        <v>32.49</v>
      </c>
      <c r="I1979" s="39">
        <v>46.91</v>
      </c>
      <c r="J1979" s="21">
        <v>39.700000000000003</v>
      </c>
      <c r="K1979" s="22">
        <v>10.196479784709982</v>
      </c>
      <c r="L1979" s="38">
        <v>90.08</v>
      </c>
      <c r="M1979" s="39">
        <v>59.52</v>
      </c>
      <c r="N1979" s="21">
        <v>74.8</v>
      </c>
      <c r="O1979" s="22">
        <v>21.60918323306089</v>
      </c>
      <c r="P1979" s="23">
        <v>4.6881955002261902E-2</v>
      </c>
      <c r="Q1979" s="24">
        <v>0.93889484385072397</v>
      </c>
      <c r="R1979" s="23">
        <v>0.66385228984034395</v>
      </c>
      <c r="S1979" s="24">
        <v>0.100483182959693</v>
      </c>
      <c r="T1979" s="23">
        <v>0.71542944005248899</v>
      </c>
      <c r="U1979" s="24">
        <v>5.9141475059717903E-2</v>
      </c>
    </row>
    <row r="1980" spans="1:21" x14ac:dyDescent="0.35">
      <c r="A1980" s="6" t="s">
        <v>4238</v>
      </c>
      <c r="B1980" s="9" t="s">
        <v>4239</v>
      </c>
      <c r="C1980" s="10"/>
      <c r="D1980" s="38">
        <v>8.1199999999999992</v>
      </c>
      <c r="E1980" s="39">
        <v>1.58</v>
      </c>
      <c r="F1980" s="21">
        <v>4.8499999999999996</v>
      </c>
      <c r="G1980" s="22">
        <v>4.624478348960019</v>
      </c>
      <c r="H1980" s="38">
        <v>8.06</v>
      </c>
      <c r="I1980" s="39">
        <v>5.93</v>
      </c>
      <c r="J1980" s="21">
        <v>6.9950000000000001</v>
      </c>
      <c r="K1980" s="22">
        <v>1.5061374439273467</v>
      </c>
      <c r="L1980" s="38">
        <v>1.34</v>
      </c>
      <c r="M1980" s="39">
        <v>2.5</v>
      </c>
      <c r="N1980" s="21">
        <v>1.92</v>
      </c>
      <c r="O1980" s="22">
        <v>0.82024386617639544</v>
      </c>
      <c r="P1980" s="23">
        <v>0.44497775052953498</v>
      </c>
      <c r="Q1980" s="24">
        <v>0.61895379436373299</v>
      </c>
      <c r="R1980" s="23">
        <v>-1.44863026152965</v>
      </c>
      <c r="S1980" s="24">
        <v>7.7861917646180404E-2</v>
      </c>
      <c r="T1980" s="23">
        <v>-0.59604391322351102</v>
      </c>
      <c r="U1980" s="24" t="s">
        <v>4746</v>
      </c>
    </row>
    <row r="1981" spans="1:21" x14ac:dyDescent="0.35">
      <c r="A1981" s="6" t="s">
        <v>4240</v>
      </c>
      <c r="B1981" s="9" t="s">
        <v>79</v>
      </c>
      <c r="C1981" s="10"/>
      <c r="D1981" s="38">
        <v>12.47</v>
      </c>
      <c r="E1981" s="39">
        <v>2.0299999999999998</v>
      </c>
      <c r="F1981" s="21">
        <v>7.25</v>
      </c>
      <c r="G1981" s="22">
        <v>7.3821947955875586</v>
      </c>
      <c r="H1981" s="38">
        <v>6.28</v>
      </c>
      <c r="I1981" s="39">
        <v>3.5</v>
      </c>
      <c r="J1981" s="21">
        <v>4.8900000000000006</v>
      </c>
      <c r="K1981" s="22">
        <v>1.9657568516985995</v>
      </c>
      <c r="L1981" s="38">
        <v>6.03</v>
      </c>
      <c r="M1981" s="39">
        <v>7.48</v>
      </c>
      <c r="N1981" s="21">
        <v>6.7550000000000008</v>
      </c>
      <c r="O1981" s="22">
        <v>1.0253048327204919</v>
      </c>
      <c r="P1981" s="23">
        <v>-9.5920667653402999E-2</v>
      </c>
      <c r="Q1981" s="24">
        <v>0.92697649593227305</v>
      </c>
      <c r="R1981" s="23">
        <v>0.223693748663434</v>
      </c>
      <c r="S1981" s="24">
        <v>0.85114206870440301</v>
      </c>
      <c r="T1981" s="23">
        <v>5.9341992997519903E-2</v>
      </c>
      <c r="U1981" s="24">
        <v>0.95970501198504299</v>
      </c>
    </row>
    <row r="1982" spans="1:21" x14ac:dyDescent="0.35">
      <c r="A1982" s="6" t="s">
        <v>4241</v>
      </c>
      <c r="B1982" s="9" t="s">
        <v>4242</v>
      </c>
      <c r="C1982" s="10"/>
      <c r="D1982" s="38">
        <v>9.41</v>
      </c>
      <c r="E1982" s="39">
        <v>4.3899999999999997</v>
      </c>
      <c r="F1982" s="21">
        <v>6.9</v>
      </c>
      <c r="G1982" s="22">
        <v>3.5496760415564665</v>
      </c>
      <c r="H1982" s="38">
        <v>5.08</v>
      </c>
      <c r="I1982" s="39">
        <v>11.4</v>
      </c>
      <c r="J1982" s="21">
        <v>8.24</v>
      </c>
      <c r="K1982" s="22">
        <v>4.4689148570989818</v>
      </c>
      <c r="L1982" s="38">
        <v>1.98</v>
      </c>
      <c r="M1982" s="39">
        <v>2.4700000000000002</v>
      </c>
      <c r="N1982" s="21">
        <v>2.2250000000000001</v>
      </c>
      <c r="O1982" s="22">
        <v>0.346482322781407</v>
      </c>
      <c r="P1982" s="23">
        <v>0.34706601333054499</v>
      </c>
      <c r="Q1982" s="24">
        <v>0.71177348512511496</v>
      </c>
      <c r="R1982" s="23">
        <v>-1.44169153089868</v>
      </c>
      <c r="S1982" s="24">
        <v>7.7416703628145303E-2</v>
      </c>
      <c r="T1982" s="23">
        <v>-0.88729731857315997</v>
      </c>
      <c r="U1982" s="24">
        <v>0.34091543744066699</v>
      </c>
    </row>
    <row r="1983" spans="1:21" x14ac:dyDescent="0.35">
      <c r="A1983" s="6" t="s">
        <v>4243</v>
      </c>
      <c r="B1983" s="9" t="s">
        <v>79</v>
      </c>
      <c r="C1983" s="10"/>
      <c r="D1983" s="38">
        <v>8.6300000000000008</v>
      </c>
      <c r="E1983" s="39">
        <v>4.37</v>
      </c>
      <c r="F1983" s="21">
        <v>6.5</v>
      </c>
      <c r="G1983" s="22">
        <v>3.0122748878546957</v>
      </c>
      <c r="H1983" s="38">
        <v>12.04</v>
      </c>
      <c r="I1983" s="39">
        <v>8.32</v>
      </c>
      <c r="J1983" s="21">
        <v>10.18</v>
      </c>
      <c r="K1983" s="22">
        <v>2.6304372260139548</v>
      </c>
      <c r="L1983" s="38">
        <v>5.2</v>
      </c>
      <c r="M1983" s="39">
        <v>2.76</v>
      </c>
      <c r="N1983" s="21">
        <v>3.98</v>
      </c>
      <c r="O1983" s="22">
        <v>1.7253405460951763</v>
      </c>
      <c r="P1983" s="23">
        <v>0.59995128867885605</v>
      </c>
      <c r="Q1983" s="24">
        <v>0.453838986900162</v>
      </c>
      <c r="R1983" s="23">
        <v>-1.1966403374601</v>
      </c>
      <c r="S1983" s="24">
        <v>0.124771270333878</v>
      </c>
      <c r="T1983" s="23">
        <v>-0.386440541979164</v>
      </c>
      <c r="U1983" s="24">
        <v>0.72771707156291598</v>
      </c>
    </row>
    <row r="1984" spans="1:21" x14ac:dyDescent="0.35">
      <c r="A1984" s="6" t="s">
        <v>4245</v>
      </c>
      <c r="B1984" s="9" t="s">
        <v>4246</v>
      </c>
      <c r="C1984" s="10"/>
      <c r="D1984" s="38">
        <v>49.53</v>
      </c>
      <c r="E1984" s="39">
        <v>35.44</v>
      </c>
      <c r="F1984" s="21">
        <v>42.484999999999999</v>
      </c>
      <c r="G1984" s="22">
        <v>9.9631345469184662</v>
      </c>
      <c r="H1984" s="38">
        <v>15.58</v>
      </c>
      <c r="I1984" s="39">
        <v>21.87</v>
      </c>
      <c r="J1984" s="21">
        <v>18.725000000000001</v>
      </c>
      <c r="K1984" s="22">
        <v>4.4477016536633744</v>
      </c>
      <c r="L1984" s="38">
        <v>12.43</v>
      </c>
      <c r="M1984" s="39">
        <v>10.56</v>
      </c>
      <c r="N1984" s="21">
        <v>11.495000000000001</v>
      </c>
      <c r="O1984" s="22">
        <v>1.3222896808188405</v>
      </c>
      <c r="P1984" s="23">
        <v>-0.66224400900532499</v>
      </c>
      <c r="Q1984" s="24">
        <v>0.31792497672570502</v>
      </c>
      <c r="R1984" s="23">
        <v>-0.72657555989313005</v>
      </c>
      <c r="S1984" s="24">
        <v>0.357796653115943</v>
      </c>
      <c r="T1984" s="23">
        <v>-1.4502759109029899</v>
      </c>
      <c r="U1984" s="24">
        <v>1.7723844239950801E-2</v>
      </c>
    </row>
    <row r="1985" spans="1:21" x14ac:dyDescent="0.35">
      <c r="A1985" s="6" t="s">
        <v>4247</v>
      </c>
      <c r="B1985" s="9" t="s">
        <v>4248</v>
      </c>
      <c r="C1985" s="10"/>
      <c r="D1985" s="38">
        <v>37.43</v>
      </c>
      <c r="E1985" s="39">
        <v>14.36</v>
      </c>
      <c r="F1985" s="21">
        <v>25.895</v>
      </c>
      <c r="G1985" s="22">
        <v>16.312953441973647</v>
      </c>
      <c r="H1985" s="38">
        <v>17.53</v>
      </c>
      <c r="I1985" s="39">
        <v>20.53</v>
      </c>
      <c r="J1985" s="21">
        <v>19.03</v>
      </c>
      <c r="K1985" s="22">
        <v>2.1213203435596157</v>
      </c>
      <c r="L1985" s="38">
        <v>10.72</v>
      </c>
      <c r="M1985" s="39">
        <v>24.48</v>
      </c>
      <c r="N1985" s="21">
        <v>17.600000000000001</v>
      </c>
      <c r="O1985" s="22">
        <v>9.7297893091268897</v>
      </c>
      <c r="P1985" s="23">
        <v>-7.7893640869982406E-2</v>
      </c>
      <c r="Q1985" s="24">
        <v>0.93266492306223903</v>
      </c>
      <c r="R1985" s="23">
        <v>-0.244527424162404</v>
      </c>
      <c r="S1985" s="24">
        <v>0.771261535008812</v>
      </c>
      <c r="T1985" s="23">
        <v>-0.30040711401777798</v>
      </c>
      <c r="U1985" s="24">
        <v>0.74987813876721099</v>
      </c>
    </row>
    <row r="1986" spans="1:21" x14ac:dyDescent="0.35">
      <c r="A1986" s="6" t="s">
        <v>4249</v>
      </c>
      <c r="B1986" s="9" t="s">
        <v>79</v>
      </c>
      <c r="C1986" s="10"/>
      <c r="D1986" s="38">
        <v>12.9</v>
      </c>
      <c r="E1986" s="39">
        <v>10.15</v>
      </c>
      <c r="F1986" s="21">
        <v>11.525</v>
      </c>
      <c r="G1986" s="22">
        <v>1.9445436482630056</v>
      </c>
      <c r="H1986" s="38">
        <v>18.8</v>
      </c>
      <c r="I1986" s="39">
        <v>23.48</v>
      </c>
      <c r="J1986" s="21">
        <v>21.14</v>
      </c>
      <c r="K1986" s="22">
        <v>3.3092597359530553</v>
      </c>
      <c r="L1986" s="38">
        <v>6.61</v>
      </c>
      <c r="M1986" s="39">
        <v>7.1</v>
      </c>
      <c r="N1986" s="21">
        <v>6.8550000000000004</v>
      </c>
      <c r="O1986" s="22">
        <v>0.34648232278139673</v>
      </c>
      <c r="P1986" s="23">
        <v>1.0321282866149899</v>
      </c>
      <c r="Q1986" s="24">
        <v>1.81561793862637E-2</v>
      </c>
      <c r="R1986" s="23">
        <v>-1.6990937822288199</v>
      </c>
      <c r="S1986" s="24">
        <v>1.8088982388854601E-5</v>
      </c>
      <c r="T1986" s="23">
        <v>-0.56508738420877402</v>
      </c>
      <c r="U1986" s="24">
        <v>0.35499205845603599</v>
      </c>
    </row>
    <row r="1987" spans="1:21" x14ac:dyDescent="0.35">
      <c r="A1987" s="6" t="s">
        <v>4250</v>
      </c>
      <c r="B1987" s="9" t="s">
        <v>4251</v>
      </c>
      <c r="C1987" s="10"/>
      <c r="D1987" s="38">
        <v>5.82</v>
      </c>
      <c r="E1987" s="39">
        <v>2.39</v>
      </c>
      <c r="F1987" s="21">
        <v>4.1050000000000004</v>
      </c>
      <c r="G1987" s="22">
        <v>2.4253762594698576</v>
      </c>
      <c r="H1987" s="38">
        <v>3.22</v>
      </c>
      <c r="I1987" s="39">
        <v>4.66</v>
      </c>
      <c r="J1987" s="21">
        <v>3.9400000000000004</v>
      </c>
      <c r="K1987" s="22">
        <v>1.0182337649086264</v>
      </c>
      <c r="L1987" s="38">
        <v>5.6</v>
      </c>
      <c r="M1987" s="39">
        <v>4.1100000000000003</v>
      </c>
      <c r="N1987" s="21">
        <v>4.8550000000000004</v>
      </c>
      <c r="O1987" s="22">
        <v>1.0535891039679497</v>
      </c>
      <c r="P1987" s="23">
        <v>0.16036651766632801</v>
      </c>
      <c r="Q1987" s="24">
        <v>0.88059784054883405</v>
      </c>
      <c r="R1987" s="23">
        <v>7.4014792041659894E-2</v>
      </c>
      <c r="S1987" s="24">
        <v>0.94668284329910501</v>
      </c>
      <c r="T1987" s="23">
        <v>0.26589630616909299</v>
      </c>
      <c r="U1987" s="24">
        <v>0.80051918799115795</v>
      </c>
    </row>
    <row r="1988" spans="1:21" x14ac:dyDescent="0.35">
      <c r="A1988" s="6" t="s">
        <v>4252</v>
      </c>
      <c r="B1988" s="9" t="s">
        <v>412</v>
      </c>
      <c r="C1988" s="10"/>
      <c r="D1988" s="38">
        <v>4.4400000000000004</v>
      </c>
      <c r="E1988" s="39">
        <v>2.85</v>
      </c>
      <c r="F1988" s="21">
        <v>3.6450000000000005</v>
      </c>
      <c r="G1988" s="22">
        <v>1.1242997820866079</v>
      </c>
      <c r="H1988" s="38">
        <v>5.01</v>
      </c>
      <c r="I1988" s="39">
        <v>3.36</v>
      </c>
      <c r="J1988" s="21">
        <v>4.1849999999999996</v>
      </c>
      <c r="K1988" s="22">
        <v>1.1667261889578058</v>
      </c>
      <c r="L1988" s="38">
        <v>6.31</v>
      </c>
      <c r="M1988" s="39">
        <v>7.35</v>
      </c>
      <c r="N1988" s="21">
        <v>6.83</v>
      </c>
      <c r="O1988" s="22">
        <v>0.73539105243400271</v>
      </c>
      <c r="P1988" s="23">
        <v>0.33298810796113498</v>
      </c>
      <c r="Q1988" s="24">
        <v>0.70505997302728896</v>
      </c>
      <c r="R1988" s="23">
        <v>0.45035288070540302</v>
      </c>
      <c r="S1988" s="24">
        <v>0.55067335604482104</v>
      </c>
      <c r="T1988" s="23">
        <v>0.82606646928910099</v>
      </c>
      <c r="U1988" s="24">
        <v>0.25896435921671002</v>
      </c>
    </row>
    <row r="1989" spans="1:21" x14ac:dyDescent="0.35">
      <c r="A1989" s="6" t="s">
        <v>4253</v>
      </c>
      <c r="B1989" s="9" t="s">
        <v>776</v>
      </c>
      <c r="C1989" s="10"/>
      <c r="D1989" s="38">
        <v>16.73</v>
      </c>
      <c r="E1989" s="39">
        <v>15.28</v>
      </c>
      <c r="F1989" s="21">
        <v>16.004999999999999</v>
      </c>
      <c r="G1989" s="22">
        <v>1.0253048327205405</v>
      </c>
      <c r="H1989" s="38">
        <v>19.29</v>
      </c>
      <c r="I1989" s="39">
        <v>15.74</v>
      </c>
      <c r="J1989" s="21">
        <v>17.515000000000001</v>
      </c>
      <c r="K1989" s="22">
        <v>2.5102290732122174</v>
      </c>
      <c r="L1989" s="38">
        <v>24.4</v>
      </c>
      <c r="M1989" s="39">
        <v>26.04</v>
      </c>
      <c r="N1989" s="21">
        <v>25.22</v>
      </c>
      <c r="O1989" s="22">
        <v>1.1596551211459714</v>
      </c>
      <c r="P1989" s="23">
        <v>0.37481622616878602</v>
      </c>
      <c r="Q1989" s="24">
        <v>0.462081372188409</v>
      </c>
      <c r="R1989" s="23">
        <v>0.32171484660816901</v>
      </c>
      <c r="S1989" s="24">
        <v>0.46876999452606</v>
      </c>
      <c r="T1989" s="23">
        <v>0.71129888770038896</v>
      </c>
      <c r="U1989" s="24">
        <v>0.101546796014175</v>
      </c>
    </row>
    <row r="1990" spans="1:21" x14ac:dyDescent="0.35">
      <c r="A1990" s="6" t="s">
        <v>4254</v>
      </c>
      <c r="B1990" s="9" t="s">
        <v>79</v>
      </c>
      <c r="C1990" s="10"/>
      <c r="D1990" s="38">
        <v>0</v>
      </c>
      <c r="E1990" s="39">
        <v>2.14</v>
      </c>
      <c r="F1990" s="21">
        <v>1.07</v>
      </c>
      <c r="G1990" s="22">
        <v>1.5132085117392118</v>
      </c>
      <c r="H1990" s="38">
        <v>7.84</v>
      </c>
      <c r="I1990" s="39">
        <v>3.71</v>
      </c>
      <c r="J1990" s="21">
        <v>5.7750000000000004</v>
      </c>
      <c r="K1990" s="22">
        <v>2.9203510063004399</v>
      </c>
      <c r="L1990" s="38">
        <v>0.46</v>
      </c>
      <c r="M1990" s="39">
        <v>3.04</v>
      </c>
      <c r="N1990" s="21">
        <v>1.75</v>
      </c>
      <c r="O1990" s="22">
        <v>1.8243354954612927</v>
      </c>
      <c r="P1990" s="23">
        <v>0.58919872672505402</v>
      </c>
      <c r="Q1990" s="24">
        <v>0.40486959003165102</v>
      </c>
      <c r="R1990" s="23">
        <v>-0.88550205641752799</v>
      </c>
      <c r="S1990" s="24">
        <v>0.39111880153275802</v>
      </c>
      <c r="T1990" s="23">
        <v>0.14232304583031199</v>
      </c>
      <c r="U1990" s="24" t="s">
        <v>4746</v>
      </c>
    </row>
    <row r="1991" spans="1:21" x14ac:dyDescent="0.35">
      <c r="A1991" s="6" t="s">
        <v>4256</v>
      </c>
      <c r="B1991" s="9" t="s">
        <v>4257</v>
      </c>
      <c r="C1991" s="10"/>
      <c r="D1991" s="38">
        <v>3.44</v>
      </c>
      <c r="E1991" s="39">
        <v>3.95</v>
      </c>
      <c r="F1991" s="21">
        <v>3.6950000000000003</v>
      </c>
      <c r="G1991" s="22">
        <v>0.36062445840513524</v>
      </c>
      <c r="H1991" s="38">
        <v>3.82</v>
      </c>
      <c r="I1991" s="39">
        <v>1.99</v>
      </c>
      <c r="J1991" s="21">
        <v>2.9049999999999998</v>
      </c>
      <c r="K1991" s="22">
        <v>1.294005409571382</v>
      </c>
      <c r="L1991" s="38">
        <v>0.7</v>
      </c>
      <c r="M1991" s="39">
        <v>0</v>
      </c>
      <c r="N1991" s="21">
        <v>0.35</v>
      </c>
      <c r="O1991" s="22">
        <v>0.49497474683058323</v>
      </c>
      <c r="P1991" s="23">
        <v>-1.8605502982164401E-2</v>
      </c>
      <c r="Q1991" s="24">
        <v>0.98244553188407002</v>
      </c>
      <c r="R1991" s="23">
        <v>-1.1117296264877401</v>
      </c>
      <c r="S1991" s="24">
        <v>0.24886928919602699</v>
      </c>
      <c r="T1991" s="23">
        <v>-0.97712498314924301</v>
      </c>
      <c r="U1991" s="24" t="s">
        <v>4746</v>
      </c>
    </row>
    <row r="1992" spans="1:21" x14ac:dyDescent="0.35">
      <c r="A1992" s="6" t="s">
        <v>4258</v>
      </c>
      <c r="B1992" s="9" t="s">
        <v>4259</v>
      </c>
      <c r="C1992" s="10" t="s">
        <v>4260</v>
      </c>
      <c r="D1992" s="38">
        <v>208.45</v>
      </c>
      <c r="E1992" s="39">
        <v>260.01</v>
      </c>
      <c r="F1992" s="21">
        <v>234.23</v>
      </c>
      <c r="G1992" s="22">
        <v>36.458425637978515</v>
      </c>
      <c r="H1992" s="38">
        <v>470.93</v>
      </c>
      <c r="I1992" s="39">
        <v>376.76</v>
      </c>
      <c r="J1992" s="21">
        <v>423.84500000000003</v>
      </c>
      <c r="K1992" s="22">
        <v>66.588245584336732</v>
      </c>
      <c r="L1992" s="38">
        <v>268.94</v>
      </c>
      <c r="M1992" s="39">
        <v>276.70999999999998</v>
      </c>
      <c r="N1992" s="21">
        <v>272.82499999999999</v>
      </c>
      <c r="O1992" s="22">
        <v>5.4942196898175846</v>
      </c>
      <c r="P1992" s="23">
        <v>1.03716724991214</v>
      </c>
      <c r="Q1992" s="24">
        <v>1.92578427974182E-3</v>
      </c>
      <c r="R1992" s="23">
        <v>-0.803075397133024</v>
      </c>
      <c r="S1992" s="24">
        <v>2.0768143219317102E-3</v>
      </c>
      <c r="T1992" s="23">
        <v>0.29017280689112301</v>
      </c>
      <c r="U1992" s="24">
        <v>0.52537082950369696</v>
      </c>
    </row>
    <row r="1993" spans="1:21" x14ac:dyDescent="0.35">
      <c r="A1993" s="6" t="s">
        <v>4261</v>
      </c>
      <c r="B1993" s="9" t="s">
        <v>4262</v>
      </c>
      <c r="C1993" s="10"/>
      <c r="D1993" s="38">
        <v>701.56</v>
      </c>
      <c r="E1993" s="39">
        <v>1120.27</v>
      </c>
      <c r="F1993" s="21">
        <v>910.91499999999996</v>
      </c>
      <c r="G1993" s="22">
        <v>296.07268035061935</v>
      </c>
      <c r="H1993" s="38">
        <v>1611.59</v>
      </c>
      <c r="I1993" s="39">
        <v>1311.89</v>
      </c>
      <c r="J1993" s="21">
        <v>1461.74</v>
      </c>
      <c r="K1993" s="22">
        <v>211.91990232160811</v>
      </c>
      <c r="L1993" s="38">
        <v>822.22</v>
      </c>
      <c r="M1993" s="39">
        <v>843.92</v>
      </c>
      <c r="N1993" s="21">
        <v>833.06999999999994</v>
      </c>
      <c r="O1993" s="22">
        <v>15.344217151750206</v>
      </c>
      <c r="P1993" s="23">
        <v>0.83713365036318299</v>
      </c>
      <c r="Q1993" s="24">
        <v>4.6486148005259298E-2</v>
      </c>
      <c r="R1993" s="23">
        <v>-0.97598031420356501</v>
      </c>
      <c r="S1993" s="24">
        <v>6.3704904899212404E-5</v>
      </c>
      <c r="T1993" s="23">
        <v>-5.26618001335665E-2</v>
      </c>
      <c r="U1993" s="24">
        <v>0.93864582426814103</v>
      </c>
    </row>
    <row r="1994" spans="1:21" x14ac:dyDescent="0.35">
      <c r="A1994" s="6" t="s">
        <v>4263</v>
      </c>
      <c r="B1994" s="9" t="s">
        <v>4264</v>
      </c>
      <c r="C1994" s="10" t="s">
        <v>4265</v>
      </c>
      <c r="D1994" s="38">
        <v>1033.9100000000001</v>
      </c>
      <c r="E1994" s="39">
        <v>1445.8</v>
      </c>
      <c r="F1994" s="21">
        <v>1239.855</v>
      </c>
      <c r="G1994" s="22">
        <v>291.25021210292647</v>
      </c>
      <c r="H1994" s="38">
        <v>1926.51</v>
      </c>
      <c r="I1994" s="39">
        <v>1750.89</v>
      </c>
      <c r="J1994" s="21">
        <v>1838.7</v>
      </c>
      <c r="K1994" s="22">
        <v>124.18209291198308</v>
      </c>
      <c r="L1994" s="38">
        <v>917.65</v>
      </c>
      <c r="M1994" s="39">
        <v>756.65</v>
      </c>
      <c r="N1994" s="21">
        <v>837.15</v>
      </c>
      <c r="O1994" s="22">
        <v>113.84419177103415</v>
      </c>
      <c r="P1994" s="23">
        <v>0.76216768065366303</v>
      </c>
      <c r="Q1994" s="24">
        <v>4.5851109949622201E-2</v>
      </c>
      <c r="R1994" s="23">
        <v>-1.30429429270875</v>
      </c>
      <c r="S1994" s="24">
        <v>4.1508626740677301E-9</v>
      </c>
      <c r="T1994" s="23">
        <v>-0.46502541193631602</v>
      </c>
      <c r="U1994" s="24">
        <v>0.294912170106924</v>
      </c>
    </row>
    <row r="1995" spans="1:21" x14ac:dyDescent="0.35">
      <c r="A1995" s="6" t="s">
        <v>4266</v>
      </c>
      <c r="B1995" s="9" t="s">
        <v>4267</v>
      </c>
      <c r="C1995" s="10" t="s">
        <v>4268</v>
      </c>
      <c r="D1995" s="38">
        <v>1086.6600000000001</v>
      </c>
      <c r="E1995" s="39">
        <v>1346.98</v>
      </c>
      <c r="F1995" s="21">
        <v>1216.8200000000002</v>
      </c>
      <c r="G1995" s="22">
        <v>184.07403727848032</v>
      </c>
      <c r="H1995" s="38">
        <v>1667.36</v>
      </c>
      <c r="I1995" s="39">
        <v>1637.87</v>
      </c>
      <c r="J1995" s="21">
        <v>1652.6149999999998</v>
      </c>
      <c r="K1995" s="22">
        <v>20.852578977235698</v>
      </c>
      <c r="L1995" s="38">
        <v>757.47</v>
      </c>
      <c r="M1995" s="39">
        <v>523.36</v>
      </c>
      <c r="N1995" s="21">
        <v>640.41499999999996</v>
      </c>
      <c r="O1995" s="22">
        <v>165.54076854358323</v>
      </c>
      <c r="P1995" s="23">
        <v>0.66461667808679104</v>
      </c>
      <c r="Q1995" s="24">
        <v>6.1532333119661102E-2</v>
      </c>
      <c r="R1995" s="23">
        <v>-1.52653338129579</v>
      </c>
      <c r="S1995" s="24">
        <v>2.82164111765184E-9</v>
      </c>
      <c r="T1995" s="23">
        <v>-0.80437677407733599</v>
      </c>
      <c r="U1995" s="24">
        <v>3.58028837292238E-2</v>
      </c>
    </row>
    <row r="1996" spans="1:21" x14ac:dyDescent="0.35">
      <c r="A1996" s="6" t="s">
        <v>4269</v>
      </c>
      <c r="B1996" s="9" t="s">
        <v>4270</v>
      </c>
      <c r="C1996" s="10"/>
      <c r="D1996" s="38">
        <v>966.1</v>
      </c>
      <c r="E1996" s="39">
        <v>1070.26</v>
      </c>
      <c r="F1996" s="21">
        <v>1018.1800000000001</v>
      </c>
      <c r="G1996" s="22">
        <v>73.652242328389477</v>
      </c>
      <c r="H1996" s="38">
        <v>1501.96</v>
      </c>
      <c r="I1996" s="39">
        <v>1438.47</v>
      </c>
      <c r="J1996" s="21">
        <v>1470.2150000000001</v>
      </c>
      <c r="K1996" s="22">
        <v>44.894209537525072</v>
      </c>
      <c r="L1996" s="38">
        <v>647.29</v>
      </c>
      <c r="M1996" s="39">
        <v>386.02</v>
      </c>
      <c r="N1996" s="21">
        <v>516.65499999999997</v>
      </c>
      <c r="O1996" s="22">
        <v>184.74578872060923</v>
      </c>
      <c r="P1996" s="23">
        <v>0.76236451205441103</v>
      </c>
      <c r="Q1996" s="24">
        <v>1.2455480555564301E-2</v>
      </c>
      <c r="R1996" s="23">
        <v>-1.6521733152667399</v>
      </c>
      <c r="S1996" s="24">
        <v>1.6368189649341501E-8</v>
      </c>
      <c r="T1996" s="23">
        <v>-0.84974173578933998</v>
      </c>
      <c r="U1996" s="24">
        <v>2.9834827184541401E-2</v>
      </c>
    </row>
    <row r="1997" spans="1:21" x14ac:dyDescent="0.35">
      <c r="A1997" s="6" t="s">
        <v>4271</v>
      </c>
      <c r="B1997" s="9" t="s">
        <v>4272</v>
      </c>
      <c r="C1997" s="10" t="s">
        <v>4273</v>
      </c>
      <c r="D1997" s="38">
        <v>986.93</v>
      </c>
      <c r="E1997" s="39">
        <v>1021.39</v>
      </c>
      <c r="F1997" s="21">
        <v>1004.16</v>
      </c>
      <c r="G1997" s="22">
        <v>24.366899679686725</v>
      </c>
      <c r="H1997" s="38">
        <v>1068.54</v>
      </c>
      <c r="I1997" s="39">
        <v>1225.31</v>
      </c>
      <c r="J1997" s="21">
        <v>1146.925</v>
      </c>
      <c r="K1997" s="22">
        <v>110.85313008661461</v>
      </c>
      <c r="L1997" s="38">
        <v>539.6</v>
      </c>
      <c r="M1997" s="39">
        <v>311.51</v>
      </c>
      <c r="N1997" s="21">
        <v>425.55500000000001</v>
      </c>
      <c r="O1997" s="22">
        <v>161.28398572083964</v>
      </c>
      <c r="P1997" s="23">
        <v>0.45071148332418898</v>
      </c>
      <c r="Q1997" s="24">
        <v>0.204818637104138</v>
      </c>
      <c r="R1997" s="23">
        <v>-1.57288933740546</v>
      </c>
      <c r="S1997" s="24">
        <v>6.3241377319874396E-7</v>
      </c>
      <c r="T1997" s="23">
        <v>-1.0914120973636099</v>
      </c>
      <c r="U1997" s="24">
        <v>3.01728098008634E-3</v>
      </c>
    </row>
    <row r="1998" spans="1:21" x14ac:dyDescent="0.35">
      <c r="A1998" s="6" t="s">
        <v>4274</v>
      </c>
      <c r="B1998" s="9" t="s">
        <v>4275</v>
      </c>
      <c r="C1998" s="10" t="s">
        <v>4276</v>
      </c>
      <c r="D1998" s="38">
        <v>1116.6600000000001</v>
      </c>
      <c r="E1998" s="39">
        <v>1097.6199999999999</v>
      </c>
      <c r="F1998" s="21">
        <v>1107.1399999999999</v>
      </c>
      <c r="G1998" s="22">
        <v>13.463313113802268</v>
      </c>
      <c r="H1998" s="38">
        <v>1080.92</v>
      </c>
      <c r="I1998" s="39">
        <v>1341.73</v>
      </c>
      <c r="J1998" s="21">
        <v>1211.325</v>
      </c>
      <c r="K1998" s="22">
        <v>184.42051960126278</v>
      </c>
      <c r="L1998" s="38">
        <v>592.30999999999995</v>
      </c>
      <c r="M1998" s="39">
        <v>283.36</v>
      </c>
      <c r="N1998" s="21">
        <v>437.83499999999998</v>
      </c>
      <c r="O1998" s="22">
        <v>218.46064004758378</v>
      </c>
      <c r="P1998" s="23">
        <v>0.395462396566299</v>
      </c>
      <c r="Q1998" s="24">
        <v>0.302031215186498</v>
      </c>
      <c r="R1998" s="23">
        <v>-1.5900811161698001</v>
      </c>
      <c r="S1998" s="24">
        <v>1.7330746522419899E-5</v>
      </c>
      <c r="T1998" s="23">
        <v>-1.17013566679561</v>
      </c>
      <c r="U1998" s="24">
        <v>4.1018096316285304E-3</v>
      </c>
    </row>
    <row r="1999" spans="1:21" x14ac:dyDescent="0.35">
      <c r="A1999" s="6" t="s">
        <v>4277</v>
      </c>
      <c r="B1999" s="9" t="s">
        <v>4278</v>
      </c>
      <c r="C1999" s="10" t="s">
        <v>4279</v>
      </c>
      <c r="D1999" s="38">
        <v>1374.82</v>
      </c>
      <c r="E1999" s="39">
        <v>1330.2</v>
      </c>
      <c r="F1999" s="21">
        <v>1352.51</v>
      </c>
      <c r="G1999" s="22">
        <v>31.551104576546809</v>
      </c>
      <c r="H1999" s="38">
        <v>1677.23</v>
      </c>
      <c r="I1999" s="39">
        <v>1937.48</v>
      </c>
      <c r="J1999" s="21">
        <v>1807.355</v>
      </c>
      <c r="K1999" s="22">
        <v>184.02453980380153</v>
      </c>
      <c r="L1999" s="38">
        <v>802.14</v>
      </c>
      <c r="M1999" s="39">
        <v>297.36</v>
      </c>
      <c r="N1999" s="21">
        <v>549.75</v>
      </c>
      <c r="O1999" s="22">
        <v>356.93336100734547</v>
      </c>
      <c r="P1999" s="23">
        <v>0.66981224192830402</v>
      </c>
      <c r="Q1999" s="24">
        <v>3.0916436019829002E-2</v>
      </c>
      <c r="R1999" s="23">
        <v>-1.7939822274786701</v>
      </c>
      <c r="S1999" s="24">
        <v>1.8912857533888901E-5</v>
      </c>
      <c r="T1999" s="23">
        <v>-1.10986345506296</v>
      </c>
      <c r="U1999" s="24">
        <v>2.2167404746447399E-2</v>
      </c>
    </row>
    <row r="2000" spans="1:21" x14ac:dyDescent="0.35">
      <c r="A2000" s="6" t="s">
        <v>4280</v>
      </c>
      <c r="B2000" s="9" t="s">
        <v>4281</v>
      </c>
      <c r="C2000" s="10"/>
      <c r="D2000" s="38">
        <v>5012.62</v>
      </c>
      <c r="E2000" s="39">
        <v>4981.7700000000004</v>
      </c>
      <c r="F2000" s="21">
        <v>4997.1949999999997</v>
      </c>
      <c r="G2000" s="22">
        <v>21.81424419973478</v>
      </c>
      <c r="H2000" s="38">
        <v>3816.85</v>
      </c>
      <c r="I2000" s="39">
        <v>5141.63</v>
      </c>
      <c r="J2000" s="21">
        <v>4479.24</v>
      </c>
      <c r="K2000" s="22">
        <v>936.76092158031838</v>
      </c>
      <c r="L2000" s="38">
        <v>6489.4</v>
      </c>
      <c r="M2000" s="39">
        <v>6955.65</v>
      </c>
      <c r="N2000" s="21">
        <v>6722.5249999999996</v>
      </c>
      <c r="O2000" s="22">
        <v>329.6885367282278</v>
      </c>
      <c r="P2000" s="23">
        <v>0.126627137018237</v>
      </c>
      <c r="Q2000" s="24">
        <v>0.80603280593340498</v>
      </c>
      <c r="R2000" s="23">
        <v>0.373397708130637</v>
      </c>
      <c r="S2000" s="24">
        <v>0.31181119378521099</v>
      </c>
      <c r="T2000" s="23">
        <v>0.50839107179960397</v>
      </c>
      <c r="U2000" s="24">
        <v>0.13702990531231601</v>
      </c>
    </row>
    <row r="2001" spans="1:21" x14ac:dyDescent="0.35">
      <c r="A2001" s="6" t="s">
        <v>4282</v>
      </c>
      <c r="B2001" s="9" t="s">
        <v>4283</v>
      </c>
      <c r="C2001" s="10" t="s">
        <v>4284</v>
      </c>
      <c r="D2001" s="38">
        <v>1192.9100000000001</v>
      </c>
      <c r="E2001" s="39">
        <v>908.47</v>
      </c>
      <c r="F2001" s="21">
        <v>1050.69</v>
      </c>
      <c r="G2001" s="22">
        <v>201.1294528407025</v>
      </c>
      <c r="H2001" s="38">
        <v>1057.51</v>
      </c>
      <c r="I2001" s="39">
        <v>1148.32</v>
      </c>
      <c r="J2001" s="21">
        <v>1102.915</v>
      </c>
      <c r="K2001" s="22">
        <v>64.212366799554275</v>
      </c>
      <c r="L2001" s="38">
        <v>3037.82</v>
      </c>
      <c r="M2001" s="39">
        <v>2617.98</v>
      </c>
      <c r="N2001" s="21">
        <v>2827.9</v>
      </c>
      <c r="O2001" s="22">
        <v>296.87171101336241</v>
      </c>
      <c r="P2001" s="23">
        <v>0.35468338196125199</v>
      </c>
      <c r="Q2001" s="24">
        <v>0.30959738425418398</v>
      </c>
      <c r="R2001" s="23">
        <v>1.13080394480616</v>
      </c>
      <c r="S2001" s="24">
        <v>1.44298051332882E-6</v>
      </c>
      <c r="T2001" s="23">
        <v>1.4849892775448399</v>
      </c>
      <c r="U2001" s="24">
        <v>5.9630335609784297E-9</v>
      </c>
    </row>
    <row r="2002" spans="1:21" x14ac:dyDescent="0.35">
      <c r="A2002" s="6" t="s">
        <v>4285</v>
      </c>
      <c r="B2002" s="9" t="s">
        <v>4286</v>
      </c>
      <c r="C2002" s="10" t="s">
        <v>4287</v>
      </c>
      <c r="D2002" s="38">
        <v>974.88</v>
      </c>
      <c r="E2002" s="39">
        <v>832.14</v>
      </c>
      <c r="F2002" s="21">
        <v>903.51</v>
      </c>
      <c r="G2002" s="22">
        <v>100.93242194656742</v>
      </c>
      <c r="H2002" s="38">
        <v>813.46</v>
      </c>
      <c r="I2002" s="39">
        <v>872.28</v>
      </c>
      <c r="J2002" s="21">
        <v>842.87</v>
      </c>
      <c r="K2002" s="22">
        <v>41.592020869390836</v>
      </c>
      <c r="L2002" s="38">
        <v>2546.64</v>
      </c>
      <c r="M2002" s="39">
        <v>2139.33</v>
      </c>
      <c r="N2002" s="21">
        <v>2342.9849999999997</v>
      </c>
      <c r="O2002" s="22">
        <v>288.01166304509798</v>
      </c>
      <c r="P2002" s="23">
        <v>0.18790592906196199</v>
      </c>
      <c r="Q2002" s="24">
        <v>0.62521777454413396</v>
      </c>
      <c r="R2002" s="23">
        <v>1.2441801421541701</v>
      </c>
      <c r="S2002" s="24">
        <v>7.8564593999089504E-8</v>
      </c>
      <c r="T2002" s="23">
        <v>1.4277154465827799</v>
      </c>
      <c r="U2002" s="24">
        <v>1.4341457031530801E-8</v>
      </c>
    </row>
    <row r="2003" spans="1:21" x14ac:dyDescent="0.35">
      <c r="A2003" s="6" t="s">
        <v>4288</v>
      </c>
      <c r="B2003" s="9" t="s">
        <v>4289</v>
      </c>
      <c r="C2003" s="10" t="s">
        <v>4290</v>
      </c>
      <c r="D2003" s="38">
        <v>54.47</v>
      </c>
      <c r="E2003" s="39">
        <v>34.32</v>
      </c>
      <c r="F2003" s="21">
        <v>44.394999999999996</v>
      </c>
      <c r="G2003" s="22">
        <v>14.248201640908981</v>
      </c>
      <c r="H2003" s="38">
        <v>59.91</v>
      </c>
      <c r="I2003" s="39">
        <v>58.23</v>
      </c>
      <c r="J2003" s="21">
        <v>59.069999999999993</v>
      </c>
      <c r="K2003" s="22">
        <v>1.1879393923935946</v>
      </c>
      <c r="L2003" s="38">
        <v>73.17</v>
      </c>
      <c r="M2003" s="39">
        <v>43.41</v>
      </c>
      <c r="N2003" s="21">
        <v>58.29</v>
      </c>
      <c r="O2003" s="22">
        <v>21.04349780811166</v>
      </c>
      <c r="P2003" s="23">
        <v>0.66966428344973195</v>
      </c>
      <c r="Q2003" s="24">
        <v>6.5549643765495297E-2</v>
      </c>
      <c r="R2003" s="23">
        <v>-0.217968493071171</v>
      </c>
      <c r="S2003" s="24">
        <v>0.62969221632525796</v>
      </c>
      <c r="T2003" s="23">
        <v>0.46760849678692001</v>
      </c>
      <c r="U2003" s="24">
        <v>0.33572376736845599</v>
      </c>
    </row>
    <row r="2004" spans="1:21" x14ac:dyDescent="0.35">
      <c r="A2004" s="6" t="s">
        <v>4291</v>
      </c>
      <c r="B2004" s="9" t="s">
        <v>441</v>
      </c>
      <c r="C2004" s="10"/>
      <c r="D2004" s="38">
        <v>2.79</v>
      </c>
      <c r="E2004" s="39">
        <v>1</v>
      </c>
      <c r="F2004" s="21">
        <v>1.895</v>
      </c>
      <c r="G2004" s="22">
        <v>1.2657211383239202</v>
      </c>
      <c r="H2004" s="38">
        <v>1.21</v>
      </c>
      <c r="I2004" s="39">
        <v>3.92</v>
      </c>
      <c r="J2004" s="21">
        <v>2.5649999999999999</v>
      </c>
      <c r="K2004" s="22">
        <v>1.9162593770155429</v>
      </c>
      <c r="L2004" s="38">
        <v>0.56999999999999995</v>
      </c>
      <c r="M2004" s="39">
        <v>0.76</v>
      </c>
      <c r="N2004" s="21">
        <v>0.66500000000000004</v>
      </c>
      <c r="O2004" s="22">
        <v>0.13435028842544366</v>
      </c>
      <c r="P2004" s="23">
        <v>0.36416338935315501</v>
      </c>
      <c r="Q2004" s="24">
        <v>0.696113122955208</v>
      </c>
      <c r="R2004" s="23">
        <v>-1.3178484571095801</v>
      </c>
      <c r="S2004" s="24">
        <v>0.14927480158831999</v>
      </c>
      <c r="T2004" s="23">
        <v>-0.68913649075468897</v>
      </c>
      <c r="U2004" s="24" t="s">
        <v>4746</v>
      </c>
    </row>
    <row r="2005" spans="1:21" x14ac:dyDescent="0.35">
      <c r="A2005" s="6" t="s">
        <v>4292</v>
      </c>
      <c r="B2005" s="9" t="s">
        <v>412</v>
      </c>
      <c r="C2005" s="10"/>
      <c r="D2005" s="38">
        <v>9.74</v>
      </c>
      <c r="E2005" s="39">
        <v>3.06</v>
      </c>
      <c r="F2005" s="21">
        <v>6.4</v>
      </c>
      <c r="G2005" s="22">
        <v>4.7234732983261374</v>
      </c>
      <c r="H2005" s="38">
        <v>8.24</v>
      </c>
      <c r="I2005" s="39">
        <v>18.27</v>
      </c>
      <c r="J2005" s="21">
        <v>13.254999999999999</v>
      </c>
      <c r="K2005" s="22">
        <v>7.0922810153010722</v>
      </c>
      <c r="L2005" s="38">
        <v>3.06</v>
      </c>
      <c r="M2005" s="39">
        <v>2.04</v>
      </c>
      <c r="N2005" s="21">
        <v>2.5499999999999998</v>
      </c>
      <c r="O2005" s="22">
        <v>0.72124891681027914</v>
      </c>
      <c r="P2005" s="23">
        <v>0.96885295326896603</v>
      </c>
      <c r="Q2005" s="24">
        <v>0.142830929682876</v>
      </c>
      <c r="R2005" s="23">
        <v>-2.18998672544096</v>
      </c>
      <c r="S2005" s="24">
        <v>1.3082250122721899E-4</v>
      </c>
      <c r="T2005" s="23">
        <v>-0.86681727850047097</v>
      </c>
      <c r="U2005" s="24">
        <v>0.29507418953928199</v>
      </c>
    </row>
    <row r="2006" spans="1:21" x14ac:dyDescent="0.35">
      <c r="A2006" s="6" t="s">
        <v>4293</v>
      </c>
      <c r="B2006" s="9" t="s">
        <v>4294</v>
      </c>
      <c r="C2006" s="10"/>
      <c r="D2006" s="38">
        <v>6.71</v>
      </c>
      <c r="E2006" s="39">
        <v>3.13</v>
      </c>
      <c r="F2006" s="21">
        <v>4.92</v>
      </c>
      <c r="G2006" s="22">
        <v>2.5314422766478404</v>
      </c>
      <c r="H2006" s="38">
        <v>6.43</v>
      </c>
      <c r="I2006" s="39">
        <v>6.66</v>
      </c>
      <c r="J2006" s="21">
        <v>6.5449999999999999</v>
      </c>
      <c r="K2006" s="22">
        <v>0.16263455967294033</v>
      </c>
      <c r="L2006" s="38">
        <v>6.14</v>
      </c>
      <c r="M2006" s="39">
        <v>2.2799999999999998</v>
      </c>
      <c r="N2006" s="21">
        <v>4.21</v>
      </c>
      <c r="O2006" s="22">
        <v>2.7294321753800728</v>
      </c>
      <c r="P2006" s="23">
        <v>0.33645495045805002</v>
      </c>
      <c r="Q2006" s="24">
        <v>0.72765439379788799</v>
      </c>
      <c r="R2006" s="23">
        <v>-0.54950811418245005</v>
      </c>
      <c r="S2006" s="24">
        <v>0.608391411938494</v>
      </c>
      <c r="T2006" s="23">
        <v>-7.2838456526690104E-2</v>
      </c>
      <c r="U2006" s="24" t="s">
        <v>4746</v>
      </c>
    </row>
    <row r="2007" spans="1:21" x14ac:dyDescent="0.35">
      <c r="A2007" s="6" t="s">
        <v>4295</v>
      </c>
      <c r="B2007" s="9" t="s">
        <v>4296</v>
      </c>
      <c r="C2007" s="10"/>
      <c r="D2007" s="38">
        <v>2.95</v>
      </c>
      <c r="E2007" s="39">
        <v>3.89</v>
      </c>
      <c r="F2007" s="21">
        <v>3.42</v>
      </c>
      <c r="G2007" s="22">
        <v>0.66468037431535787</v>
      </c>
      <c r="H2007" s="38">
        <v>10.31</v>
      </c>
      <c r="I2007" s="39">
        <v>10.49</v>
      </c>
      <c r="J2007" s="21">
        <v>10.4</v>
      </c>
      <c r="K2007" s="22">
        <v>0.1272792206135698</v>
      </c>
      <c r="L2007" s="38">
        <v>1.91</v>
      </c>
      <c r="M2007" s="39">
        <v>3.97</v>
      </c>
      <c r="N2007" s="21">
        <v>2.94</v>
      </c>
      <c r="O2007" s="22">
        <v>1.4566399692442893</v>
      </c>
      <c r="P2007" s="23">
        <v>1.11990745594776</v>
      </c>
      <c r="Q2007" s="24">
        <v>0.102952338890752</v>
      </c>
      <c r="R2007" s="23">
        <v>-1.4945138094585599</v>
      </c>
      <c r="S2007" s="24">
        <v>5.0942663009465497E-2</v>
      </c>
      <c r="T2007" s="23">
        <v>-6.86987710144632E-2</v>
      </c>
      <c r="U2007" s="24" t="s">
        <v>4746</v>
      </c>
    </row>
    <row r="2008" spans="1:21" x14ac:dyDescent="0.35">
      <c r="A2008" s="6" t="s">
        <v>4297</v>
      </c>
      <c r="B2008" s="9" t="s">
        <v>79</v>
      </c>
      <c r="C2008" s="10"/>
      <c r="D2008" s="38">
        <v>4.16</v>
      </c>
      <c r="E2008" s="39">
        <v>2.63</v>
      </c>
      <c r="F2008" s="21">
        <v>3.395</v>
      </c>
      <c r="G2008" s="22">
        <v>1.0818733752154173</v>
      </c>
      <c r="H2008" s="38">
        <v>1.65</v>
      </c>
      <c r="I2008" s="39">
        <v>3.2</v>
      </c>
      <c r="J2008" s="21">
        <v>2.4249999999999998</v>
      </c>
      <c r="K2008" s="22">
        <v>1.0960155108391503</v>
      </c>
      <c r="L2008" s="38">
        <v>0</v>
      </c>
      <c r="M2008" s="39">
        <v>0.68</v>
      </c>
      <c r="N2008" s="21">
        <v>0.34</v>
      </c>
      <c r="O2008" s="22">
        <v>0.48083261120685239</v>
      </c>
      <c r="P2008" s="23">
        <v>-5.80919881785356E-2</v>
      </c>
      <c r="Q2008" s="24">
        <v>0.94980811509982899</v>
      </c>
      <c r="R2008" s="23">
        <v>-1.1610783820661399</v>
      </c>
      <c r="S2008" s="24">
        <v>0.22668578289722599</v>
      </c>
      <c r="T2008" s="23">
        <v>-1.08746591300688</v>
      </c>
      <c r="U2008" s="24" t="s">
        <v>4746</v>
      </c>
    </row>
    <row r="2009" spans="1:21" x14ac:dyDescent="0.35">
      <c r="A2009" s="6" t="s">
        <v>4298</v>
      </c>
      <c r="B2009" s="9" t="s">
        <v>4299</v>
      </c>
      <c r="C2009" s="10" t="s">
        <v>4300</v>
      </c>
      <c r="D2009" s="38">
        <v>12.54</v>
      </c>
      <c r="E2009" s="39">
        <v>5.72</v>
      </c>
      <c r="F2009" s="21">
        <v>9.129999999999999</v>
      </c>
      <c r="G2009" s="22">
        <v>4.8224682476922549</v>
      </c>
      <c r="H2009" s="38">
        <v>26.82</v>
      </c>
      <c r="I2009" s="39">
        <v>26.55</v>
      </c>
      <c r="J2009" s="21">
        <v>26.685000000000002</v>
      </c>
      <c r="K2009" s="22">
        <v>0.19091883091933123</v>
      </c>
      <c r="L2009" s="38">
        <v>8.2899999999999991</v>
      </c>
      <c r="M2009" s="39">
        <v>9.42</v>
      </c>
      <c r="N2009" s="21">
        <v>8.8550000000000004</v>
      </c>
      <c r="O2009" s="22">
        <v>0.7990306627407846</v>
      </c>
      <c r="P2009" s="23">
        <v>1.48686062305536</v>
      </c>
      <c r="Q2009" s="24">
        <v>3.0777760765404601E-3</v>
      </c>
      <c r="R2009" s="23">
        <v>-1.6404101316005</v>
      </c>
      <c r="S2009" s="24">
        <v>1.81046927805316E-4</v>
      </c>
      <c r="T2009" s="23">
        <v>6.7901748935188605E-2</v>
      </c>
      <c r="U2009" s="24">
        <v>0.946455150040314</v>
      </c>
    </row>
    <row r="2010" spans="1:21" x14ac:dyDescent="0.35">
      <c r="A2010" s="6" t="s">
        <v>4301</v>
      </c>
      <c r="B2010" s="9" t="s">
        <v>4302</v>
      </c>
      <c r="C2010" s="10"/>
      <c r="D2010" s="38">
        <v>80.37</v>
      </c>
      <c r="E2010" s="39">
        <v>52.66</v>
      </c>
      <c r="F2010" s="21">
        <v>66.515000000000001</v>
      </c>
      <c r="G2010" s="22">
        <v>19.59392890667926</v>
      </c>
      <c r="H2010" s="38">
        <v>136.19999999999999</v>
      </c>
      <c r="I2010" s="39">
        <v>120.01</v>
      </c>
      <c r="J2010" s="21">
        <v>128.10499999999999</v>
      </c>
      <c r="K2010" s="22">
        <v>11.448058787410506</v>
      </c>
      <c r="L2010" s="38">
        <v>71.97</v>
      </c>
      <c r="M2010" s="39">
        <v>72.2</v>
      </c>
      <c r="N2010" s="21">
        <v>72.085000000000008</v>
      </c>
      <c r="O2010" s="22">
        <v>0.16263455966542573</v>
      </c>
      <c r="P2010" s="23">
        <v>1.1544788844165901</v>
      </c>
      <c r="Q2010" s="24">
        <v>4.2379274626714599E-4</v>
      </c>
      <c r="R2010" s="23">
        <v>-0.98980483421318</v>
      </c>
      <c r="S2010" s="24">
        <v>3.9904315951387002E-4</v>
      </c>
      <c r="T2010" s="23">
        <v>0.22446190225243801</v>
      </c>
      <c r="U2010" s="24">
        <v>0.67023348813634498</v>
      </c>
    </row>
    <row r="2011" spans="1:21" x14ac:dyDescent="0.35">
      <c r="A2011" s="6" t="s">
        <v>4303</v>
      </c>
      <c r="B2011" s="9" t="s">
        <v>79</v>
      </c>
      <c r="C2011" s="10"/>
      <c r="D2011" s="38">
        <v>99.89</v>
      </c>
      <c r="E2011" s="39">
        <v>54.82</v>
      </c>
      <c r="F2011" s="21">
        <v>77.355000000000004</v>
      </c>
      <c r="G2011" s="22">
        <v>31.869302628077691</v>
      </c>
      <c r="H2011" s="38">
        <v>255.79</v>
      </c>
      <c r="I2011" s="39">
        <v>220.04</v>
      </c>
      <c r="J2011" s="21">
        <v>237.91499999999999</v>
      </c>
      <c r="K2011" s="22">
        <v>25.279067427419076</v>
      </c>
      <c r="L2011" s="38">
        <v>98.81</v>
      </c>
      <c r="M2011" s="39">
        <v>104.12</v>
      </c>
      <c r="N2011" s="21">
        <v>101.465</v>
      </c>
      <c r="O2011" s="22">
        <v>3.7547370081006357</v>
      </c>
      <c r="P2011" s="23">
        <v>1.77023156054487</v>
      </c>
      <c r="Q2011" s="24">
        <v>1.43994128182154E-8</v>
      </c>
      <c r="R2011" s="23">
        <v>-1.3821455201956601</v>
      </c>
      <c r="S2011" s="24">
        <v>1.2723630093481899E-8</v>
      </c>
      <c r="T2011" s="23">
        <v>0.49377042165444102</v>
      </c>
      <c r="U2011" s="24">
        <v>0.27207334945176098</v>
      </c>
    </row>
    <row r="2012" spans="1:21" x14ac:dyDescent="0.35">
      <c r="A2012" s="6" t="s">
        <v>4304</v>
      </c>
      <c r="B2012" s="9" t="s">
        <v>743</v>
      </c>
      <c r="C2012" s="10"/>
      <c r="D2012" s="38">
        <v>30.39</v>
      </c>
      <c r="E2012" s="39">
        <v>13.19</v>
      </c>
      <c r="F2012" s="21">
        <v>21.79</v>
      </c>
      <c r="G2012" s="22">
        <v>12.16223663640862</v>
      </c>
      <c r="H2012" s="38">
        <v>9.99</v>
      </c>
      <c r="I2012" s="39">
        <v>11.22</v>
      </c>
      <c r="J2012" s="21">
        <v>10.605</v>
      </c>
      <c r="K2012" s="22">
        <v>0.86974134085945398</v>
      </c>
      <c r="L2012" s="38">
        <v>26.88</v>
      </c>
      <c r="M2012" s="39">
        <v>23.7</v>
      </c>
      <c r="N2012" s="21">
        <v>25.29</v>
      </c>
      <c r="O2012" s="22">
        <v>2.2485995641732188</v>
      </c>
      <c r="P2012" s="23">
        <v>-0.44816292274348901</v>
      </c>
      <c r="Q2012" s="24">
        <v>0.59701156421854196</v>
      </c>
      <c r="R2012" s="23">
        <v>0.876572845433642</v>
      </c>
      <c r="S2012" s="24">
        <v>0.201601226131079</v>
      </c>
      <c r="T2012" s="23">
        <v>0.28383712154236002</v>
      </c>
      <c r="U2012" s="24">
        <v>0.76016846668406002</v>
      </c>
    </row>
    <row r="2013" spans="1:21" x14ac:dyDescent="0.35">
      <c r="A2013" s="6" t="s">
        <v>4305</v>
      </c>
      <c r="B2013" s="9" t="s">
        <v>79</v>
      </c>
      <c r="C2013" s="10"/>
      <c r="D2013" s="38">
        <v>33.299999999999997</v>
      </c>
      <c r="E2013" s="39">
        <v>10.38</v>
      </c>
      <c r="F2013" s="21">
        <v>21.84</v>
      </c>
      <c r="G2013" s="22">
        <v>16.206887424795667</v>
      </c>
      <c r="H2013" s="38">
        <v>18.91</v>
      </c>
      <c r="I2013" s="39">
        <v>22.66</v>
      </c>
      <c r="J2013" s="21">
        <v>20.785</v>
      </c>
      <c r="K2013" s="22">
        <v>2.651650429449532</v>
      </c>
      <c r="L2013" s="38">
        <v>14.79</v>
      </c>
      <c r="M2013" s="39">
        <v>23.74</v>
      </c>
      <c r="N2013" s="21">
        <v>19.265000000000001</v>
      </c>
      <c r="O2013" s="22">
        <v>6.3286056916195896</v>
      </c>
      <c r="P2013" s="23">
        <v>0.21149256183191401</v>
      </c>
      <c r="Q2013" s="24">
        <v>0.80437962955287701</v>
      </c>
      <c r="R2013" s="23">
        <v>-0.27118855077764398</v>
      </c>
      <c r="S2013" s="24">
        <v>0.681210621216923</v>
      </c>
      <c r="T2013" s="23">
        <v>-7.50723046085901E-3</v>
      </c>
      <c r="U2013" s="24">
        <v>0.99541757662038399</v>
      </c>
    </row>
    <row r="2014" spans="1:21" x14ac:dyDescent="0.35">
      <c r="A2014" s="6" t="s">
        <v>4306</v>
      </c>
      <c r="B2014" s="9" t="s">
        <v>79</v>
      </c>
      <c r="C2014" s="10"/>
      <c r="D2014" s="38">
        <v>44.73</v>
      </c>
      <c r="E2014" s="39">
        <v>20.420000000000002</v>
      </c>
      <c r="F2014" s="21">
        <v>32.575000000000003</v>
      </c>
      <c r="G2014" s="22">
        <v>17.189765850644957</v>
      </c>
      <c r="H2014" s="38">
        <v>31.25</v>
      </c>
      <c r="I2014" s="39">
        <v>37.47</v>
      </c>
      <c r="J2014" s="21">
        <v>34.36</v>
      </c>
      <c r="K2014" s="22">
        <v>4.3982041789803255</v>
      </c>
      <c r="L2014" s="38">
        <v>23</v>
      </c>
      <c r="M2014" s="39">
        <v>29.71</v>
      </c>
      <c r="N2014" s="21">
        <v>26.355</v>
      </c>
      <c r="O2014" s="22">
        <v>4.7446865017617146</v>
      </c>
      <c r="P2014" s="23">
        <v>0.33356437448048398</v>
      </c>
      <c r="Q2014" s="24">
        <v>0.63238559380343595</v>
      </c>
      <c r="R2014" s="23">
        <v>-0.529308509961674</v>
      </c>
      <c r="S2014" s="24">
        <v>0.32807739054181601</v>
      </c>
      <c r="T2014" s="23">
        <v>-0.13492869513856301</v>
      </c>
      <c r="U2014" s="24">
        <v>0.87470797132668598</v>
      </c>
    </row>
    <row r="2015" spans="1:21" x14ac:dyDescent="0.35">
      <c r="A2015" s="6" t="s">
        <v>4307</v>
      </c>
      <c r="B2015" s="9" t="s">
        <v>79</v>
      </c>
      <c r="C2015" s="10"/>
      <c r="D2015" s="38">
        <v>204</v>
      </c>
      <c r="E2015" s="39">
        <v>88.89</v>
      </c>
      <c r="F2015" s="21">
        <v>146.44499999999999</v>
      </c>
      <c r="G2015" s="22">
        <v>81.395061582383519</v>
      </c>
      <c r="H2015" s="38">
        <v>142.31</v>
      </c>
      <c r="I2015" s="39">
        <v>166.16</v>
      </c>
      <c r="J2015" s="21">
        <v>154.23500000000001</v>
      </c>
      <c r="K2015" s="22">
        <v>16.864496731298864</v>
      </c>
      <c r="L2015" s="38">
        <v>159.36000000000001</v>
      </c>
      <c r="M2015" s="39">
        <v>192.81</v>
      </c>
      <c r="N2015" s="21">
        <v>176.08500000000001</v>
      </c>
      <c r="O2015" s="22">
        <v>23.652721830689977</v>
      </c>
      <c r="P2015" s="23">
        <v>0.35726295027543697</v>
      </c>
      <c r="Q2015" s="24">
        <v>0.54273607229923404</v>
      </c>
      <c r="R2015" s="23">
        <v>-8.5244200965402402E-4</v>
      </c>
      <c r="S2015" s="24">
        <v>0.99828633277295098</v>
      </c>
      <c r="T2015" s="23">
        <v>0.38157915773053103</v>
      </c>
      <c r="U2015" s="24">
        <v>0.50361827595426401</v>
      </c>
    </row>
    <row r="2016" spans="1:21" x14ac:dyDescent="0.35">
      <c r="A2016" s="6" t="s">
        <v>4308</v>
      </c>
      <c r="B2016" s="9" t="s">
        <v>79</v>
      </c>
      <c r="C2016" s="10"/>
      <c r="D2016" s="38">
        <v>193.2</v>
      </c>
      <c r="E2016" s="39">
        <v>106</v>
      </c>
      <c r="F2016" s="21">
        <v>149.6</v>
      </c>
      <c r="G2016" s="22">
        <v>61.659711319466929</v>
      </c>
      <c r="H2016" s="38">
        <v>431.39</v>
      </c>
      <c r="I2016" s="39">
        <v>367.88</v>
      </c>
      <c r="J2016" s="21">
        <v>399.63499999999999</v>
      </c>
      <c r="K2016" s="22">
        <v>44.908351673158087</v>
      </c>
      <c r="L2016" s="38">
        <v>349.41</v>
      </c>
      <c r="M2016" s="39">
        <v>289.77</v>
      </c>
      <c r="N2016" s="21">
        <v>319.59000000000003</v>
      </c>
      <c r="O2016" s="22">
        <v>42.171848429965195</v>
      </c>
      <c r="P2016" s="23">
        <v>1.5630190212653301</v>
      </c>
      <c r="Q2016" s="24">
        <v>5.2019101099027502E-6</v>
      </c>
      <c r="R2016" s="23">
        <v>-0.50293078319279405</v>
      </c>
      <c r="S2016" s="24">
        <v>0.10667814552494601</v>
      </c>
      <c r="T2016" s="23">
        <v>1.1393122829133999</v>
      </c>
      <c r="U2016" s="24">
        <v>3.7423276867497202E-3</v>
      </c>
    </row>
    <row r="2017" spans="1:21" x14ac:dyDescent="0.35">
      <c r="A2017" s="6" t="s">
        <v>4309</v>
      </c>
      <c r="B2017" s="9" t="s">
        <v>79</v>
      </c>
      <c r="C2017" s="10"/>
      <c r="D2017" s="38">
        <v>221.13</v>
      </c>
      <c r="E2017" s="39">
        <v>93.1</v>
      </c>
      <c r="F2017" s="21">
        <v>157.11500000000001</v>
      </c>
      <c r="G2017" s="22">
        <v>90.530881195313654</v>
      </c>
      <c r="H2017" s="38">
        <v>220.02</v>
      </c>
      <c r="I2017" s="39">
        <v>223.51</v>
      </c>
      <c r="J2017" s="21">
        <v>221.76499999999999</v>
      </c>
      <c r="K2017" s="22">
        <v>2.4678026663467212</v>
      </c>
      <c r="L2017" s="38">
        <v>221.03</v>
      </c>
      <c r="M2017" s="39">
        <v>289.27</v>
      </c>
      <c r="N2017" s="21">
        <v>255.14999999999998</v>
      </c>
      <c r="O2017" s="22">
        <v>48.252966748170074</v>
      </c>
      <c r="P2017" s="23">
        <v>0.72657742683055904</v>
      </c>
      <c r="Q2017" s="24">
        <v>0.124845346634849</v>
      </c>
      <c r="R2017" s="23">
        <v>1.4878360346921599E-2</v>
      </c>
      <c r="S2017" s="24">
        <v>0.97592063907469995</v>
      </c>
      <c r="T2017" s="23">
        <v>0.77866689835928304</v>
      </c>
      <c r="U2017" s="24">
        <v>0.12219977985503</v>
      </c>
    </row>
    <row r="2018" spans="1:21" x14ac:dyDescent="0.35">
      <c r="A2018" s="6" t="s">
        <v>4311</v>
      </c>
      <c r="B2018" s="9" t="s">
        <v>79</v>
      </c>
      <c r="C2018" s="10"/>
      <c r="D2018" s="38">
        <v>2.97</v>
      </c>
      <c r="E2018" s="39">
        <v>4.68</v>
      </c>
      <c r="F2018" s="21">
        <v>3.8250000000000002</v>
      </c>
      <c r="G2018" s="22">
        <v>1.2091525958289939</v>
      </c>
      <c r="H2018" s="38">
        <v>7.15</v>
      </c>
      <c r="I2018" s="39">
        <v>5.8</v>
      </c>
      <c r="J2018" s="21">
        <v>6.4749999999999996</v>
      </c>
      <c r="K2018" s="22">
        <v>0.95459415460184427</v>
      </c>
      <c r="L2018" s="38">
        <v>12.58</v>
      </c>
      <c r="M2018" s="39">
        <v>5.65</v>
      </c>
      <c r="N2018" s="21">
        <v>9.1150000000000002</v>
      </c>
      <c r="O2018" s="22">
        <v>4.9002499936227775</v>
      </c>
      <c r="P2018" s="23">
        <v>0.62366142134173197</v>
      </c>
      <c r="Q2018" s="24">
        <v>0.43505105329247201</v>
      </c>
      <c r="R2018" s="23">
        <v>0.22780434830627799</v>
      </c>
      <c r="S2018" s="24">
        <v>0.81128235283946604</v>
      </c>
      <c r="T2018" s="23">
        <v>0.93262185224348704</v>
      </c>
      <c r="U2018" s="24">
        <v>0.27070385069060998</v>
      </c>
    </row>
    <row r="2019" spans="1:21" x14ac:dyDescent="0.35">
      <c r="A2019" s="6" t="s">
        <v>4312</v>
      </c>
      <c r="B2019" s="9" t="s">
        <v>2183</v>
      </c>
      <c r="C2019" s="10"/>
      <c r="D2019" s="38">
        <v>48.64</v>
      </c>
      <c r="E2019" s="39">
        <v>46.53</v>
      </c>
      <c r="F2019" s="21">
        <v>47.585000000000001</v>
      </c>
      <c r="G2019" s="22">
        <v>1.4919953083033821</v>
      </c>
      <c r="H2019" s="38">
        <v>53.63</v>
      </c>
      <c r="I2019" s="39">
        <v>49.58</v>
      </c>
      <c r="J2019" s="21">
        <v>51.605000000000004</v>
      </c>
      <c r="K2019" s="22">
        <v>2.86378246380553</v>
      </c>
      <c r="L2019" s="38">
        <v>87.6</v>
      </c>
      <c r="M2019" s="39">
        <v>79.540000000000006</v>
      </c>
      <c r="N2019" s="21">
        <v>83.57</v>
      </c>
      <c r="O2019" s="22">
        <v>5.6992806563638538</v>
      </c>
      <c r="P2019" s="23">
        <v>0.37823144987789897</v>
      </c>
      <c r="Q2019" s="24">
        <v>0.33722518206241903</v>
      </c>
      <c r="R2019" s="23">
        <v>0.486012361738964</v>
      </c>
      <c r="S2019" s="24">
        <v>0.106865126317142</v>
      </c>
      <c r="T2019" s="23">
        <v>0.87036528845839101</v>
      </c>
      <c r="U2019" s="24">
        <v>7.61964682051072E-3</v>
      </c>
    </row>
    <row r="2020" spans="1:21" x14ac:dyDescent="0.35">
      <c r="A2020" s="6" t="s">
        <v>4313</v>
      </c>
      <c r="B2020" s="9" t="s">
        <v>79</v>
      </c>
      <c r="C2020" s="10"/>
      <c r="D2020" s="38">
        <v>34.89</v>
      </c>
      <c r="E2020" s="39">
        <v>21.9</v>
      </c>
      <c r="F2020" s="21">
        <v>28.395</v>
      </c>
      <c r="G2020" s="22">
        <v>9.1853170876132513</v>
      </c>
      <c r="H2020" s="38">
        <v>18.87</v>
      </c>
      <c r="I2020" s="39">
        <v>22.93</v>
      </c>
      <c r="J2020" s="21">
        <v>20.9</v>
      </c>
      <c r="K2020" s="22">
        <v>2.8708535316174046</v>
      </c>
      <c r="L2020" s="38">
        <v>37.840000000000003</v>
      </c>
      <c r="M2020" s="39">
        <v>43.17</v>
      </c>
      <c r="N2020" s="21">
        <v>40.505000000000003</v>
      </c>
      <c r="O2020" s="22">
        <v>3.7688791437242619</v>
      </c>
      <c r="P2020" s="23">
        <v>-9.8553803853383998E-2</v>
      </c>
      <c r="Q2020" s="24">
        <v>0.90716172039616705</v>
      </c>
      <c r="R2020" s="23">
        <v>0.68995373824500505</v>
      </c>
      <c r="S2020" s="24">
        <v>0.21711502326364401</v>
      </c>
      <c r="T2020" s="23">
        <v>0.56384503035894495</v>
      </c>
      <c r="U2020" s="24">
        <v>0.37319818680763001</v>
      </c>
    </row>
    <row r="2021" spans="1:21" x14ac:dyDescent="0.35">
      <c r="A2021" s="6" t="s">
        <v>4314</v>
      </c>
      <c r="B2021" s="9" t="s">
        <v>79</v>
      </c>
      <c r="C2021" s="10"/>
      <c r="D2021" s="38">
        <v>73.23</v>
      </c>
      <c r="E2021" s="39">
        <v>22.1</v>
      </c>
      <c r="F2021" s="21">
        <v>47.665000000000006</v>
      </c>
      <c r="G2021" s="22">
        <v>36.154369722068168</v>
      </c>
      <c r="H2021" s="38">
        <v>40.18</v>
      </c>
      <c r="I2021" s="39">
        <v>38.96</v>
      </c>
      <c r="J2021" s="21">
        <v>39.57</v>
      </c>
      <c r="K2021" s="22">
        <v>0.8626702730476411</v>
      </c>
      <c r="L2021" s="38">
        <v>73.86</v>
      </c>
      <c r="M2021" s="39">
        <v>57.93</v>
      </c>
      <c r="N2021" s="21">
        <v>65.894999999999996</v>
      </c>
      <c r="O2021" s="22">
        <v>11.264211024301746</v>
      </c>
      <c r="P2021" s="23">
        <v>6.1542449009475197E-2</v>
      </c>
      <c r="Q2021" s="24">
        <v>0.94271320937123604</v>
      </c>
      <c r="R2021" s="23">
        <v>0.50859333003827001</v>
      </c>
      <c r="S2021" s="24">
        <v>0.218308525834676</v>
      </c>
      <c r="T2021" s="23">
        <v>0.53381118591933796</v>
      </c>
      <c r="U2021" s="24">
        <v>0.438545333153324</v>
      </c>
    </row>
    <row r="2022" spans="1:21" x14ac:dyDescent="0.35">
      <c r="A2022" s="6" t="s">
        <v>4315</v>
      </c>
      <c r="B2022" s="9" t="s">
        <v>79</v>
      </c>
      <c r="C2022" s="10"/>
      <c r="D2022" s="38">
        <v>88.7</v>
      </c>
      <c r="E2022" s="39">
        <v>27.47</v>
      </c>
      <c r="F2022" s="21">
        <v>58.085000000000001</v>
      </c>
      <c r="G2022" s="22">
        <v>43.296148212052309</v>
      </c>
      <c r="H2022" s="38">
        <v>76.930000000000007</v>
      </c>
      <c r="I2022" s="39">
        <v>85.6</v>
      </c>
      <c r="J2022" s="21">
        <v>81.265000000000001</v>
      </c>
      <c r="K2022" s="22">
        <v>6.1306157928873901</v>
      </c>
      <c r="L2022" s="38">
        <v>109.92</v>
      </c>
      <c r="M2022" s="39">
        <v>100.62</v>
      </c>
      <c r="N2022" s="21">
        <v>105.27000000000001</v>
      </c>
      <c r="O2022" s="22">
        <v>6.5760930650348142</v>
      </c>
      <c r="P2022" s="23">
        <v>0.67553612664253904</v>
      </c>
      <c r="Q2022" s="24">
        <v>0.25756194577347702</v>
      </c>
      <c r="R2022" s="23">
        <v>0.16781555258518299</v>
      </c>
      <c r="S2022" s="24">
        <v>0.68114780821068099</v>
      </c>
      <c r="T2022" s="23">
        <v>0.89438710153921896</v>
      </c>
      <c r="U2022" s="24">
        <v>0.118880712314266</v>
      </c>
    </row>
    <row r="2023" spans="1:21" x14ac:dyDescent="0.35">
      <c r="A2023" s="6" t="s">
        <v>4316</v>
      </c>
      <c r="B2023" s="9" t="s">
        <v>79</v>
      </c>
      <c r="C2023" s="10"/>
      <c r="D2023" s="38">
        <v>1174.6500000000001</v>
      </c>
      <c r="E2023" s="39">
        <v>748.47</v>
      </c>
      <c r="F2023" s="21">
        <v>961.56000000000006</v>
      </c>
      <c r="G2023" s="22">
        <v>301.35476800608302</v>
      </c>
      <c r="H2023" s="38">
        <v>1422</v>
      </c>
      <c r="I2023" s="39">
        <v>1687.7</v>
      </c>
      <c r="J2023" s="21">
        <v>1554.85</v>
      </c>
      <c r="K2023" s="22">
        <v>187.87827176126845</v>
      </c>
      <c r="L2023" s="38">
        <v>1173</v>
      </c>
      <c r="M2023" s="39">
        <v>1536.32</v>
      </c>
      <c r="N2023" s="21">
        <v>1354.6599999999999</v>
      </c>
      <c r="O2023" s="22">
        <v>256.90603574069786</v>
      </c>
      <c r="P2023" s="23">
        <v>0.93553959683254295</v>
      </c>
      <c r="Q2023" s="24">
        <v>4.5712032806212001E-3</v>
      </c>
      <c r="R2023" s="23">
        <v>-0.37415674486252798</v>
      </c>
      <c r="S2023" s="24">
        <v>0.332618656229</v>
      </c>
      <c r="T2023" s="23">
        <v>0.59254858732730398</v>
      </c>
      <c r="U2023" s="24">
        <v>0.147757481509664</v>
      </c>
    </row>
    <row r="2024" spans="1:21" x14ac:dyDescent="0.35">
      <c r="A2024" s="6" t="s">
        <v>4318</v>
      </c>
      <c r="B2024" s="9" t="s">
        <v>79</v>
      </c>
      <c r="C2024" s="10"/>
      <c r="D2024" s="38">
        <v>75.31</v>
      </c>
      <c r="E2024" s="39">
        <v>26.92</v>
      </c>
      <c r="F2024" s="21">
        <v>51.115000000000002</v>
      </c>
      <c r="G2024" s="22">
        <v>34.216897141617046</v>
      </c>
      <c r="H2024" s="38">
        <v>41.29</v>
      </c>
      <c r="I2024" s="39">
        <v>57.82</v>
      </c>
      <c r="J2024" s="21">
        <v>49.555</v>
      </c>
      <c r="K2024" s="22">
        <v>11.688475093013606</v>
      </c>
      <c r="L2024" s="38">
        <v>50.32</v>
      </c>
      <c r="M2024" s="39">
        <v>56.44</v>
      </c>
      <c r="N2024" s="21">
        <v>53.379999999999995</v>
      </c>
      <c r="O2024" s="22">
        <v>4.3274935008618067</v>
      </c>
      <c r="P2024" s="23">
        <v>0.247972215304405</v>
      </c>
      <c r="Q2024" s="24">
        <v>0.74637421961971295</v>
      </c>
      <c r="R2024" s="23">
        <v>-8.6473837319544306E-2</v>
      </c>
      <c r="S2024" s="24">
        <v>0.88233515430751197</v>
      </c>
      <c r="T2024" s="23">
        <v>0.195924171189087</v>
      </c>
      <c r="U2024" s="24">
        <v>0.796363331166</v>
      </c>
    </row>
    <row r="2025" spans="1:21" x14ac:dyDescent="0.35">
      <c r="A2025" s="6" t="s">
        <v>4319</v>
      </c>
      <c r="B2025" s="9" t="s">
        <v>730</v>
      </c>
      <c r="C2025" s="10"/>
      <c r="D2025" s="38">
        <v>6.71</v>
      </c>
      <c r="E2025" s="39">
        <v>0.92</v>
      </c>
      <c r="F2025" s="21">
        <v>3.8149999999999999</v>
      </c>
      <c r="G2025" s="22">
        <v>4.0941482630701103</v>
      </c>
      <c r="H2025" s="38">
        <v>2.2599999999999998</v>
      </c>
      <c r="I2025" s="39">
        <v>2.5</v>
      </c>
      <c r="J2025" s="21">
        <v>2.38</v>
      </c>
      <c r="K2025" s="22">
        <v>0.16970562748476731</v>
      </c>
      <c r="L2025" s="38">
        <v>4.3499999999999996</v>
      </c>
      <c r="M2025" s="39">
        <v>3.23</v>
      </c>
      <c r="N2025" s="21">
        <v>3.79</v>
      </c>
      <c r="O2025" s="22">
        <v>0.79195959492892998</v>
      </c>
      <c r="P2025" s="23">
        <v>-0.14323833173311201</v>
      </c>
      <c r="Q2025" s="24">
        <v>0.89505210063715601</v>
      </c>
      <c r="R2025" s="23">
        <v>0.36693874485406303</v>
      </c>
      <c r="S2025" s="24">
        <v>0.70228848003646105</v>
      </c>
      <c r="T2025" s="23">
        <v>0.10894650207737799</v>
      </c>
      <c r="U2025" s="24">
        <v>0.932840074542994</v>
      </c>
    </row>
    <row r="2026" spans="1:21" x14ac:dyDescent="0.35">
      <c r="A2026" s="6" t="s">
        <v>4320</v>
      </c>
      <c r="B2026" s="9" t="s">
        <v>4321</v>
      </c>
      <c r="C2026" s="10" t="s">
        <v>4322</v>
      </c>
      <c r="D2026" s="38">
        <v>117.96</v>
      </c>
      <c r="E2026" s="39">
        <v>148.66999999999999</v>
      </c>
      <c r="F2026" s="21">
        <v>133.315</v>
      </c>
      <c r="G2026" s="22">
        <v>21.715249250238838</v>
      </c>
      <c r="H2026" s="38">
        <v>146.91</v>
      </c>
      <c r="I2026" s="39">
        <v>132.30000000000001</v>
      </c>
      <c r="J2026" s="21">
        <v>139.60500000000002</v>
      </c>
      <c r="K2026" s="22">
        <v>10.330830073135338</v>
      </c>
      <c r="L2026" s="38">
        <v>219.01</v>
      </c>
      <c r="M2026" s="39">
        <v>103.56</v>
      </c>
      <c r="N2026" s="21">
        <v>161.285</v>
      </c>
      <c r="O2026" s="22">
        <v>81.635477887986909</v>
      </c>
      <c r="P2026" s="23">
        <v>0.31236847350716301</v>
      </c>
      <c r="Q2026" s="24">
        <v>0.48862826222084899</v>
      </c>
      <c r="R2026" s="23">
        <v>-5.1995892413279699E-3</v>
      </c>
      <c r="S2026" s="24">
        <v>0.99240659921644603</v>
      </c>
      <c r="T2026" s="23">
        <v>0.30796159523272398</v>
      </c>
      <c r="U2026" s="24">
        <v>0.60607588300919002</v>
      </c>
    </row>
    <row r="2027" spans="1:21" x14ac:dyDescent="0.35">
      <c r="A2027" s="6" t="s">
        <v>4323</v>
      </c>
      <c r="B2027" s="9" t="s">
        <v>2803</v>
      </c>
      <c r="C2027" s="10"/>
      <c r="D2027" s="38">
        <v>94.42</v>
      </c>
      <c r="E2027" s="39">
        <v>56.59</v>
      </c>
      <c r="F2027" s="21">
        <v>75.504999999999995</v>
      </c>
      <c r="G2027" s="22">
        <v>26.749849532287119</v>
      </c>
      <c r="H2027" s="38">
        <v>70.95</v>
      </c>
      <c r="I2027" s="39">
        <v>81.56</v>
      </c>
      <c r="J2027" s="21">
        <v>76.254999999999995</v>
      </c>
      <c r="K2027" s="22">
        <v>7.502402948389431</v>
      </c>
      <c r="L2027" s="38">
        <v>76.180000000000007</v>
      </c>
      <c r="M2027" s="39">
        <v>54.83</v>
      </c>
      <c r="N2027" s="21">
        <v>65.504999999999995</v>
      </c>
      <c r="O2027" s="22">
        <v>15.096729778332884</v>
      </c>
      <c r="P2027" s="23">
        <v>0.29901345712995497</v>
      </c>
      <c r="Q2027" s="24">
        <v>0.57927721139352895</v>
      </c>
      <c r="R2027" s="23">
        <v>-0.40659094987065297</v>
      </c>
      <c r="S2027" s="24">
        <v>0.32805623299718001</v>
      </c>
      <c r="T2027" s="23">
        <v>-8.0771573007353104E-2</v>
      </c>
      <c r="U2027" s="24">
        <v>0.90175222411610201</v>
      </c>
    </row>
    <row r="2028" spans="1:21" x14ac:dyDescent="0.35">
      <c r="A2028" s="6" t="s">
        <v>4324</v>
      </c>
      <c r="B2028" s="9" t="s">
        <v>4325</v>
      </c>
      <c r="C2028" s="10" t="s">
        <v>4326</v>
      </c>
      <c r="D2028" s="38">
        <v>334.42</v>
      </c>
      <c r="E2028" s="39">
        <v>233.88</v>
      </c>
      <c r="F2028" s="21">
        <v>284.14999999999998</v>
      </c>
      <c r="G2028" s="22">
        <v>71.092515780495688</v>
      </c>
      <c r="H2028" s="38">
        <v>178.06</v>
      </c>
      <c r="I2028" s="39">
        <v>322.32</v>
      </c>
      <c r="J2028" s="21">
        <v>250.19</v>
      </c>
      <c r="K2028" s="22">
        <v>102.00722425397139</v>
      </c>
      <c r="L2028" s="38">
        <v>322.74</v>
      </c>
      <c r="M2028" s="39">
        <v>380.85</v>
      </c>
      <c r="N2028" s="21">
        <v>351.79500000000002</v>
      </c>
      <c r="O2028" s="22">
        <v>41.08997505475029</v>
      </c>
      <c r="P2028" s="23">
        <v>0.12072697090114599</v>
      </c>
      <c r="Q2028" s="24">
        <v>0.86314253014988696</v>
      </c>
      <c r="R2028" s="23">
        <v>0.27219027672372498</v>
      </c>
      <c r="S2028" s="24">
        <v>0.60598324182867103</v>
      </c>
      <c r="T2028" s="23">
        <v>0.411760622315197</v>
      </c>
      <c r="U2028" s="24">
        <v>0.309934811027131</v>
      </c>
    </row>
    <row r="2029" spans="1:21" x14ac:dyDescent="0.35">
      <c r="A2029" s="6" t="s">
        <v>4327</v>
      </c>
      <c r="B2029" s="9" t="s">
        <v>412</v>
      </c>
      <c r="C2029" s="10"/>
      <c r="D2029" s="38">
        <v>35.42</v>
      </c>
      <c r="E2029" s="39">
        <v>24.35</v>
      </c>
      <c r="F2029" s="21">
        <v>29.885000000000002</v>
      </c>
      <c r="G2029" s="22">
        <v>7.8276720677350768</v>
      </c>
      <c r="H2029" s="38">
        <v>12.93</v>
      </c>
      <c r="I2029" s="39">
        <v>12.2</v>
      </c>
      <c r="J2029" s="21">
        <v>12.565</v>
      </c>
      <c r="K2029" s="22">
        <v>0.51618795026619935</v>
      </c>
      <c r="L2029" s="38">
        <v>25.17</v>
      </c>
      <c r="M2029" s="39">
        <v>18.78</v>
      </c>
      <c r="N2029" s="21">
        <v>21.975000000000001</v>
      </c>
      <c r="O2029" s="22">
        <v>4.5184123317820557</v>
      </c>
      <c r="P2029" s="23">
        <v>-0.86363861125519703</v>
      </c>
      <c r="Q2029" s="24">
        <v>1.8547519083946199E-2</v>
      </c>
      <c r="R2029" s="23">
        <v>0.57877715812159702</v>
      </c>
      <c r="S2029" s="24">
        <v>0.121305909776109</v>
      </c>
      <c r="T2029" s="23">
        <v>-0.314245144567596</v>
      </c>
      <c r="U2029" s="24">
        <v>0.50980273762946204</v>
      </c>
    </row>
    <row r="2030" spans="1:21" x14ac:dyDescent="0.35">
      <c r="A2030" s="6" t="s">
        <v>4328</v>
      </c>
      <c r="B2030" s="9" t="s">
        <v>412</v>
      </c>
      <c r="C2030" s="10"/>
      <c r="D2030" s="38">
        <v>14.43</v>
      </c>
      <c r="E2030" s="39">
        <v>13</v>
      </c>
      <c r="F2030" s="21">
        <v>13.715</v>
      </c>
      <c r="G2030" s="22">
        <v>1.0111626970967591</v>
      </c>
      <c r="H2030" s="38">
        <v>4.2</v>
      </c>
      <c r="I2030" s="39">
        <v>6.76</v>
      </c>
      <c r="J2030" s="21">
        <v>5.48</v>
      </c>
      <c r="K2030" s="22">
        <v>1.8101933598375581</v>
      </c>
      <c r="L2030" s="38">
        <v>10.23</v>
      </c>
      <c r="M2030" s="39">
        <v>13.4</v>
      </c>
      <c r="N2030" s="21">
        <v>11.815000000000001</v>
      </c>
      <c r="O2030" s="22">
        <v>2.2415284963613433</v>
      </c>
      <c r="P2030" s="23">
        <v>-0.87365783262441199</v>
      </c>
      <c r="Q2030" s="24">
        <v>7.1544793715728E-2</v>
      </c>
      <c r="R2030" s="23">
        <v>0.83553980931525496</v>
      </c>
      <c r="S2030" s="24">
        <v>9.5194140552765594E-2</v>
      </c>
      <c r="T2030" s="23">
        <v>-9.8428662596549907E-2</v>
      </c>
      <c r="U2030" s="24">
        <v>0.87995061646438899</v>
      </c>
    </row>
    <row r="2031" spans="1:21" x14ac:dyDescent="0.35">
      <c r="A2031" s="6" t="s">
        <v>4329</v>
      </c>
      <c r="B2031" s="9" t="s">
        <v>469</v>
      </c>
      <c r="C2031" s="10"/>
      <c r="D2031" s="38">
        <v>10.43</v>
      </c>
      <c r="E2031" s="39">
        <v>8.5299999999999994</v>
      </c>
      <c r="F2031" s="21">
        <v>9.48</v>
      </c>
      <c r="G2031" s="22">
        <v>1.3435028842544323</v>
      </c>
      <c r="H2031" s="38">
        <v>4.25</v>
      </c>
      <c r="I2031" s="39">
        <v>3.69</v>
      </c>
      <c r="J2031" s="21">
        <v>3.9699999999999998</v>
      </c>
      <c r="K2031" s="22">
        <v>0.39597979746447171</v>
      </c>
      <c r="L2031" s="38">
        <v>7.06</v>
      </c>
      <c r="M2031" s="39">
        <v>5.0999999999999996</v>
      </c>
      <c r="N2031" s="21">
        <v>6.08</v>
      </c>
      <c r="O2031" s="22">
        <v>1.3859292911256331</v>
      </c>
      <c r="P2031" s="23">
        <v>-0.63362560666789902</v>
      </c>
      <c r="Q2031" s="24">
        <v>0.40922646302663301</v>
      </c>
      <c r="R2031" s="23">
        <v>0.322094673312735</v>
      </c>
      <c r="S2031" s="24">
        <v>0.74305198829133801</v>
      </c>
      <c r="T2031" s="23">
        <v>-0.41951919737571403</v>
      </c>
      <c r="U2031" s="24">
        <v>0.64262440366181395</v>
      </c>
    </row>
    <row r="2032" spans="1:21" x14ac:dyDescent="0.35">
      <c r="A2032" s="6" t="s">
        <v>4330</v>
      </c>
      <c r="B2032" s="9" t="s">
        <v>79</v>
      </c>
      <c r="C2032" s="10"/>
      <c r="D2032" s="38">
        <v>1.19</v>
      </c>
      <c r="E2032" s="39">
        <v>3.83</v>
      </c>
      <c r="F2032" s="21">
        <v>2.5099999999999998</v>
      </c>
      <c r="G2032" s="22">
        <v>1.8667619023324864</v>
      </c>
      <c r="H2032" s="38">
        <v>3.96</v>
      </c>
      <c r="I2032" s="39">
        <v>1.77</v>
      </c>
      <c r="J2032" s="21">
        <v>2.8650000000000002</v>
      </c>
      <c r="K2032" s="22">
        <v>1.5485638507985384</v>
      </c>
      <c r="L2032" s="38">
        <v>3.04</v>
      </c>
      <c r="M2032" s="39">
        <v>3.63</v>
      </c>
      <c r="N2032" s="21">
        <v>3.335</v>
      </c>
      <c r="O2032" s="22">
        <v>0.41719300090006439</v>
      </c>
      <c r="P2032" s="23">
        <v>8.9821615121847706E-2</v>
      </c>
      <c r="Q2032" s="24" t="s">
        <v>4746</v>
      </c>
      <c r="R2032" s="23">
        <v>4.8283224555465701E-2</v>
      </c>
      <c r="S2032" s="24">
        <v>0.971574881329197</v>
      </c>
      <c r="T2032" s="23">
        <v>0.17327202273672901</v>
      </c>
      <c r="U2032" s="24" t="s">
        <v>4746</v>
      </c>
    </row>
    <row r="2033" spans="1:21" x14ac:dyDescent="0.35">
      <c r="A2033" s="6" t="s">
        <v>4331</v>
      </c>
      <c r="B2033" s="9" t="s">
        <v>4332</v>
      </c>
      <c r="C2033" s="10"/>
      <c r="D2033" s="38">
        <v>18.920000000000002</v>
      </c>
      <c r="E2033" s="39">
        <v>10.26</v>
      </c>
      <c r="F2033" s="21">
        <v>14.59</v>
      </c>
      <c r="G2033" s="22">
        <v>6.1235447250755097</v>
      </c>
      <c r="H2033" s="38">
        <v>18.04</v>
      </c>
      <c r="I2033" s="39">
        <v>20.68</v>
      </c>
      <c r="J2033" s="21">
        <v>19.36</v>
      </c>
      <c r="K2033" s="22">
        <v>1.8667619023325026</v>
      </c>
      <c r="L2033" s="38">
        <v>30.39</v>
      </c>
      <c r="M2033" s="39">
        <v>25.74</v>
      </c>
      <c r="N2033" s="21">
        <v>28.064999999999998</v>
      </c>
      <c r="O2033" s="22">
        <v>3.2880465325174417</v>
      </c>
      <c r="P2033" s="23">
        <v>0.577389828829592</v>
      </c>
      <c r="Q2033" s="24">
        <v>0.37144486570121099</v>
      </c>
      <c r="R2033" s="23">
        <v>0.31272641239573201</v>
      </c>
      <c r="S2033" s="24">
        <v>0.584850666470074</v>
      </c>
      <c r="T2033" s="23">
        <v>0.93849256160362604</v>
      </c>
      <c r="U2033" s="24">
        <v>0.101546796014175</v>
      </c>
    </row>
    <row r="2034" spans="1:21" x14ac:dyDescent="0.35">
      <c r="A2034" s="6" t="s">
        <v>4334</v>
      </c>
      <c r="B2034" s="9" t="s">
        <v>4335</v>
      </c>
      <c r="C2034" s="10"/>
      <c r="D2034" s="38">
        <v>24.07</v>
      </c>
      <c r="E2034" s="39">
        <v>14.67</v>
      </c>
      <c r="F2034" s="21">
        <v>19.37</v>
      </c>
      <c r="G2034" s="22">
        <v>6.6468037431535434</v>
      </c>
      <c r="H2034" s="38">
        <v>21.59</v>
      </c>
      <c r="I2034" s="39">
        <v>18.600000000000001</v>
      </c>
      <c r="J2034" s="21">
        <v>20.094999999999999</v>
      </c>
      <c r="K2034" s="22">
        <v>2.1142492757478073</v>
      </c>
      <c r="L2034" s="38">
        <v>48.55</v>
      </c>
      <c r="M2034" s="39">
        <v>15.36</v>
      </c>
      <c r="N2034" s="21">
        <v>31.954999999999998</v>
      </c>
      <c r="O2034" s="22">
        <v>23.468874067581506</v>
      </c>
      <c r="P2034" s="23">
        <v>0.32401110188990101</v>
      </c>
      <c r="Q2034" s="24">
        <v>0.55490668650909003</v>
      </c>
      <c r="R2034" s="23">
        <v>0.39955889633122499</v>
      </c>
      <c r="S2034" s="24">
        <v>0.55592892698484797</v>
      </c>
      <c r="T2034" s="23">
        <v>0.70092838910969102</v>
      </c>
      <c r="U2034" s="24">
        <v>0.28461959914427998</v>
      </c>
    </row>
    <row r="2035" spans="1:21" x14ac:dyDescent="0.35">
      <c r="A2035" s="6" t="s">
        <v>4336</v>
      </c>
      <c r="B2035" s="9" t="s">
        <v>2863</v>
      </c>
      <c r="C2035" s="10"/>
      <c r="D2035" s="38">
        <v>419.15</v>
      </c>
      <c r="E2035" s="39">
        <v>274.47000000000003</v>
      </c>
      <c r="F2035" s="21">
        <v>346.81</v>
      </c>
      <c r="G2035" s="22">
        <v>102.30420910206966</v>
      </c>
      <c r="H2035" s="38">
        <v>384.85</v>
      </c>
      <c r="I2035" s="39">
        <v>334.36</v>
      </c>
      <c r="J2035" s="21">
        <v>359.60500000000002</v>
      </c>
      <c r="K2035" s="22">
        <v>35.701821382109159</v>
      </c>
      <c r="L2035" s="38">
        <v>574.26</v>
      </c>
      <c r="M2035" s="39">
        <v>321.54000000000002</v>
      </c>
      <c r="N2035" s="21">
        <v>447.9</v>
      </c>
      <c r="O2035" s="22">
        <v>178.70002574146437</v>
      </c>
      <c r="P2035" s="23">
        <v>0.33720071921287198</v>
      </c>
      <c r="Q2035" s="24">
        <v>0.38704894582876198</v>
      </c>
      <c r="R2035" s="23">
        <v>0.10370627769133101</v>
      </c>
      <c r="S2035" s="24">
        <v>0.84353997861216201</v>
      </c>
      <c r="T2035" s="23">
        <v>0.44333477187874998</v>
      </c>
      <c r="U2035" s="24">
        <v>0.34921887324942202</v>
      </c>
    </row>
    <row r="2036" spans="1:21" x14ac:dyDescent="0.35">
      <c r="A2036" s="6" t="s">
        <v>4337</v>
      </c>
      <c r="B2036" s="9" t="s">
        <v>4338</v>
      </c>
      <c r="C2036" s="10"/>
      <c r="D2036" s="38">
        <v>280.91000000000003</v>
      </c>
      <c r="E2036" s="39">
        <v>224.65</v>
      </c>
      <c r="F2036" s="21">
        <v>252.78000000000003</v>
      </c>
      <c r="G2036" s="22">
        <v>39.781827509555008</v>
      </c>
      <c r="H2036" s="38">
        <v>242.29</v>
      </c>
      <c r="I2036" s="39">
        <v>210.36</v>
      </c>
      <c r="J2036" s="21">
        <v>226.32499999999999</v>
      </c>
      <c r="K2036" s="22">
        <v>22.577919523286344</v>
      </c>
      <c r="L2036" s="38">
        <v>260.98</v>
      </c>
      <c r="M2036" s="39">
        <v>218.36</v>
      </c>
      <c r="N2036" s="21">
        <v>239.67000000000002</v>
      </c>
      <c r="O2036" s="22">
        <v>30.136891014170875</v>
      </c>
      <c r="P2036" s="23">
        <v>0.12961579569183801</v>
      </c>
      <c r="Q2036" s="24">
        <v>0.76552170905293004</v>
      </c>
      <c r="R2036" s="23">
        <v>-0.110949198237477</v>
      </c>
      <c r="S2036" s="24">
        <v>0.76651001524300399</v>
      </c>
      <c r="T2036" s="23">
        <v>2.7796252546817401E-2</v>
      </c>
      <c r="U2036" s="24">
        <v>0.95289438762719803</v>
      </c>
    </row>
    <row r="2037" spans="1:21" x14ac:dyDescent="0.35">
      <c r="A2037" s="6" t="s">
        <v>4339</v>
      </c>
      <c r="B2037" s="9" t="s">
        <v>95</v>
      </c>
      <c r="C2037" s="10"/>
      <c r="D2037" s="38">
        <v>30.38</v>
      </c>
      <c r="E2037" s="39">
        <v>24.18</v>
      </c>
      <c r="F2037" s="21">
        <v>27.28</v>
      </c>
      <c r="G2037" s="22">
        <v>4.3840620433565718</v>
      </c>
      <c r="H2037" s="38">
        <v>25.36</v>
      </c>
      <c r="I2037" s="39">
        <v>28.4</v>
      </c>
      <c r="J2037" s="21">
        <v>26.88</v>
      </c>
      <c r="K2037" s="22">
        <v>2.1496046148071382</v>
      </c>
      <c r="L2037" s="38">
        <v>20.69</v>
      </c>
      <c r="M2037" s="39">
        <v>11.23</v>
      </c>
      <c r="N2037" s="21">
        <v>15.96</v>
      </c>
      <c r="O2037" s="22">
        <v>6.6892301500247422</v>
      </c>
      <c r="P2037" s="23">
        <v>0.25711914870658897</v>
      </c>
      <c r="Q2037" s="24">
        <v>0.60732567400859605</v>
      </c>
      <c r="R2037" s="23">
        <v>-0.90180531016827703</v>
      </c>
      <c r="S2037" s="24">
        <v>3.8592720944495097E-2</v>
      </c>
      <c r="T2037" s="23">
        <v>-0.62046913802056503</v>
      </c>
      <c r="U2037" s="24">
        <v>0.232270741140857</v>
      </c>
    </row>
    <row r="2038" spans="1:21" x14ac:dyDescent="0.35">
      <c r="A2038" s="6" t="s">
        <v>4340</v>
      </c>
      <c r="B2038" s="9" t="s">
        <v>92</v>
      </c>
      <c r="C2038" s="10"/>
      <c r="D2038" s="38">
        <v>26.6</v>
      </c>
      <c r="E2038" s="39">
        <v>10.69</v>
      </c>
      <c r="F2038" s="21">
        <v>18.645</v>
      </c>
      <c r="G2038" s="22">
        <v>11.250068888677974</v>
      </c>
      <c r="H2038" s="38">
        <v>12.78</v>
      </c>
      <c r="I2038" s="39">
        <v>9.14</v>
      </c>
      <c r="J2038" s="21">
        <v>10.96</v>
      </c>
      <c r="K2038" s="22">
        <v>2.5738686835190263</v>
      </c>
      <c r="L2038" s="38">
        <v>20.69</v>
      </c>
      <c r="M2038" s="39">
        <v>18.59</v>
      </c>
      <c r="N2038" s="21">
        <v>19.64</v>
      </c>
      <c r="O2038" s="22">
        <v>1.4849242404917635</v>
      </c>
      <c r="P2038" s="23">
        <v>-0.34164501102314299</v>
      </c>
      <c r="Q2038" s="24">
        <v>0.65002982875513005</v>
      </c>
      <c r="R2038" s="23">
        <v>0.60508775581566698</v>
      </c>
      <c r="S2038" s="24">
        <v>0.229267898035735</v>
      </c>
      <c r="T2038" s="23">
        <v>0.19427323981625699</v>
      </c>
      <c r="U2038" s="24">
        <v>0.80357348629106096</v>
      </c>
    </row>
    <row r="2039" spans="1:21" x14ac:dyDescent="0.35">
      <c r="A2039" s="6" t="s">
        <v>4341</v>
      </c>
      <c r="B2039" s="9" t="s">
        <v>441</v>
      </c>
      <c r="C2039" s="10"/>
      <c r="D2039" s="38">
        <v>17.77</v>
      </c>
      <c r="E2039" s="39">
        <v>7.69</v>
      </c>
      <c r="F2039" s="21">
        <v>12.73</v>
      </c>
      <c r="G2039" s="22">
        <v>7.1276363543603951</v>
      </c>
      <c r="H2039" s="38">
        <v>7.53</v>
      </c>
      <c r="I2039" s="39">
        <v>8.73</v>
      </c>
      <c r="J2039" s="21">
        <v>8.1300000000000008</v>
      </c>
      <c r="K2039" s="22">
        <v>0.84852813742383959</v>
      </c>
      <c r="L2039" s="38">
        <v>10.029999999999999</v>
      </c>
      <c r="M2039" s="39">
        <v>6.08</v>
      </c>
      <c r="N2039" s="21">
        <v>8.0549999999999997</v>
      </c>
      <c r="O2039" s="22">
        <v>2.7930717856868648</v>
      </c>
      <c r="P2039" s="23">
        <v>-0.24480381861391901</v>
      </c>
      <c r="Q2039" s="24">
        <v>0.75415977868871698</v>
      </c>
      <c r="R2039" s="23">
        <v>-0.20121462714958299</v>
      </c>
      <c r="S2039" s="24">
        <v>0.77266108879885598</v>
      </c>
      <c r="T2039" s="23">
        <v>-0.44887785839953998</v>
      </c>
      <c r="U2039" s="24">
        <v>0.53596313236294402</v>
      </c>
    </row>
    <row r="2040" spans="1:21" x14ac:dyDescent="0.35">
      <c r="A2040" s="6" t="s">
        <v>4342</v>
      </c>
      <c r="B2040" s="9" t="s">
        <v>441</v>
      </c>
      <c r="C2040" s="10"/>
      <c r="D2040" s="38">
        <v>14.42</v>
      </c>
      <c r="E2040" s="39">
        <v>6.52</v>
      </c>
      <c r="F2040" s="21">
        <v>10.469999999999999</v>
      </c>
      <c r="G2040" s="22">
        <v>5.5861435713737295</v>
      </c>
      <c r="H2040" s="38">
        <v>6.61</v>
      </c>
      <c r="I2040" s="39">
        <v>14.6</v>
      </c>
      <c r="J2040" s="21">
        <v>10.605</v>
      </c>
      <c r="K2040" s="22">
        <v>5.6497831816805126</v>
      </c>
      <c r="L2040" s="38">
        <v>7.63</v>
      </c>
      <c r="M2040" s="39">
        <v>10.32</v>
      </c>
      <c r="N2040" s="21">
        <v>8.9749999999999996</v>
      </c>
      <c r="O2040" s="22">
        <v>1.9021172413918157</v>
      </c>
      <c r="P2040" s="23">
        <v>0.271811250680359</v>
      </c>
      <c r="Q2040" s="24">
        <v>0.74985912565177204</v>
      </c>
      <c r="R2040" s="23">
        <v>-0.38569858341082103</v>
      </c>
      <c r="S2040" s="24">
        <v>0.59895487223541</v>
      </c>
      <c r="T2040" s="23">
        <v>-5.8781433933719103E-2</v>
      </c>
      <c r="U2040" s="24">
        <v>0.946455150040314</v>
      </c>
    </row>
    <row r="2041" spans="1:21" x14ac:dyDescent="0.35">
      <c r="A2041" s="6" t="s">
        <v>4343</v>
      </c>
      <c r="B2041" s="9" t="s">
        <v>412</v>
      </c>
      <c r="C2041" s="10"/>
      <c r="D2041" s="38">
        <v>12.24</v>
      </c>
      <c r="E2041" s="39">
        <v>5.43</v>
      </c>
      <c r="F2041" s="21">
        <v>8.8350000000000009</v>
      </c>
      <c r="G2041" s="22">
        <v>4.8153971798803861</v>
      </c>
      <c r="H2041" s="38">
        <v>14.12</v>
      </c>
      <c r="I2041" s="39">
        <v>8.89</v>
      </c>
      <c r="J2041" s="21">
        <v>11.504999999999999</v>
      </c>
      <c r="K2041" s="22">
        <v>3.6981684656056495</v>
      </c>
      <c r="L2041" s="38">
        <v>13.84</v>
      </c>
      <c r="M2041" s="39">
        <v>13.06</v>
      </c>
      <c r="N2041" s="21">
        <v>13.45</v>
      </c>
      <c r="O2041" s="22">
        <v>0.55154328932554075</v>
      </c>
      <c r="P2041" s="23">
        <v>0.54533523174375098</v>
      </c>
      <c r="Q2041" s="24">
        <v>0.42346769977288301</v>
      </c>
      <c r="R2041" s="23">
        <v>3.5317674205021403E-2</v>
      </c>
      <c r="S2041" s="24">
        <v>0.96264071676712604</v>
      </c>
      <c r="T2041" s="23">
        <v>0.64905946660802005</v>
      </c>
      <c r="U2041" s="24">
        <v>0.32123945231398499</v>
      </c>
    </row>
    <row r="2042" spans="1:21" x14ac:dyDescent="0.35">
      <c r="A2042" s="6" t="s">
        <v>4344</v>
      </c>
      <c r="B2042" s="9" t="s">
        <v>79</v>
      </c>
      <c r="C2042" s="10"/>
      <c r="D2042" s="38">
        <v>96.15</v>
      </c>
      <c r="E2042" s="39">
        <v>82.34</v>
      </c>
      <c r="F2042" s="21">
        <v>89.245000000000005</v>
      </c>
      <c r="G2042" s="22">
        <v>9.7651446481861655</v>
      </c>
      <c r="H2042" s="38">
        <v>99.87</v>
      </c>
      <c r="I2042" s="39">
        <v>115.72</v>
      </c>
      <c r="J2042" s="21">
        <v>107.795</v>
      </c>
      <c r="K2042" s="22">
        <v>11.207642481806856</v>
      </c>
      <c r="L2042" s="38">
        <v>59.89</v>
      </c>
      <c r="M2042" s="39">
        <v>58.64</v>
      </c>
      <c r="N2042" s="21">
        <v>59.265000000000001</v>
      </c>
      <c r="O2042" s="22">
        <v>0.88388347648318444</v>
      </c>
      <c r="P2042" s="23">
        <v>0.53639565105215503</v>
      </c>
      <c r="Q2042" s="24">
        <v>0.116935768445687</v>
      </c>
      <c r="R2042" s="23">
        <v>-1.0296615054762699</v>
      </c>
      <c r="S2042" s="24">
        <v>1.5711788827497099E-4</v>
      </c>
      <c r="T2042" s="23">
        <v>-0.46482716969022397</v>
      </c>
      <c r="U2042" s="24">
        <v>0.192527013335618</v>
      </c>
    </row>
    <row r="2043" spans="1:21" x14ac:dyDescent="0.35">
      <c r="A2043" s="6" t="s">
        <v>4345</v>
      </c>
      <c r="B2043" s="9" t="s">
        <v>2074</v>
      </c>
      <c r="C2043" s="10"/>
      <c r="D2043" s="38">
        <v>485.48</v>
      </c>
      <c r="E2043" s="39">
        <v>514.38</v>
      </c>
      <c r="F2043" s="21">
        <v>499.93</v>
      </c>
      <c r="G2043" s="22">
        <v>20.435385976290767</v>
      </c>
      <c r="H2043" s="38">
        <v>360.06</v>
      </c>
      <c r="I2043" s="39">
        <v>407.27</v>
      </c>
      <c r="J2043" s="21">
        <v>383.66499999999996</v>
      </c>
      <c r="K2043" s="22">
        <v>33.382511139818142</v>
      </c>
      <c r="L2043" s="38">
        <v>450.46</v>
      </c>
      <c r="M2043" s="39">
        <v>534.51</v>
      </c>
      <c r="N2043" s="21">
        <v>492.48500000000001</v>
      </c>
      <c r="O2043" s="22">
        <v>59.432324958729183</v>
      </c>
      <c r="P2043" s="23">
        <v>-8.87990364450289E-2</v>
      </c>
      <c r="Q2043" s="24">
        <v>0.86651417026128796</v>
      </c>
      <c r="R2043" s="23">
        <v>0.162884492787472</v>
      </c>
      <c r="S2043" s="24">
        <v>0.68867163148238297</v>
      </c>
      <c r="T2043" s="23">
        <v>7.5009586462380304E-2</v>
      </c>
      <c r="U2043" s="24">
        <v>0.88928977271298404</v>
      </c>
    </row>
    <row r="2044" spans="1:21" x14ac:dyDescent="0.35">
      <c r="A2044" s="6" t="s">
        <v>4346</v>
      </c>
      <c r="B2044" s="9" t="s">
        <v>4347</v>
      </c>
      <c r="C2044" s="10" t="s">
        <v>4348</v>
      </c>
      <c r="D2044" s="38">
        <v>315.76</v>
      </c>
      <c r="E2044" s="39">
        <v>294.8</v>
      </c>
      <c r="F2044" s="21">
        <v>305.27999999999997</v>
      </c>
      <c r="G2044" s="22">
        <v>14.820958133670453</v>
      </c>
      <c r="H2044" s="38">
        <v>296.26</v>
      </c>
      <c r="I2044" s="39">
        <v>245.31</v>
      </c>
      <c r="J2044" s="21">
        <v>270.78499999999997</v>
      </c>
      <c r="K2044" s="22">
        <v>36.027090501454772</v>
      </c>
      <c r="L2044" s="38">
        <v>317.24</v>
      </c>
      <c r="M2044" s="39">
        <v>320.91000000000003</v>
      </c>
      <c r="N2044" s="21">
        <v>319.07500000000005</v>
      </c>
      <c r="O2044" s="22">
        <v>2.5950818869525119</v>
      </c>
      <c r="P2044" s="23">
        <v>0.107688962157796</v>
      </c>
      <c r="Q2044" s="24">
        <v>0.80437962955287701</v>
      </c>
      <c r="R2044" s="23">
        <v>4.5752129995722E-2</v>
      </c>
      <c r="S2044" s="24">
        <v>0.91068904116780702</v>
      </c>
      <c r="T2044" s="23">
        <v>0.16040987771528201</v>
      </c>
      <c r="U2044" s="24">
        <v>0.70112258553552398</v>
      </c>
    </row>
    <row r="2045" spans="1:21" x14ac:dyDescent="0.35">
      <c r="A2045" s="6" t="s">
        <v>4349</v>
      </c>
      <c r="B2045" s="9" t="s">
        <v>4350</v>
      </c>
      <c r="C2045" s="10"/>
      <c r="D2045" s="38">
        <v>289.54000000000002</v>
      </c>
      <c r="E2045" s="39">
        <v>236.24</v>
      </c>
      <c r="F2045" s="21">
        <v>262.89</v>
      </c>
      <c r="G2045" s="22">
        <v>37.688791437243459</v>
      </c>
      <c r="H2045" s="38">
        <v>210.77</v>
      </c>
      <c r="I2045" s="39">
        <v>231.02</v>
      </c>
      <c r="J2045" s="21">
        <v>220.89500000000001</v>
      </c>
      <c r="K2045" s="22">
        <v>14.318912319027588</v>
      </c>
      <c r="L2045" s="38">
        <v>211.34</v>
      </c>
      <c r="M2045" s="39">
        <v>231.89</v>
      </c>
      <c r="N2045" s="21">
        <v>221.61500000000001</v>
      </c>
      <c r="O2045" s="22">
        <v>14.531044353382891</v>
      </c>
      <c r="P2045" s="23">
        <v>4.6887283474454998E-2</v>
      </c>
      <c r="Q2045" s="24">
        <v>0.92695052786864196</v>
      </c>
      <c r="R2045" s="23">
        <v>-0.18274887225193701</v>
      </c>
      <c r="S2045" s="24">
        <v>0.64160052786354504</v>
      </c>
      <c r="T2045" s="23">
        <v>-0.12700296728350099</v>
      </c>
      <c r="U2045" s="24">
        <v>0.796363331166</v>
      </c>
    </row>
    <row r="2046" spans="1:21" x14ac:dyDescent="0.35">
      <c r="A2046" s="6" t="s">
        <v>4351</v>
      </c>
      <c r="B2046" s="9" t="s">
        <v>4352</v>
      </c>
      <c r="C2046" s="10"/>
      <c r="D2046" s="38">
        <v>116.19</v>
      </c>
      <c r="E2046" s="39">
        <v>108.07</v>
      </c>
      <c r="F2046" s="21">
        <v>112.13</v>
      </c>
      <c r="G2046" s="22">
        <v>5.7417070632346912</v>
      </c>
      <c r="H2046" s="38">
        <v>157.15</v>
      </c>
      <c r="I2046" s="39">
        <v>132.22999999999999</v>
      </c>
      <c r="J2046" s="21">
        <v>144.69</v>
      </c>
      <c r="K2046" s="22">
        <v>17.621100987168536</v>
      </c>
      <c r="L2046" s="38">
        <v>152.41</v>
      </c>
      <c r="M2046" s="39">
        <v>122.5</v>
      </c>
      <c r="N2046" s="21">
        <v>137.45499999999998</v>
      </c>
      <c r="O2046" s="22">
        <v>21.149563825289782</v>
      </c>
      <c r="P2046" s="23">
        <v>0.61801166236362703</v>
      </c>
      <c r="Q2046" s="24">
        <v>4.8020014997035697E-2</v>
      </c>
      <c r="R2046" s="23">
        <v>-0.26367669565999402</v>
      </c>
      <c r="S2046" s="24">
        <v>0.43706524712038902</v>
      </c>
      <c r="T2046" s="23">
        <v>0.37329492918704998</v>
      </c>
      <c r="U2046" s="24">
        <v>0.32447050513797199</v>
      </c>
    </row>
    <row r="2047" spans="1:21" x14ac:dyDescent="0.35">
      <c r="A2047" s="6" t="s">
        <v>4353</v>
      </c>
      <c r="B2047" s="9" t="s">
        <v>1069</v>
      </c>
      <c r="C2047" s="10"/>
      <c r="D2047" s="38">
        <v>18.12</v>
      </c>
      <c r="E2047" s="39">
        <v>6.79</v>
      </c>
      <c r="F2047" s="21">
        <v>12.455</v>
      </c>
      <c r="G2047" s="22">
        <v>8.0115198308435858</v>
      </c>
      <c r="H2047" s="38">
        <v>9.75</v>
      </c>
      <c r="I2047" s="39">
        <v>3.48</v>
      </c>
      <c r="J2047" s="21">
        <v>6.6150000000000002</v>
      </c>
      <c r="K2047" s="22">
        <v>4.4335595180396519</v>
      </c>
      <c r="L2047" s="38">
        <v>7.7</v>
      </c>
      <c r="M2047" s="39">
        <v>0.95</v>
      </c>
      <c r="N2047" s="21">
        <v>4.3250000000000002</v>
      </c>
      <c r="O2047" s="22">
        <v>4.7729707730091961</v>
      </c>
      <c r="P2047" s="23">
        <v>-0.28828144493782898</v>
      </c>
      <c r="Q2047" s="24">
        <v>0.76599409028103305</v>
      </c>
      <c r="R2047" s="23">
        <v>-0.45430027516916099</v>
      </c>
      <c r="S2047" s="24">
        <v>0.69297461641716795</v>
      </c>
      <c r="T2047" s="23">
        <v>-0.75328718260456096</v>
      </c>
      <c r="U2047" s="24">
        <v>0.44793676524082199</v>
      </c>
    </row>
    <row r="2048" spans="1:21" x14ac:dyDescent="0.35">
      <c r="A2048" s="6" t="s">
        <v>4354</v>
      </c>
      <c r="B2048" s="9" t="s">
        <v>4355</v>
      </c>
      <c r="C2048" s="10" t="s">
        <v>4356</v>
      </c>
      <c r="D2048" s="38">
        <v>46.56</v>
      </c>
      <c r="E2048" s="39">
        <v>60.71</v>
      </c>
      <c r="F2048" s="21">
        <v>53.635000000000005</v>
      </c>
      <c r="G2048" s="22">
        <v>10.005560953789644</v>
      </c>
      <c r="H2048" s="38">
        <v>41.81</v>
      </c>
      <c r="I2048" s="39">
        <v>16.34</v>
      </c>
      <c r="J2048" s="21">
        <v>29.075000000000003</v>
      </c>
      <c r="K2048" s="22">
        <v>18.010009716821362</v>
      </c>
      <c r="L2048" s="38">
        <v>5.1100000000000003</v>
      </c>
      <c r="M2048" s="39">
        <v>2.12</v>
      </c>
      <c r="N2048" s="21">
        <v>3.6150000000000002</v>
      </c>
      <c r="O2048" s="22">
        <v>2.1142492757477771</v>
      </c>
      <c r="P2048" s="23">
        <v>-0.51862602563759896</v>
      </c>
      <c r="Q2048" s="24">
        <v>0.40427274405249197</v>
      </c>
      <c r="R2048" s="23">
        <v>-2.7825947794516201</v>
      </c>
      <c r="S2048" s="24">
        <v>6.0113932762958399E-8</v>
      </c>
      <c r="T2048" s="23">
        <v>-3.3831782745363101</v>
      </c>
      <c r="U2048" s="24">
        <v>3.0941884884026902E-15</v>
      </c>
    </row>
    <row r="2049" spans="1:21" x14ac:dyDescent="0.35">
      <c r="A2049" s="6" t="s">
        <v>4357</v>
      </c>
      <c r="B2049" s="9" t="s">
        <v>4358</v>
      </c>
      <c r="C2049" s="10" t="s">
        <v>4359</v>
      </c>
      <c r="D2049" s="38">
        <v>36.4</v>
      </c>
      <c r="E2049" s="39">
        <v>47.16</v>
      </c>
      <c r="F2049" s="21">
        <v>41.78</v>
      </c>
      <c r="G2049" s="22">
        <v>7.6084689655672326</v>
      </c>
      <c r="H2049" s="38">
        <v>30.77</v>
      </c>
      <c r="I2049" s="39">
        <v>10.99</v>
      </c>
      <c r="J2049" s="21">
        <v>20.88</v>
      </c>
      <c r="K2049" s="22">
        <v>13.986572131869909</v>
      </c>
      <c r="L2049" s="38">
        <v>2.79</v>
      </c>
      <c r="M2049" s="39">
        <v>1.59</v>
      </c>
      <c r="N2049" s="21">
        <v>2.19</v>
      </c>
      <c r="O2049" s="22">
        <v>0.84852813742385735</v>
      </c>
      <c r="P2049" s="23">
        <v>-0.58744814381934396</v>
      </c>
      <c r="Q2049" s="24">
        <v>0.37555411120212201</v>
      </c>
      <c r="R2049" s="23">
        <v>-2.8372916701517199</v>
      </c>
      <c r="S2049" s="24">
        <v>9.1079568538936002E-7</v>
      </c>
      <c r="T2049" s="23">
        <v>-3.6012541759732901</v>
      </c>
      <c r="U2049" s="24">
        <v>2.4149281046314402E-15</v>
      </c>
    </row>
    <row r="2050" spans="1:21" x14ac:dyDescent="0.35">
      <c r="A2050" s="6" t="s">
        <v>4360</v>
      </c>
      <c r="B2050" s="9" t="s">
        <v>4361</v>
      </c>
      <c r="C2050" s="10" t="s">
        <v>4362</v>
      </c>
      <c r="D2050" s="38">
        <v>40.049999999999997</v>
      </c>
      <c r="E2050" s="39">
        <v>33.29</v>
      </c>
      <c r="F2050" s="21">
        <v>36.67</v>
      </c>
      <c r="G2050" s="22">
        <v>4.7800418408210357</v>
      </c>
      <c r="H2050" s="38">
        <v>34.43</v>
      </c>
      <c r="I2050" s="39">
        <v>14.98</v>
      </c>
      <c r="J2050" s="21">
        <v>24.704999999999998</v>
      </c>
      <c r="K2050" s="22">
        <v>13.753226894078354</v>
      </c>
      <c r="L2050" s="38">
        <v>2.94</v>
      </c>
      <c r="M2050" s="39">
        <v>3.28</v>
      </c>
      <c r="N2050" s="21">
        <v>3.11</v>
      </c>
      <c r="O2050" s="22">
        <v>0.24041630560342678</v>
      </c>
      <c r="P2050" s="23">
        <v>-0.239474856234204</v>
      </c>
      <c r="Q2050" s="24">
        <v>0.74953061768864704</v>
      </c>
      <c r="R2050" s="23">
        <v>-2.7300317744255098</v>
      </c>
      <c r="S2050" s="24">
        <v>2.3142990816588001E-7</v>
      </c>
      <c r="T2050" s="23">
        <v>-3.0525632729079999</v>
      </c>
      <c r="U2050" s="24">
        <v>1.9710854328121801E-12</v>
      </c>
    </row>
    <row r="2051" spans="1:21" x14ac:dyDescent="0.35">
      <c r="A2051" s="6" t="s">
        <v>4363</v>
      </c>
      <c r="B2051" s="9" t="s">
        <v>4104</v>
      </c>
      <c r="C2051" s="10"/>
      <c r="D2051" s="38">
        <v>4.41</v>
      </c>
      <c r="E2051" s="39">
        <v>5.43</v>
      </c>
      <c r="F2051" s="21">
        <v>4.92</v>
      </c>
      <c r="G2051" s="22">
        <v>0.72124891681027536</v>
      </c>
      <c r="H2051" s="38">
        <v>5.79</v>
      </c>
      <c r="I2051" s="39">
        <v>1.27</v>
      </c>
      <c r="J2051" s="21">
        <v>3.5300000000000002</v>
      </c>
      <c r="K2051" s="22">
        <v>3.1961226509631944</v>
      </c>
      <c r="L2051" s="38">
        <v>2.0499999999999998</v>
      </c>
      <c r="M2051" s="39">
        <v>0.94</v>
      </c>
      <c r="N2051" s="21">
        <v>1.4949999999999999</v>
      </c>
      <c r="O2051" s="22">
        <v>0.78488852711706802</v>
      </c>
      <c r="P2051" s="23">
        <v>-0.14065116731689101</v>
      </c>
      <c r="Q2051" s="24">
        <v>0.89505210063715601</v>
      </c>
      <c r="R2051" s="23">
        <v>-0.99245187773108601</v>
      </c>
      <c r="S2051" s="24">
        <v>0.26848995507360701</v>
      </c>
      <c r="T2051" s="23">
        <v>-1.2276811427452701</v>
      </c>
      <c r="U2051" s="24">
        <v>0.102924121848132</v>
      </c>
    </row>
    <row r="2052" spans="1:21" x14ac:dyDescent="0.35">
      <c r="A2052" s="6" t="s">
        <v>4364</v>
      </c>
      <c r="B2052" s="9" t="s">
        <v>3723</v>
      </c>
      <c r="C2052" s="10"/>
      <c r="D2052" s="38">
        <v>5.16</v>
      </c>
      <c r="E2052" s="39">
        <v>5.83</v>
      </c>
      <c r="F2052" s="21">
        <v>5.4950000000000001</v>
      </c>
      <c r="G2052" s="22">
        <v>0.47376154339499155</v>
      </c>
      <c r="H2052" s="38">
        <v>1.1599999999999999</v>
      </c>
      <c r="I2052" s="39">
        <v>1.0900000000000001</v>
      </c>
      <c r="J2052" s="21">
        <v>1.125</v>
      </c>
      <c r="K2052" s="22">
        <v>4.9497474683058963E-2</v>
      </c>
      <c r="L2052" s="38">
        <v>0.23</v>
      </c>
      <c r="M2052" s="39">
        <v>0.47</v>
      </c>
      <c r="N2052" s="21">
        <v>0.35</v>
      </c>
      <c r="O2052" s="22">
        <v>0.16970562748477147</v>
      </c>
      <c r="P2052" s="23">
        <v>-1.3599494058547299</v>
      </c>
      <c r="Q2052" s="24">
        <v>2.8219992299450498E-2</v>
      </c>
      <c r="R2052" s="23">
        <v>-1.00698007752248</v>
      </c>
      <c r="S2052" s="24">
        <v>0.31052454184383099</v>
      </c>
      <c r="T2052" s="23">
        <v>-2.6131298566327299</v>
      </c>
      <c r="U2052" s="24">
        <v>1.04882055760239E-4</v>
      </c>
    </row>
    <row r="2053" spans="1:21" x14ac:dyDescent="0.35">
      <c r="A2053" s="6" t="s">
        <v>4365</v>
      </c>
      <c r="B2053" s="9" t="s">
        <v>4106</v>
      </c>
      <c r="C2053" s="10"/>
      <c r="D2053" s="38">
        <v>16.11</v>
      </c>
      <c r="E2053" s="39">
        <v>25.87</v>
      </c>
      <c r="F2053" s="21">
        <v>20.990000000000002</v>
      </c>
      <c r="G2053" s="22">
        <v>6.9013621843806927</v>
      </c>
      <c r="H2053" s="38">
        <v>19.420000000000002</v>
      </c>
      <c r="I2053" s="39">
        <v>6.4</v>
      </c>
      <c r="J2053" s="21">
        <v>12.91</v>
      </c>
      <c r="K2053" s="22">
        <v>9.2065302910488551</v>
      </c>
      <c r="L2053" s="38">
        <v>1.51</v>
      </c>
      <c r="M2053" s="39">
        <v>3.27</v>
      </c>
      <c r="N2053" s="21">
        <v>2.39</v>
      </c>
      <c r="O2053" s="22">
        <v>1.244507934888323</v>
      </c>
      <c r="P2053" s="23">
        <v>-0.35206353788889</v>
      </c>
      <c r="Q2053" s="24">
        <v>0.65002982875513005</v>
      </c>
      <c r="R2053" s="23">
        <v>-2.1484404524663501</v>
      </c>
      <c r="S2053" s="24">
        <v>3.1342491055933098E-4</v>
      </c>
      <c r="T2053" s="23">
        <v>-2.56380525068611</v>
      </c>
      <c r="U2053" s="24">
        <v>6.1786334348325099E-7</v>
      </c>
    </row>
    <row r="2054" spans="1:21" x14ac:dyDescent="0.35">
      <c r="A2054" s="6" t="s">
        <v>4366</v>
      </c>
      <c r="B2054" s="9" t="s">
        <v>4367</v>
      </c>
      <c r="C2054" s="10"/>
      <c r="D2054" s="38">
        <v>9.24</v>
      </c>
      <c r="E2054" s="39">
        <v>8.19</v>
      </c>
      <c r="F2054" s="21">
        <v>8.7149999999999999</v>
      </c>
      <c r="G2054" s="22">
        <v>0.74246212024588176</v>
      </c>
      <c r="H2054" s="38">
        <v>5.44</v>
      </c>
      <c r="I2054" s="39">
        <v>2.4300000000000002</v>
      </c>
      <c r="J2054" s="21">
        <v>3.9350000000000005</v>
      </c>
      <c r="K2054" s="22">
        <v>2.1283914113715077</v>
      </c>
      <c r="L2054" s="38">
        <v>2.58</v>
      </c>
      <c r="M2054" s="39">
        <v>0.22</v>
      </c>
      <c r="N2054" s="21">
        <v>1.4000000000000001</v>
      </c>
      <c r="O2054" s="22">
        <v>1.668772003600252</v>
      </c>
      <c r="P2054" s="23">
        <v>-0.399817976996376</v>
      </c>
      <c r="Q2054" s="24">
        <v>0.66193797426509604</v>
      </c>
      <c r="R2054" s="23">
        <v>-0.69049458342415204</v>
      </c>
      <c r="S2054" s="24">
        <v>0.52324606053858003</v>
      </c>
      <c r="T2054" s="23">
        <v>-1.1429056353249401</v>
      </c>
      <c r="U2054" s="24" t="s">
        <v>4746</v>
      </c>
    </row>
    <row r="2055" spans="1:21" x14ac:dyDescent="0.35">
      <c r="A2055" s="6" t="s">
        <v>4368</v>
      </c>
      <c r="B2055" s="9" t="s">
        <v>4369</v>
      </c>
      <c r="C2055" s="10"/>
      <c r="D2055" s="38">
        <v>419.1</v>
      </c>
      <c r="E2055" s="39">
        <v>373.11</v>
      </c>
      <c r="F2055" s="21">
        <v>396.10500000000002</v>
      </c>
      <c r="G2055" s="22">
        <v>32.519840866769485</v>
      </c>
      <c r="H2055" s="38">
        <v>402.77</v>
      </c>
      <c r="I2055" s="39">
        <v>360.04</v>
      </c>
      <c r="J2055" s="21">
        <v>381.40499999999997</v>
      </c>
      <c r="K2055" s="22">
        <v>30.214672760101642</v>
      </c>
      <c r="L2055" s="38">
        <v>386.48</v>
      </c>
      <c r="M2055" s="39">
        <v>319.10000000000002</v>
      </c>
      <c r="N2055" s="21">
        <v>352.79</v>
      </c>
      <c r="O2055" s="22">
        <v>47.644854916349743</v>
      </c>
      <c r="P2055" s="23">
        <v>0.224991576181194</v>
      </c>
      <c r="Q2055" s="24">
        <v>0.547876672601598</v>
      </c>
      <c r="R2055" s="23">
        <v>-0.302688815337398</v>
      </c>
      <c r="S2055" s="24">
        <v>0.32455686327056199</v>
      </c>
      <c r="T2055" s="23">
        <v>-6.5629037885441693E-2</v>
      </c>
      <c r="U2055" s="24">
        <v>0.88928977271298404</v>
      </c>
    </row>
    <row r="2056" spans="1:21" x14ac:dyDescent="0.35">
      <c r="A2056" s="6" t="s">
        <v>4370</v>
      </c>
      <c r="B2056" s="9" t="s">
        <v>849</v>
      </c>
      <c r="C2056" s="10"/>
      <c r="D2056" s="38">
        <v>361.86</v>
      </c>
      <c r="E2056" s="39">
        <v>311.58999999999997</v>
      </c>
      <c r="F2056" s="21">
        <v>336.72500000000002</v>
      </c>
      <c r="G2056" s="22">
        <v>35.546257890247126</v>
      </c>
      <c r="H2056" s="38">
        <v>297.55</v>
      </c>
      <c r="I2056" s="39">
        <v>291.27</v>
      </c>
      <c r="J2056" s="21">
        <v>294.40999999999997</v>
      </c>
      <c r="K2056" s="22">
        <v>4.440630585853925</v>
      </c>
      <c r="L2056" s="38">
        <v>308.16000000000003</v>
      </c>
      <c r="M2056" s="39">
        <v>253</v>
      </c>
      <c r="N2056" s="21">
        <v>280.58000000000004</v>
      </c>
      <c r="O2056" s="22">
        <v>39.004010050249768</v>
      </c>
      <c r="P2056" s="23">
        <v>9.61122961366076E-2</v>
      </c>
      <c r="Q2056" s="24">
        <v>0.82812897702798405</v>
      </c>
      <c r="R2056" s="23">
        <v>-0.26229684538937498</v>
      </c>
      <c r="S2056" s="24">
        <v>0.41632046324975203</v>
      </c>
      <c r="T2056" s="23">
        <v>-0.15634897177274801</v>
      </c>
      <c r="U2056" s="24">
        <v>0.71653199651958799</v>
      </c>
    </row>
    <row r="2057" spans="1:21" x14ac:dyDescent="0.35">
      <c r="A2057" s="6" t="s">
        <v>4371</v>
      </c>
      <c r="B2057" s="9" t="s">
        <v>4372</v>
      </c>
      <c r="C2057" s="10" t="s">
        <v>4373</v>
      </c>
      <c r="D2057" s="38">
        <v>191.8</v>
      </c>
      <c r="E2057" s="39">
        <v>160.88</v>
      </c>
      <c r="F2057" s="21">
        <v>176.34</v>
      </c>
      <c r="G2057" s="22">
        <v>21.863741674288125</v>
      </c>
      <c r="H2057" s="38">
        <v>161.87</v>
      </c>
      <c r="I2057" s="39">
        <v>152.09</v>
      </c>
      <c r="J2057" s="21">
        <v>156.98000000000002</v>
      </c>
      <c r="K2057" s="22">
        <v>6.9155043200035813</v>
      </c>
      <c r="L2057" s="38">
        <v>150.68</v>
      </c>
      <c r="M2057" s="39">
        <v>128.43</v>
      </c>
      <c r="N2057" s="21">
        <v>139.55500000000001</v>
      </c>
      <c r="O2057" s="22">
        <v>15.733125881400451</v>
      </c>
      <c r="P2057" s="23">
        <v>0.121338200510474</v>
      </c>
      <c r="Q2057" s="24">
        <v>0.77714523991387796</v>
      </c>
      <c r="R2057" s="23">
        <v>-0.35838817944455198</v>
      </c>
      <c r="S2057" s="24">
        <v>0.24033778445951001</v>
      </c>
      <c r="T2057" s="23">
        <v>-0.225045970660772</v>
      </c>
      <c r="U2057" s="24">
        <v>0.58054237567855105</v>
      </c>
    </row>
    <row r="2058" spans="1:21" x14ac:dyDescent="0.35">
      <c r="A2058" s="6" t="s">
        <v>4374</v>
      </c>
      <c r="B2058" s="9" t="s">
        <v>4375</v>
      </c>
      <c r="C2058" s="10"/>
      <c r="D2058" s="38">
        <v>348.04</v>
      </c>
      <c r="E2058" s="39">
        <v>182.04</v>
      </c>
      <c r="F2058" s="21">
        <v>265.04000000000002</v>
      </c>
      <c r="G2058" s="22">
        <v>117.37972567696677</v>
      </c>
      <c r="H2058" s="38">
        <v>175.32</v>
      </c>
      <c r="I2058" s="39">
        <v>155.38</v>
      </c>
      <c r="J2058" s="21">
        <v>165.35</v>
      </c>
      <c r="K2058" s="22">
        <v>14.099709216859797</v>
      </c>
      <c r="L2058" s="38">
        <v>304.39999999999998</v>
      </c>
      <c r="M2058" s="39">
        <v>270.05</v>
      </c>
      <c r="N2058" s="21">
        <v>287.22500000000002</v>
      </c>
      <c r="O2058" s="22">
        <v>24.289117933757165</v>
      </c>
      <c r="P2058" s="23">
        <v>-0.328089929033274</v>
      </c>
      <c r="Q2058" s="24">
        <v>0.50486323676261902</v>
      </c>
      <c r="R2058" s="23">
        <v>0.58800317535614599</v>
      </c>
      <c r="S2058" s="24">
        <v>2.14777561711883E-2</v>
      </c>
      <c r="T2058" s="23">
        <v>0.23323015305480499</v>
      </c>
      <c r="U2058" s="24">
        <v>0.65002028363698605</v>
      </c>
    </row>
    <row r="2059" spans="1:21" x14ac:dyDescent="0.35">
      <c r="A2059" s="6" t="s">
        <v>4376</v>
      </c>
      <c r="B2059" s="9" t="s">
        <v>4377</v>
      </c>
      <c r="C2059" s="10"/>
      <c r="D2059" s="38">
        <v>4402.84</v>
      </c>
      <c r="E2059" s="39">
        <v>5688.14</v>
      </c>
      <c r="F2059" s="21">
        <v>5045.49</v>
      </c>
      <c r="G2059" s="22">
        <v>908.84434585907456</v>
      </c>
      <c r="H2059" s="38">
        <v>2792.44</v>
      </c>
      <c r="I2059" s="39">
        <v>3289.78</v>
      </c>
      <c r="J2059" s="21">
        <v>3041.11</v>
      </c>
      <c r="K2059" s="22">
        <v>351.67248655531631</v>
      </c>
      <c r="L2059" s="38">
        <v>3654.86</v>
      </c>
      <c r="M2059" s="39">
        <v>4009.4</v>
      </c>
      <c r="N2059" s="21">
        <v>3832.13</v>
      </c>
      <c r="O2059" s="22">
        <v>250.69763820188268</v>
      </c>
      <c r="P2059" s="23">
        <v>-0.41507603163728801</v>
      </c>
      <c r="Q2059" s="24">
        <v>0.34783632189570801</v>
      </c>
      <c r="R2059" s="23">
        <v>0.134297960258767</v>
      </c>
      <c r="S2059" s="24">
        <v>0.735012104195083</v>
      </c>
      <c r="T2059" s="23">
        <v>-0.29349027731798599</v>
      </c>
      <c r="U2059" s="24">
        <v>0.53265672208016202</v>
      </c>
    </row>
    <row r="2060" spans="1:21" x14ac:dyDescent="0.35">
      <c r="A2060" s="6" t="s">
        <v>4378</v>
      </c>
      <c r="B2060" s="9" t="s">
        <v>4379</v>
      </c>
      <c r="C2060" s="10" t="s">
        <v>4380</v>
      </c>
      <c r="D2060" s="38">
        <v>21.2</v>
      </c>
      <c r="E2060" s="39">
        <v>22.45</v>
      </c>
      <c r="F2060" s="21">
        <v>21.824999999999999</v>
      </c>
      <c r="G2060" s="22">
        <v>0.88388347648318444</v>
      </c>
      <c r="H2060" s="38">
        <v>19.239999999999998</v>
      </c>
      <c r="I2060" s="39">
        <v>10.32</v>
      </c>
      <c r="J2060" s="21">
        <v>14.78</v>
      </c>
      <c r="K2060" s="22">
        <v>6.3073924881840009</v>
      </c>
      <c r="L2060" s="38">
        <v>22.96</v>
      </c>
      <c r="M2060" s="39">
        <v>14.62</v>
      </c>
      <c r="N2060" s="21">
        <v>18.79</v>
      </c>
      <c r="O2060" s="22">
        <v>5.8972705550958029</v>
      </c>
      <c r="P2060" s="23">
        <v>-0.243413590922713</v>
      </c>
      <c r="Q2060" s="24">
        <v>0.73864938263819002</v>
      </c>
      <c r="R2060" s="23">
        <v>0.138642415554173</v>
      </c>
      <c r="S2060" s="24">
        <v>0.85218503121392797</v>
      </c>
      <c r="T2060" s="23">
        <v>-0.121212055048661</v>
      </c>
      <c r="U2060" s="24">
        <v>0.86529072066703305</v>
      </c>
    </row>
    <row r="2061" spans="1:21" x14ac:dyDescent="0.35">
      <c r="A2061" s="6" t="s">
        <v>4381</v>
      </c>
      <c r="B2061" s="9" t="s">
        <v>4382</v>
      </c>
      <c r="C2061" s="10" t="s">
        <v>4383</v>
      </c>
      <c r="D2061" s="38">
        <v>57.88</v>
      </c>
      <c r="E2061" s="39">
        <v>61.1</v>
      </c>
      <c r="F2061" s="21">
        <v>59.49</v>
      </c>
      <c r="G2061" s="22">
        <v>2.276883835420815</v>
      </c>
      <c r="H2061" s="38">
        <v>67.78</v>
      </c>
      <c r="I2061" s="39">
        <v>27.02</v>
      </c>
      <c r="J2061" s="21">
        <v>47.4</v>
      </c>
      <c r="K2061" s="22">
        <v>28.821672401163692</v>
      </c>
      <c r="L2061" s="38">
        <v>5.37</v>
      </c>
      <c r="M2061" s="39">
        <v>11.8</v>
      </c>
      <c r="N2061" s="21">
        <v>8.5850000000000009</v>
      </c>
      <c r="O2061" s="22">
        <v>4.5466966030295</v>
      </c>
      <c r="P2061" s="23">
        <v>-5.3476866746406997E-2</v>
      </c>
      <c r="Q2061" s="24">
        <v>0.945702773020201</v>
      </c>
      <c r="R2061" s="23">
        <v>-2.2501335627497498</v>
      </c>
      <c r="S2061" s="24">
        <v>4.4938030645314502E-5</v>
      </c>
      <c r="T2061" s="23">
        <v>-2.3270187332251502</v>
      </c>
      <c r="U2061" s="24">
        <v>1.7163934895122201E-6</v>
      </c>
    </row>
    <row r="2062" spans="1:21" x14ac:dyDescent="0.35">
      <c r="A2062" s="6" t="s">
        <v>4384</v>
      </c>
      <c r="B2062" s="9" t="s">
        <v>4385</v>
      </c>
      <c r="C2062" s="10"/>
      <c r="D2062" s="38">
        <v>432</v>
      </c>
      <c r="E2062" s="39">
        <v>396.16</v>
      </c>
      <c r="F2062" s="21">
        <v>414.08000000000004</v>
      </c>
      <c r="G2062" s="22">
        <v>25.342707037725042</v>
      </c>
      <c r="H2062" s="38">
        <v>563.62</v>
      </c>
      <c r="I2062" s="39">
        <v>494.58</v>
      </c>
      <c r="J2062" s="21">
        <v>529.1</v>
      </c>
      <c r="K2062" s="22">
        <v>48.818652173118537</v>
      </c>
      <c r="L2062" s="38">
        <v>791.09</v>
      </c>
      <c r="M2062" s="39">
        <v>371.78</v>
      </c>
      <c r="N2062" s="21">
        <v>581.43499999999995</v>
      </c>
      <c r="O2062" s="22">
        <v>296.49694441933161</v>
      </c>
      <c r="P2062" s="23">
        <v>0.61150625266741798</v>
      </c>
      <c r="Q2062" s="24">
        <v>3.2488913611638401E-2</v>
      </c>
      <c r="R2062" s="23">
        <v>-7.2951325373396506E-2</v>
      </c>
      <c r="S2062" s="24">
        <v>0.904376148225985</v>
      </c>
      <c r="T2062" s="23">
        <v>0.52725966769757704</v>
      </c>
      <c r="U2062" s="24">
        <v>0.28461959914427998</v>
      </c>
    </row>
    <row r="2063" spans="1:21" x14ac:dyDescent="0.35">
      <c r="A2063" s="6" t="s">
        <v>4386</v>
      </c>
      <c r="B2063" s="9" t="s">
        <v>4387</v>
      </c>
      <c r="C2063" s="10" t="s">
        <v>4388</v>
      </c>
      <c r="D2063" s="38">
        <v>52.76</v>
      </c>
      <c r="E2063" s="39">
        <v>48.99</v>
      </c>
      <c r="F2063" s="21">
        <v>50.875</v>
      </c>
      <c r="G2063" s="22">
        <v>2.6657925650731555</v>
      </c>
      <c r="H2063" s="38">
        <v>40.520000000000003</v>
      </c>
      <c r="I2063" s="39">
        <v>30.79</v>
      </c>
      <c r="J2063" s="21">
        <v>35.655000000000001</v>
      </c>
      <c r="K2063" s="22">
        <v>6.8801489809451253</v>
      </c>
      <c r="L2063" s="38">
        <v>54.51</v>
      </c>
      <c r="M2063" s="39">
        <v>30.92</v>
      </c>
      <c r="N2063" s="21">
        <v>42.715000000000003</v>
      </c>
      <c r="O2063" s="22">
        <v>16.680648968190635</v>
      </c>
      <c r="P2063" s="23">
        <v>-0.21343942552388701</v>
      </c>
      <c r="Q2063" s="24">
        <v>0.62128822229502001</v>
      </c>
      <c r="R2063" s="23">
        <v>5.2558612392356499E-2</v>
      </c>
      <c r="S2063" s="24">
        <v>0.92721815866399504</v>
      </c>
      <c r="T2063" s="23">
        <v>-0.157210979851576</v>
      </c>
      <c r="U2063" s="24">
        <v>0.78249292506948498</v>
      </c>
    </row>
    <row r="2064" spans="1:21" x14ac:dyDescent="0.35">
      <c r="A2064" s="6" t="s">
        <v>4389</v>
      </c>
      <c r="B2064" s="9" t="s">
        <v>79</v>
      </c>
      <c r="C2064" s="10"/>
      <c r="D2064" s="38">
        <v>59.45</v>
      </c>
      <c r="E2064" s="39">
        <v>55.89</v>
      </c>
      <c r="F2064" s="21">
        <v>57.67</v>
      </c>
      <c r="G2064" s="22">
        <v>2.5173001410241169</v>
      </c>
      <c r="H2064" s="38">
        <v>19.88</v>
      </c>
      <c r="I2064" s="39">
        <v>29.32</v>
      </c>
      <c r="J2064" s="21">
        <v>24.6</v>
      </c>
      <c r="K2064" s="22">
        <v>6.6750880144009965</v>
      </c>
      <c r="L2064" s="38">
        <v>24.79</v>
      </c>
      <c r="M2064" s="39">
        <v>14.7</v>
      </c>
      <c r="N2064" s="21">
        <v>19.744999999999997</v>
      </c>
      <c r="O2064" s="22">
        <v>7.134707422172279</v>
      </c>
      <c r="P2064" s="23">
        <v>-0.78478768761876805</v>
      </c>
      <c r="Q2064" s="24">
        <v>0.124845346634849</v>
      </c>
      <c r="R2064" s="23">
        <v>-0.47395170013145899</v>
      </c>
      <c r="S2064" s="24">
        <v>0.48479150598253401</v>
      </c>
      <c r="T2064" s="23">
        <v>-1.3038586041607501</v>
      </c>
      <c r="U2064" s="24">
        <v>6.6630973463910996E-3</v>
      </c>
    </row>
    <row r="2065" spans="1:21" x14ac:dyDescent="0.35">
      <c r="A2065" s="6" t="s">
        <v>4390</v>
      </c>
      <c r="B2065" s="9" t="s">
        <v>4391</v>
      </c>
      <c r="C2065" s="10" t="s">
        <v>4392</v>
      </c>
      <c r="D2065" s="38">
        <v>124.68</v>
      </c>
      <c r="E2065" s="39">
        <v>120.43</v>
      </c>
      <c r="F2065" s="21">
        <v>122.55500000000001</v>
      </c>
      <c r="G2065" s="22">
        <v>3.0052038200422215</v>
      </c>
      <c r="H2065" s="38">
        <v>130.79</v>
      </c>
      <c r="I2065" s="39">
        <v>98.11</v>
      </c>
      <c r="J2065" s="21">
        <v>114.44999999999999</v>
      </c>
      <c r="K2065" s="22">
        <v>23.108249609176461</v>
      </c>
      <c r="L2065" s="38">
        <v>210.29</v>
      </c>
      <c r="M2065" s="39">
        <v>124.55</v>
      </c>
      <c r="N2065" s="21">
        <v>167.42</v>
      </c>
      <c r="O2065" s="22">
        <v>60.627335418934621</v>
      </c>
      <c r="P2065" s="23">
        <v>0.16978553033248101</v>
      </c>
      <c r="Q2065" s="24">
        <v>0.74161205624601401</v>
      </c>
      <c r="R2065" s="23">
        <v>0.32897049107462101</v>
      </c>
      <c r="S2065" s="24">
        <v>0.47557616459133101</v>
      </c>
      <c r="T2065" s="23">
        <v>0.50054840546999302</v>
      </c>
      <c r="U2065" s="24">
        <v>0.27207334945176098</v>
      </c>
    </row>
    <row r="2066" spans="1:21" x14ac:dyDescent="0.35">
      <c r="A2066" s="6" t="s">
        <v>4393</v>
      </c>
      <c r="B2066" s="9" t="s">
        <v>4394</v>
      </c>
      <c r="C2066" s="10"/>
      <c r="D2066" s="38">
        <v>652.82000000000005</v>
      </c>
      <c r="E2066" s="39">
        <v>715.15</v>
      </c>
      <c r="F2066" s="21">
        <v>683.98500000000001</v>
      </c>
      <c r="G2066" s="22">
        <v>44.073965671357698</v>
      </c>
      <c r="H2066" s="38">
        <v>508.82</v>
      </c>
      <c r="I2066" s="39">
        <v>511.34</v>
      </c>
      <c r="J2066" s="21">
        <v>510.08</v>
      </c>
      <c r="K2066" s="22">
        <v>1.7819090885894988</v>
      </c>
      <c r="L2066" s="38">
        <v>733.28</v>
      </c>
      <c r="M2066" s="39">
        <v>480.92</v>
      </c>
      <c r="N2066" s="21">
        <v>607.1</v>
      </c>
      <c r="O2066" s="22">
        <v>178.44546730023688</v>
      </c>
      <c r="P2066" s="23">
        <v>-0.13275912072694701</v>
      </c>
      <c r="Q2066" s="24">
        <v>0.77232938906674398</v>
      </c>
      <c r="R2066" s="23">
        <v>4.2640640879810399E-2</v>
      </c>
      <c r="S2066" s="24">
        <v>0.92919667339021506</v>
      </c>
      <c r="T2066" s="23">
        <v>-8.7874153806997493E-2</v>
      </c>
      <c r="U2066" s="24">
        <v>0.87405788810027996</v>
      </c>
    </row>
    <row r="2067" spans="1:21" x14ac:dyDescent="0.35">
      <c r="A2067" s="6" t="s">
        <v>4395</v>
      </c>
      <c r="B2067" s="9" t="s">
        <v>2769</v>
      </c>
      <c r="C2067" s="10"/>
      <c r="D2067" s="38">
        <v>487.34</v>
      </c>
      <c r="E2067" s="39">
        <v>496.54</v>
      </c>
      <c r="F2067" s="21">
        <v>491.94</v>
      </c>
      <c r="G2067" s="22">
        <v>6.5053823869167742</v>
      </c>
      <c r="H2067" s="38">
        <v>278.07</v>
      </c>
      <c r="I2067" s="39">
        <v>342.96</v>
      </c>
      <c r="J2067" s="21">
        <v>310.51499999999999</v>
      </c>
      <c r="K2067" s="22">
        <v>45.88415903119509</v>
      </c>
      <c r="L2067" s="38">
        <v>334.73</v>
      </c>
      <c r="M2067" s="39">
        <v>290.33999999999997</v>
      </c>
      <c r="N2067" s="21">
        <v>312.53499999999997</v>
      </c>
      <c r="O2067" s="22">
        <v>31.388470016870954</v>
      </c>
      <c r="P2067" s="23">
        <v>-0.34755009420372601</v>
      </c>
      <c r="Q2067" s="24">
        <v>0.39111889748510598</v>
      </c>
      <c r="R2067" s="23">
        <v>-0.18801743539126201</v>
      </c>
      <c r="S2067" s="24">
        <v>0.61644903785585503</v>
      </c>
      <c r="T2067" s="23">
        <v>-0.54050089087577502</v>
      </c>
      <c r="U2067" s="24">
        <v>0.107394734907329</v>
      </c>
    </row>
    <row r="2068" spans="1:21" x14ac:dyDescent="0.35">
      <c r="A2068" s="6" t="s">
        <v>4396</v>
      </c>
      <c r="B2068" s="9" t="s">
        <v>890</v>
      </c>
      <c r="C2068" s="10"/>
      <c r="D2068" s="38">
        <v>466.77</v>
      </c>
      <c r="E2068" s="39">
        <v>646.79999999999995</v>
      </c>
      <c r="F2068" s="21">
        <v>556.78499999999997</v>
      </c>
      <c r="G2068" s="22">
        <v>127.30043381701398</v>
      </c>
      <c r="H2068" s="38">
        <v>456.07</v>
      </c>
      <c r="I2068" s="39">
        <v>471.02</v>
      </c>
      <c r="J2068" s="21">
        <v>463.54499999999996</v>
      </c>
      <c r="K2068" s="22">
        <v>10.571246378743071</v>
      </c>
      <c r="L2068" s="38">
        <v>546.86</v>
      </c>
      <c r="M2068" s="39">
        <v>433.74</v>
      </c>
      <c r="N2068" s="21">
        <v>490.3</v>
      </c>
      <c r="O2068" s="22">
        <v>79.987919087822192</v>
      </c>
      <c r="P2068" s="23">
        <v>4.79029250306347E-3</v>
      </c>
      <c r="Q2068" s="24">
        <v>0.99300158399318195</v>
      </c>
      <c r="R2068" s="23">
        <v>-0.117947228936076</v>
      </c>
      <c r="S2068" s="24">
        <v>0.75125939415064502</v>
      </c>
      <c r="T2068" s="23">
        <v>-0.10483507501482001</v>
      </c>
      <c r="U2068" s="24">
        <v>0.85641892631224004</v>
      </c>
    </row>
    <row r="2069" spans="1:21" x14ac:dyDescent="0.35">
      <c r="A2069" s="6" t="s">
        <v>4397</v>
      </c>
      <c r="B2069" s="9" t="s">
        <v>4398</v>
      </c>
      <c r="C2069" s="10"/>
      <c r="D2069" s="38">
        <v>370.78</v>
      </c>
      <c r="E2069" s="39">
        <v>473.12</v>
      </c>
      <c r="F2069" s="21">
        <v>421.95</v>
      </c>
      <c r="G2069" s="22">
        <v>72.365307986631294</v>
      </c>
      <c r="H2069" s="38">
        <v>431.11</v>
      </c>
      <c r="I2069" s="39">
        <v>322</v>
      </c>
      <c r="J2069" s="21">
        <v>376.55500000000001</v>
      </c>
      <c r="K2069" s="22">
        <v>77.152420895264299</v>
      </c>
      <c r="L2069" s="38">
        <v>369.06</v>
      </c>
      <c r="M2069" s="39">
        <v>374.03</v>
      </c>
      <c r="N2069" s="21">
        <v>371.54499999999996</v>
      </c>
      <c r="O2069" s="22">
        <v>3.5143207025092917</v>
      </c>
      <c r="P2069" s="23">
        <v>9.3534248736034595E-2</v>
      </c>
      <c r="Q2069" s="24">
        <v>0.87698279218539599</v>
      </c>
      <c r="R2069" s="23">
        <v>-0.200918902560208</v>
      </c>
      <c r="S2069" s="24">
        <v>0.58334383245575605</v>
      </c>
      <c r="T2069" s="23">
        <v>-9.3731576616239196E-2</v>
      </c>
      <c r="U2069" s="24">
        <v>0.86529072066703305</v>
      </c>
    </row>
    <row r="2070" spans="1:21" x14ac:dyDescent="0.35">
      <c r="A2070" s="6" t="s">
        <v>4399</v>
      </c>
      <c r="B2070" s="9" t="s">
        <v>4400</v>
      </c>
      <c r="C2070" s="10" t="s">
        <v>4401</v>
      </c>
      <c r="D2070" s="38">
        <v>293.58999999999997</v>
      </c>
      <c r="E2070" s="39">
        <v>359.96</v>
      </c>
      <c r="F2070" s="21">
        <v>326.77499999999998</v>
      </c>
      <c r="G2070" s="22">
        <v>46.930677067351205</v>
      </c>
      <c r="H2070" s="38">
        <v>418.49</v>
      </c>
      <c r="I2070" s="39">
        <v>295.72000000000003</v>
      </c>
      <c r="J2070" s="21">
        <v>357.10500000000002</v>
      </c>
      <c r="K2070" s="22">
        <v>86.811499526272584</v>
      </c>
      <c r="L2070" s="38">
        <v>378.51</v>
      </c>
      <c r="M2070" s="39">
        <v>283.77</v>
      </c>
      <c r="N2070" s="21">
        <v>331.14</v>
      </c>
      <c r="O2070" s="22">
        <v>66.991296449613458</v>
      </c>
      <c r="P2070" s="23">
        <v>0.36214551837312198</v>
      </c>
      <c r="Q2070" s="24">
        <v>0.42346769977288301</v>
      </c>
      <c r="R2070" s="23">
        <v>-0.29401715679275903</v>
      </c>
      <c r="S2070" s="24">
        <v>0.43616100267427099</v>
      </c>
      <c r="T2070" s="23">
        <v>9.1191494753109004E-2</v>
      </c>
      <c r="U2070" s="24">
        <v>0.86919429985879004</v>
      </c>
    </row>
    <row r="2071" spans="1:21" x14ac:dyDescent="0.35">
      <c r="A2071" s="6" t="s">
        <v>4402</v>
      </c>
      <c r="B2071" s="9" t="s">
        <v>4403</v>
      </c>
      <c r="C2071" s="10" t="s">
        <v>4404</v>
      </c>
      <c r="D2071" s="38">
        <v>2532.85</v>
      </c>
      <c r="E2071" s="39">
        <v>2505.25</v>
      </c>
      <c r="F2071" s="21">
        <v>2519.0500000000002</v>
      </c>
      <c r="G2071" s="22">
        <v>19.516147160674269</v>
      </c>
      <c r="H2071" s="38">
        <v>2965.43</v>
      </c>
      <c r="I2071" s="39">
        <v>2280.7600000000002</v>
      </c>
      <c r="J2071" s="21">
        <v>2623.0950000000003</v>
      </c>
      <c r="K2071" s="22">
        <v>484.13479987499051</v>
      </c>
      <c r="L2071" s="38">
        <v>4559.08</v>
      </c>
      <c r="M2071" s="39">
        <v>4394.51</v>
      </c>
      <c r="N2071" s="21">
        <v>4476.7950000000001</v>
      </c>
      <c r="O2071" s="22">
        <v>116.36856297989083</v>
      </c>
      <c r="P2071" s="23">
        <v>0.31988761133536497</v>
      </c>
      <c r="Q2071" s="24">
        <v>0.40135284818317501</v>
      </c>
      <c r="R2071" s="23">
        <v>0.56678064065464495</v>
      </c>
      <c r="S2071" s="24">
        <v>4.1773741919278302E-2</v>
      </c>
      <c r="T2071" s="23">
        <v>0.89366322403444198</v>
      </c>
      <c r="U2071" s="24">
        <v>2.0166943904358098E-3</v>
      </c>
    </row>
    <row r="2072" spans="1:21" x14ac:dyDescent="0.35">
      <c r="A2072" s="6" t="s">
        <v>4405</v>
      </c>
      <c r="B2072" s="9" t="s">
        <v>4406</v>
      </c>
      <c r="C2072" s="10" t="s">
        <v>4407</v>
      </c>
      <c r="D2072" s="38">
        <v>53.18</v>
      </c>
      <c r="E2072" s="39">
        <v>22.82</v>
      </c>
      <c r="F2072" s="21">
        <v>38</v>
      </c>
      <c r="G2072" s="22">
        <v>21.46776187682358</v>
      </c>
      <c r="H2072" s="38">
        <v>21.63</v>
      </c>
      <c r="I2072" s="39">
        <v>30.2</v>
      </c>
      <c r="J2072" s="21">
        <v>25.914999999999999</v>
      </c>
      <c r="K2072" s="22">
        <v>6.0599051147687106</v>
      </c>
      <c r="L2072" s="38">
        <v>26.59</v>
      </c>
      <c r="M2072" s="39">
        <v>19.559999999999999</v>
      </c>
      <c r="N2072" s="21">
        <v>23.074999999999999</v>
      </c>
      <c r="O2072" s="22">
        <v>4.970960671741433</v>
      </c>
      <c r="P2072" s="23">
        <v>-0.17493895457669001</v>
      </c>
      <c r="Q2072" s="24">
        <v>0.81721592049477099</v>
      </c>
      <c r="R2072" s="23">
        <v>-0.35252487931542797</v>
      </c>
      <c r="S2072" s="24">
        <v>0.50608692189353</v>
      </c>
      <c r="T2072" s="23">
        <v>-0.52059774542641402</v>
      </c>
      <c r="U2072" s="24">
        <v>0.39045220912140799</v>
      </c>
    </row>
    <row r="2073" spans="1:21" x14ac:dyDescent="0.35">
      <c r="A2073" s="6" t="s">
        <v>4408</v>
      </c>
      <c r="B2073" s="9" t="s">
        <v>4409</v>
      </c>
      <c r="C2073" s="10" t="s">
        <v>4410</v>
      </c>
      <c r="D2073" s="38">
        <v>133.22999999999999</v>
      </c>
      <c r="E2073" s="39">
        <v>109.42</v>
      </c>
      <c r="F2073" s="21">
        <v>121.32499999999999</v>
      </c>
      <c r="G2073" s="22">
        <v>16.83621246005173</v>
      </c>
      <c r="H2073" s="38">
        <v>58.77</v>
      </c>
      <c r="I2073" s="39">
        <v>65.73</v>
      </c>
      <c r="J2073" s="21">
        <v>62.25</v>
      </c>
      <c r="K2073" s="22">
        <v>4.9214631970584684</v>
      </c>
      <c r="L2073" s="38">
        <v>65.540000000000006</v>
      </c>
      <c r="M2073" s="39">
        <v>55.6</v>
      </c>
      <c r="N2073" s="21">
        <v>60.570000000000007</v>
      </c>
      <c r="O2073" s="22">
        <v>7.0286414049942572</v>
      </c>
      <c r="P2073" s="23">
        <v>-0.62137497928124596</v>
      </c>
      <c r="Q2073" s="24">
        <v>5.7265949324566801E-2</v>
      </c>
      <c r="R2073" s="23">
        <v>-0.23390240803568599</v>
      </c>
      <c r="S2073" s="24">
        <v>0.53176232411025404</v>
      </c>
      <c r="T2073" s="23">
        <v>-0.86223092530683798</v>
      </c>
      <c r="U2073" s="24">
        <v>4.6337346682851499E-3</v>
      </c>
    </row>
    <row r="2074" spans="1:21" x14ac:dyDescent="0.35">
      <c r="A2074" s="6" t="s">
        <v>4411</v>
      </c>
      <c r="B2074" s="9" t="s">
        <v>125</v>
      </c>
      <c r="C2074" s="10"/>
      <c r="D2074" s="38">
        <v>92.47</v>
      </c>
      <c r="E2074" s="39">
        <v>126.9</v>
      </c>
      <c r="F2074" s="21">
        <v>109.685</v>
      </c>
      <c r="G2074" s="22">
        <v>24.345686476252812</v>
      </c>
      <c r="H2074" s="38">
        <v>114.24</v>
      </c>
      <c r="I2074" s="39">
        <v>109.47</v>
      </c>
      <c r="J2074" s="21">
        <v>111.85499999999999</v>
      </c>
      <c r="K2074" s="22">
        <v>3.3728993462608732</v>
      </c>
      <c r="L2074" s="38">
        <v>78.930000000000007</v>
      </c>
      <c r="M2074" s="39">
        <v>79.66</v>
      </c>
      <c r="N2074" s="21">
        <v>79.295000000000002</v>
      </c>
      <c r="O2074" s="22">
        <v>0.51618795026713538</v>
      </c>
      <c r="P2074" s="23">
        <v>0.268820872553794</v>
      </c>
      <c r="Q2074" s="24">
        <v>0.60662893396713302</v>
      </c>
      <c r="R2074" s="23">
        <v>-0.67145179411775002</v>
      </c>
      <c r="S2074" s="24">
        <v>1.60729359007309E-2</v>
      </c>
      <c r="T2074" s="23">
        <v>-0.36322402037493701</v>
      </c>
      <c r="U2074" s="24">
        <v>0.46010549653354599</v>
      </c>
    </row>
    <row r="2075" spans="1:21" x14ac:dyDescent="0.35">
      <c r="A2075" s="6" t="s">
        <v>4412</v>
      </c>
      <c r="B2075" s="9" t="s">
        <v>2724</v>
      </c>
      <c r="C2075" s="10"/>
      <c r="D2075" s="38">
        <v>79.91</v>
      </c>
      <c r="E2075" s="39">
        <v>60.78</v>
      </c>
      <c r="F2075" s="21">
        <v>70.344999999999999</v>
      </c>
      <c r="G2075" s="22">
        <v>13.526952724098606</v>
      </c>
      <c r="H2075" s="38">
        <v>26.76</v>
      </c>
      <c r="I2075" s="39">
        <v>32.53</v>
      </c>
      <c r="J2075" s="21">
        <v>29.645000000000003</v>
      </c>
      <c r="K2075" s="22">
        <v>4.0800061274463459</v>
      </c>
      <c r="L2075" s="38">
        <v>24.55</v>
      </c>
      <c r="M2075" s="39">
        <v>17.13</v>
      </c>
      <c r="N2075" s="21">
        <v>20.84</v>
      </c>
      <c r="O2075" s="22">
        <v>5.2467323164041906</v>
      </c>
      <c r="P2075" s="23">
        <v>-0.858578714928382</v>
      </c>
      <c r="Q2075" s="24">
        <v>2.07474460892734E-2</v>
      </c>
      <c r="R2075" s="23">
        <v>-0.67514555230716999</v>
      </c>
      <c r="S2075" s="24">
        <v>0.115640603976365</v>
      </c>
      <c r="T2075" s="23">
        <v>-1.54920666930658</v>
      </c>
      <c r="U2075" s="24">
        <v>9.3754581640210392E-6</v>
      </c>
    </row>
    <row r="2076" spans="1:21" x14ac:dyDescent="0.35">
      <c r="A2076" s="6" t="s">
        <v>4413</v>
      </c>
      <c r="B2076" s="9" t="s">
        <v>4414</v>
      </c>
      <c r="C2076" s="10"/>
      <c r="D2076" s="38">
        <v>2880.82</v>
      </c>
      <c r="E2076" s="39">
        <v>3922.03</v>
      </c>
      <c r="F2076" s="21">
        <v>3401.4250000000002</v>
      </c>
      <c r="G2076" s="22">
        <v>736.24665163924521</v>
      </c>
      <c r="H2076" s="38">
        <v>2556.59</v>
      </c>
      <c r="I2076" s="39">
        <v>2364.34</v>
      </c>
      <c r="J2076" s="21">
        <v>2460.4650000000001</v>
      </c>
      <c r="K2076" s="22">
        <v>135.94127868311375</v>
      </c>
      <c r="L2076" s="38">
        <v>2923.31</v>
      </c>
      <c r="M2076" s="39">
        <v>4645.8</v>
      </c>
      <c r="N2076" s="21">
        <v>3784.5550000000003</v>
      </c>
      <c r="O2076" s="22">
        <v>1217.9843595260145</v>
      </c>
      <c r="P2076" s="23">
        <v>-0.182537551402431</v>
      </c>
      <c r="Q2076" s="24">
        <v>0.73571918163581995</v>
      </c>
      <c r="R2076" s="23">
        <v>0.42203890534954702</v>
      </c>
      <c r="S2076" s="24">
        <v>0.31634217349947702</v>
      </c>
      <c r="T2076" s="23">
        <v>0.22936312088789601</v>
      </c>
      <c r="U2076" s="24">
        <v>0.70623771856621498</v>
      </c>
    </row>
    <row r="2077" spans="1:21" x14ac:dyDescent="0.35">
      <c r="A2077" s="6" t="s">
        <v>4415</v>
      </c>
      <c r="B2077" s="9" t="s">
        <v>79</v>
      </c>
      <c r="C2077" s="10"/>
      <c r="D2077" s="38">
        <v>1185.81</v>
      </c>
      <c r="E2077" s="39">
        <v>999.19</v>
      </c>
      <c r="F2077" s="21">
        <v>1092.5</v>
      </c>
      <c r="G2077" s="22">
        <v>131.96026750503438</v>
      </c>
      <c r="H2077" s="38">
        <v>507.69</v>
      </c>
      <c r="I2077" s="39">
        <v>577.79</v>
      </c>
      <c r="J2077" s="21">
        <v>542.74</v>
      </c>
      <c r="K2077" s="22">
        <v>49.568185361175857</v>
      </c>
      <c r="L2077" s="38">
        <v>580.37</v>
      </c>
      <c r="M2077" s="39">
        <v>713.93</v>
      </c>
      <c r="N2077" s="21">
        <v>647.15</v>
      </c>
      <c r="O2077" s="22">
        <v>94.441181695274551</v>
      </c>
      <c r="P2077" s="23">
        <v>-0.66900200945520605</v>
      </c>
      <c r="Q2077" s="24">
        <v>3.0429213167661201E-2</v>
      </c>
      <c r="R2077" s="23">
        <v>6.0672660618805302E-2</v>
      </c>
      <c r="S2077" s="24">
        <v>0.90064085793979798</v>
      </c>
      <c r="T2077" s="23">
        <v>-0.61143505699946299</v>
      </c>
      <c r="U2077" s="24">
        <v>9.2596609217175302E-2</v>
      </c>
    </row>
    <row r="2078" spans="1:21" x14ac:dyDescent="0.35">
      <c r="A2078" s="6" t="s">
        <v>4416</v>
      </c>
      <c r="B2078" s="9" t="s">
        <v>4417</v>
      </c>
      <c r="C2078" s="10" t="s">
        <v>4418</v>
      </c>
      <c r="D2078" s="38">
        <v>83.61</v>
      </c>
      <c r="E2078" s="39">
        <v>62.32</v>
      </c>
      <c r="F2078" s="21">
        <v>72.965000000000003</v>
      </c>
      <c r="G2078" s="22">
        <v>15.054303371461542</v>
      </c>
      <c r="H2078" s="38">
        <v>38.89</v>
      </c>
      <c r="I2078" s="39">
        <v>49.07</v>
      </c>
      <c r="J2078" s="21">
        <v>43.980000000000004</v>
      </c>
      <c r="K2078" s="22">
        <v>7.1983470324790053</v>
      </c>
      <c r="L2078" s="38">
        <v>161.38</v>
      </c>
      <c r="M2078" s="39">
        <v>130.4</v>
      </c>
      <c r="N2078" s="21">
        <v>145.88999999999999</v>
      </c>
      <c r="O2078" s="22">
        <v>21.906168081159233</v>
      </c>
      <c r="P2078" s="23">
        <v>-0.38727422943087902</v>
      </c>
      <c r="Q2078" s="24">
        <v>0.37392497552129</v>
      </c>
      <c r="R2078" s="23">
        <v>1.4705860090426801</v>
      </c>
      <c r="S2078" s="24">
        <v>2.2140799176631199E-7</v>
      </c>
      <c r="T2078" s="23">
        <v>1.0622610403285999</v>
      </c>
      <c r="U2078" s="24">
        <v>4.4466416437733802E-4</v>
      </c>
    </row>
    <row r="2079" spans="1:21" x14ac:dyDescent="0.35">
      <c r="A2079" s="6" t="s">
        <v>4419</v>
      </c>
      <c r="B2079" s="9" t="s">
        <v>4420</v>
      </c>
      <c r="C2079" s="10" t="s">
        <v>4421</v>
      </c>
      <c r="D2079" s="38">
        <v>30.43</v>
      </c>
      <c r="E2079" s="39">
        <v>32.32</v>
      </c>
      <c r="F2079" s="21">
        <v>31.375</v>
      </c>
      <c r="G2079" s="22">
        <v>1.3364318164426345</v>
      </c>
      <c r="H2079" s="38">
        <v>12.96</v>
      </c>
      <c r="I2079" s="39">
        <v>26.13</v>
      </c>
      <c r="J2079" s="21">
        <v>19.545000000000002</v>
      </c>
      <c r="K2079" s="22">
        <v>9.3125963082268211</v>
      </c>
      <c r="L2079" s="38">
        <v>52.67</v>
      </c>
      <c r="M2079" s="39">
        <v>47.82</v>
      </c>
      <c r="N2079" s="21">
        <v>50.245000000000005</v>
      </c>
      <c r="O2079" s="22">
        <v>3.4294678887545591</v>
      </c>
      <c r="P2079" s="23">
        <v>-0.297726775832445</v>
      </c>
      <c r="Q2079" s="24">
        <v>0.70015636274528004</v>
      </c>
      <c r="R2079" s="23">
        <v>1.0364784751190299</v>
      </c>
      <c r="S2079" s="24">
        <v>4.6978673905859601E-2</v>
      </c>
      <c r="T2079" s="23">
        <v>0.70951675699094197</v>
      </c>
      <c r="U2079" s="24">
        <v>0.137479063171939</v>
      </c>
    </row>
    <row r="2080" spans="1:21" x14ac:dyDescent="0.35">
      <c r="A2080" s="6" t="s">
        <v>4422</v>
      </c>
      <c r="B2080" s="9" t="s">
        <v>4423</v>
      </c>
      <c r="C2080" s="10" t="s">
        <v>4424</v>
      </c>
      <c r="D2080" s="38">
        <v>14.64</v>
      </c>
      <c r="E2080" s="39">
        <v>14.58</v>
      </c>
      <c r="F2080" s="21">
        <v>14.61</v>
      </c>
      <c r="G2080" s="22">
        <v>4.2426406872566963E-2</v>
      </c>
      <c r="H2080" s="38">
        <v>4</v>
      </c>
      <c r="I2080" s="39">
        <v>6.28</v>
      </c>
      <c r="J2080" s="21">
        <v>5.1400000000000006</v>
      </c>
      <c r="K2080" s="22">
        <v>1.6122034611053249</v>
      </c>
      <c r="L2080" s="38">
        <v>15.84</v>
      </c>
      <c r="M2080" s="39">
        <v>17.95</v>
      </c>
      <c r="N2080" s="21">
        <v>16.895</v>
      </c>
      <c r="O2080" s="22">
        <v>1.4919953083036108</v>
      </c>
      <c r="P2080" s="23">
        <v>-0.96402177710617099</v>
      </c>
      <c r="Q2080" s="24">
        <v>8.46850823699071E-2</v>
      </c>
      <c r="R2080" s="23">
        <v>1.3682787206256399</v>
      </c>
      <c r="S2080" s="24">
        <v>5.80239573880547E-3</v>
      </c>
      <c r="T2080" s="23">
        <v>0.284507590409112</v>
      </c>
      <c r="U2080" s="24">
        <v>0.65056272242386004</v>
      </c>
    </row>
    <row r="2081" spans="1:21" x14ac:dyDescent="0.35">
      <c r="A2081" s="6" t="s">
        <v>4425</v>
      </c>
      <c r="B2081" s="9" t="s">
        <v>4426</v>
      </c>
      <c r="C2081" s="10"/>
      <c r="D2081" s="38">
        <v>6.55</v>
      </c>
      <c r="E2081" s="39">
        <v>6.53</v>
      </c>
      <c r="F2081" s="21">
        <v>6.54</v>
      </c>
      <c r="G2081" s="22">
        <v>1.4142135623463257E-2</v>
      </c>
      <c r="H2081" s="38">
        <v>2.79</v>
      </c>
      <c r="I2081" s="39">
        <v>2.9</v>
      </c>
      <c r="J2081" s="21">
        <v>2.8449999999999998</v>
      </c>
      <c r="K2081" s="22">
        <v>7.7781745930532359E-2</v>
      </c>
      <c r="L2081" s="38">
        <v>5.91</v>
      </c>
      <c r="M2081" s="39">
        <v>4.83</v>
      </c>
      <c r="N2081" s="21">
        <v>5.37</v>
      </c>
      <c r="O2081" s="22">
        <v>0.76367532368147462</v>
      </c>
      <c r="P2081" s="23">
        <v>-0.65277168701219701</v>
      </c>
      <c r="Q2081" s="24">
        <v>0.36885040192401602</v>
      </c>
      <c r="R2081" s="23">
        <v>0.60374753254970803</v>
      </c>
      <c r="S2081" s="24">
        <v>0.43706524712038902</v>
      </c>
      <c r="T2081" s="23">
        <v>-0.15858098898883699</v>
      </c>
      <c r="U2081" s="24">
        <v>0.86447226386322995</v>
      </c>
    </row>
    <row r="2082" spans="1:21" x14ac:dyDescent="0.35">
      <c r="A2082" s="6" t="s">
        <v>4427</v>
      </c>
      <c r="B2082" s="9" t="s">
        <v>234</v>
      </c>
      <c r="C2082" s="10"/>
      <c r="D2082" s="38">
        <v>35151.339999999997</v>
      </c>
      <c r="E2082" s="39">
        <v>28828.79</v>
      </c>
      <c r="F2082" s="21">
        <v>31990.064999999999</v>
      </c>
      <c r="G2082" s="22">
        <v>4470.7179793910091</v>
      </c>
      <c r="H2082" s="38">
        <v>47451.4</v>
      </c>
      <c r="I2082" s="39">
        <v>42804.65</v>
      </c>
      <c r="J2082" s="21">
        <v>45128.025000000001</v>
      </c>
      <c r="K2082" s="22">
        <v>3285.7484354785897</v>
      </c>
      <c r="L2082" s="38">
        <v>28163.87</v>
      </c>
      <c r="M2082" s="39">
        <v>25697.119999999999</v>
      </c>
      <c r="N2082" s="21">
        <v>26930.494999999999</v>
      </c>
      <c r="O2082" s="22">
        <v>1744.2556524919162</v>
      </c>
      <c r="P2082" s="23">
        <v>0.75754809415251501</v>
      </c>
      <c r="Q2082" s="24">
        <v>3.21037587291583E-3</v>
      </c>
      <c r="R2082" s="23">
        <v>-0.92070540535369705</v>
      </c>
      <c r="S2082" s="24">
        <v>3.4529918381998E-5</v>
      </c>
      <c r="T2082" s="23">
        <v>-0.13692259929096601</v>
      </c>
      <c r="U2082" s="24">
        <v>0.73537331444744902</v>
      </c>
    </row>
    <row r="2083" spans="1:21" x14ac:dyDescent="0.35">
      <c r="A2083" s="6" t="s">
        <v>4428</v>
      </c>
      <c r="B2083" s="9" t="s">
        <v>4429</v>
      </c>
      <c r="C2083" s="10"/>
      <c r="D2083" s="38">
        <v>277.01</v>
      </c>
      <c r="E2083" s="39">
        <v>295.05</v>
      </c>
      <c r="F2083" s="21">
        <v>286.02999999999997</v>
      </c>
      <c r="G2083" s="22">
        <v>12.756206332605712</v>
      </c>
      <c r="H2083" s="38">
        <v>217.11</v>
      </c>
      <c r="I2083" s="39">
        <v>206.65</v>
      </c>
      <c r="J2083" s="21">
        <v>211.88</v>
      </c>
      <c r="K2083" s="22">
        <v>7.3963369312129901</v>
      </c>
      <c r="L2083" s="38">
        <v>205.41</v>
      </c>
      <c r="M2083" s="39">
        <v>206.43</v>
      </c>
      <c r="N2083" s="21">
        <v>205.92000000000002</v>
      </c>
      <c r="O2083" s="22">
        <v>0.72124891680960057</v>
      </c>
      <c r="P2083" s="23">
        <v>-0.14174904503855301</v>
      </c>
      <c r="Q2083" s="24">
        <v>0.75415977868871698</v>
      </c>
      <c r="R2083" s="23">
        <v>-0.22914537053650999</v>
      </c>
      <c r="S2083" s="24">
        <v>0.47407293268154399</v>
      </c>
      <c r="T2083" s="23">
        <v>-0.363660811337637</v>
      </c>
      <c r="U2083" s="24">
        <v>0.34627600315186602</v>
      </c>
    </row>
    <row r="2084" spans="1:21" x14ac:dyDescent="0.35">
      <c r="A2084" s="6" t="s">
        <v>4430</v>
      </c>
      <c r="B2084" s="9" t="s">
        <v>4431</v>
      </c>
      <c r="C2084" s="10"/>
      <c r="D2084" s="38">
        <v>229.14</v>
      </c>
      <c r="E2084" s="39">
        <v>238.21</v>
      </c>
      <c r="F2084" s="21">
        <v>233.67500000000001</v>
      </c>
      <c r="G2084" s="22">
        <v>6.413458505361211</v>
      </c>
      <c r="H2084" s="38">
        <v>144.05000000000001</v>
      </c>
      <c r="I2084" s="39">
        <v>152.51</v>
      </c>
      <c r="J2084" s="21">
        <v>148.28</v>
      </c>
      <c r="K2084" s="22">
        <v>5.9821233688386188</v>
      </c>
      <c r="L2084" s="38">
        <v>131.74</v>
      </c>
      <c r="M2084" s="39">
        <v>129.63999999999999</v>
      </c>
      <c r="N2084" s="21">
        <v>130.69</v>
      </c>
      <c r="O2084" s="22">
        <v>1.4849242404947878</v>
      </c>
      <c r="P2084" s="23">
        <v>-0.34776752419557599</v>
      </c>
      <c r="Q2084" s="24">
        <v>0.35659902056609999</v>
      </c>
      <c r="R2084" s="23">
        <v>-0.36869843929162899</v>
      </c>
      <c r="S2084" s="24">
        <v>0.224879617377198</v>
      </c>
      <c r="T2084" s="23">
        <v>-0.71244942442986203</v>
      </c>
      <c r="U2084" s="24">
        <v>3.0334651066128399E-2</v>
      </c>
    </row>
    <row r="2085" spans="1:21" x14ac:dyDescent="0.35">
      <c r="A2085" s="6" t="s">
        <v>4433</v>
      </c>
      <c r="B2085" s="9" t="s">
        <v>234</v>
      </c>
      <c r="C2085" s="10"/>
      <c r="D2085" s="38">
        <v>134.13</v>
      </c>
      <c r="E2085" s="39">
        <v>114.19</v>
      </c>
      <c r="F2085" s="21">
        <v>124.16</v>
      </c>
      <c r="G2085" s="22">
        <v>14.099709216859667</v>
      </c>
      <c r="H2085" s="38">
        <v>165.21</v>
      </c>
      <c r="I2085" s="39">
        <v>193.77</v>
      </c>
      <c r="J2085" s="21">
        <v>179.49</v>
      </c>
      <c r="K2085" s="22">
        <v>20.19496967068773</v>
      </c>
      <c r="L2085" s="38">
        <v>288.60000000000002</v>
      </c>
      <c r="M2085" s="39">
        <v>188.33</v>
      </c>
      <c r="N2085" s="21">
        <v>238.46500000000003</v>
      </c>
      <c r="O2085" s="22">
        <v>70.901596949575008</v>
      </c>
      <c r="P2085" s="23">
        <v>0.78117723264721095</v>
      </c>
      <c r="Q2085" s="24">
        <v>1.09955417029726E-2</v>
      </c>
      <c r="R2085" s="23">
        <v>0.19192286230948999</v>
      </c>
      <c r="S2085" s="24">
        <v>0.65461302095892104</v>
      </c>
      <c r="T2085" s="23">
        <v>0.98544794382444001</v>
      </c>
      <c r="U2085" s="24">
        <v>3.3011361008072901E-3</v>
      </c>
    </row>
    <row r="2086" spans="1:21" x14ac:dyDescent="0.35">
      <c r="A2086" s="6" t="s">
        <v>4434</v>
      </c>
      <c r="B2086" s="9" t="s">
        <v>4335</v>
      </c>
      <c r="C2086" s="10"/>
      <c r="D2086" s="38">
        <v>291.70999999999998</v>
      </c>
      <c r="E2086" s="39">
        <v>372.67</v>
      </c>
      <c r="F2086" s="21">
        <v>332.19</v>
      </c>
      <c r="G2086" s="22">
        <v>57.247365004862793</v>
      </c>
      <c r="H2086" s="38">
        <v>180.65</v>
      </c>
      <c r="I2086" s="39">
        <v>141.54</v>
      </c>
      <c r="J2086" s="21">
        <v>161.095</v>
      </c>
      <c r="K2086" s="22">
        <v>27.654946212205822</v>
      </c>
      <c r="L2086" s="38">
        <v>373.58</v>
      </c>
      <c r="M2086" s="39">
        <v>449.44</v>
      </c>
      <c r="N2086" s="21">
        <v>411.51</v>
      </c>
      <c r="O2086" s="22">
        <v>53.641120420811362</v>
      </c>
      <c r="P2086" s="23">
        <v>-0.71179630247377002</v>
      </c>
      <c r="Q2086" s="24">
        <v>6.1159509271962099E-2</v>
      </c>
      <c r="R2086" s="23">
        <v>1.13145744401149</v>
      </c>
      <c r="S2086" s="24">
        <v>5.9588970604192599E-5</v>
      </c>
      <c r="T2086" s="23">
        <v>0.37538797919310901</v>
      </c>
      <c r="U2086" s="24">
        <v>0.41848795387418902</v>
      </c>
    </row>
    <row r="2087" spans="1:21" x14ac:dyDescent="0.35">
      <c r="A2087" s="6" t="s">
        <v>4435</v>
      </c>
      <c r="B2087" s="9" t="s">
        <v>383</v>
      </c>
      <c r="C2087" s="10"/>
      <c r="D2087" s="38">
        <v>133.25</v>
      </c>
      <c r="E2087" s="39">
        <v>142.04</v>
      </c>
      <c r="F2087" s="21">
        <v>137.64499999999998</v>
      </c>
      <c r="G2087" s="22">
        <v>6.2154686066303508</v>
      </c>
      <c r="H2087" s="38">
        <v>50.52</v>
      </c>
      <c r="I2087" s="39">
        <v>44.24</v>
      </c>
      <c r="J2087" s="21">
        <v>47.38</v>
      </c>
      <c r="K2087" s="22">
        <v>4.4406305858514674</v>
      </c>
      <c r="L2087" s="38">
        <v>101.04</v>
      </c>
      <c r="M2087" s="39">
        <v>101.49</v>
      </c>
      <c r="N2087" s="21">
        <v>101.265</v>
      </c>
      <c r="O2087" s="22">
        <v>0.31819805153348907</v>
      </c>
      <c r="P2087" s="23">
        <v>-1.14742852011226</v>
      </c>
      <c r="Q2087" s="24">
        <v>1.00290604470353E-3</v>
      </c>
      <c r="R2087" s="23">
        <v>0.86777488894369503</v>
      </c>
      <c r="S2087" s="24">
        <v>9.3749494973627105E-3</v>
      </c>
      <c r="T2087" s="23">
        <v>-0.32856488890490398</v>
      </c>
      <c r="U2087" s="24">
        <v>0.47350486200688402</v>
      </c>
    </row>
    <row r="2088" spans="1:21" x14ac:dyDescent="0.35">
      <c r="A2088" s="6" t="s">
        <v>4436</v>
      </c>
      <c r="B2088" s="9" t="s">
        <v>2692</v>
      </c>
      <c r="C2088" s="10"/>
      <c r="D2088" s="38">
        <v>172.62</v>
      </c>
      <c r="E2088" s="39">
        <v>213.4</v>
      </c>
      <c r="F2088" s="21">
        <v>193.01</v>
      </c>
      <c r="G2088" s="22">
        <v>28.835814536787588</v>
      </c>
      <c r="H2088" s="38">
        <v>69.83</v>
      </c>
      <c r="I2088" s="39">
        <v>81.319999999999993</v>
      </c>
      <c r="J2088" s="21">
        <v>75.574999999999989</v>
      </c>
      <c r="K2088" s="22">
        <v>8.1246569158334783</v>
      </c>
      <c r="L2088" s="38">
        <v>139.51</v>
      </c>
      <c r="M2088" s="39">
        <v>164.3</v>
      </c>
      <c r="N2088" s="21">
        <v>151.905</v>
      </c>
      <c r="O2088" s="22">
        <v>17.529177105614501</v>
      </c>
      <c r="P2088" s="23">
        <v>-0.95704117770423502</v>
      </c>
      <c r="Q2088" s="24">
        <v>1.9796627700128501E-2</v>
      </c>
      <c r="R2088" s="23">
        <v>0.77429484257902903</v>
      </c>
      <c r="S2088" s="24">
        <v>4.0453809196038699E-2</v>
      </c>
      <c r="T2088" s="23">
        <v>-0.23741072343806899</v>
      </c>
      <c r="U2088" s="24">
        <v>0.67364725758993604</v>
      </c>
    </row>
    <row r="2089" spans="1:21" x14ac:dyDescent="0.35">
      <c r="A2089" s="6" t="s">
        <v>4437</v>
      </c>
      <c r="B2089" s="9" t="s">
        <v>4438</v>
      </c>
      <c r="C2089" s="10"/>
      <c r="D2089" s="38">
        <v>230.37</v>
      </c>
      <c r="E2089" s="39">
        <v>163.32</v>
      </c>
      <c r="F2089" s="21">
        <v>196.845</v>
      </c>
      <c r="G2089" s="22">
        <v>47.411509678558083</v>
      </c>
      <c r="H2089" s="38">
        <v>113.98</v>
      </c>
      <c r="I2089" s="39">
        <v>72</v>
      </c>
      <c r="J2089" s="21">
        <v>92.990000000000009</v>
      </c>
      <c r="K2089" s="22">
        <v>29.684342674211177</v>
      </c>
      <c r="L2089" s="38">
        <v>344.38</v>
      </c>
      <c r="M2089" s="39">
        <v>204.54</v>
      </c>
      <c r="N2089" s="21">
        <v>274.45999999999998</v>
      </c>
      <c r="O2089" s="22">
        <v>98.881812281126969</v>
      </c>
      <c r="P2089" s="23">
        <v>-0.72039052457703601</v>
      </c>
      <c r="Q2089" s="24">
        <v>5.7434262604057401E-2</v>
      </c>
      <c r="R2089" s="23">
        <v>1.29252084666308</v>
      </c>
      <c r="S2089" s="24">
        <v>2.5035795061500901E-4</v>
      </c>
      <c r="T2089" s="23">
        <v>0.54838033934383501</v>
      </c>
      <c r="U2089" s="24">
        <v>0.194583517111374</v>
      </c>
    </row>
    <row r="2090" spans="1:21" x14ac:dyDescent="0.35">
      <c r="A2090" s="6" t="s">
        <v>4439</v>
      </c>
      <c r="B2090" s="9" t="s">
        <v>4440</v>
      </c>
      <c r="C2090" s="10"/>
      <c r="D2090" s="38">
        <v>58.02</v>
      </c>
      <c r="E2090" s="39">
        <v>38.08</v>
      </c>
      <c r="F2090" s="21">
        <v>48.05</v>
      </c>
      <c r="G2090" s="22">
        <v>14.099709216859797</v>
      </c>
      <c r="H2090" s="38">
        <v>38.97</v>
      </c>
      <c r="I2090" s="39">
        <v>27.95</v>
      </c>
      <c r="J2090" s="21">
        <v>33.46</v>
      </c>
      <c r="K2090" s="22">
        <v>7.792316728675738</v>
      </c>
      <c r="L2090" s="38">
        <v>54.91</v>
      </c>
      <c r="M2090" s="39">
        <v>52.65</v>
      </c>
      <c r="N2090" s="21">
        <v>53.78</v>
      </c>
      <c r="O2090" s="22">
        <v>1.5980613254814982</v>
      </c>
      <c r="P2090" s="23">
        <v>-0.19588045117161501</v>
      </c>
      <c r="Q2090" s="24">
        <v>0.74442249847383102</v>
      </c>
      <c r="R2090" s="23">
        <v>0.47334665849789598</v>
      </c>
      <c r="S2090" s="24">
        <v>0.23145542090065399</v>
      </c>
      <c r="T2090" s="23">
        <v>0.26643635120661602</v>
      </c>
      <c r="U2090" s="24">
        <v>0.59612625649921203</v>
      </c>
    </row>
    <row r="2091" spans="1:21" x14ac:dyDescent="0.35">
      <c r="A2091" s="6" t="s">
        <v>4442</v>
      </c>
      <c r="B2091" s="9" t="s">
        <v>4443</v>
      </c>
      <c r="C2091" s="10"/>
      <c r="D2091" s="38">
        <v>21.71</v>
      </c>
      <c r="E2091" s="39">
        <v>7.31</v>
      </c>
      <c r="F2091" s="21">
        <v>14.51</v>
      </c>
      <c r="G2091" s="22">
        <v>10.182337649086287</v>
      </c>
      <c r="H2091" s="38">
        <v>5.98</v>
      </c>
      <c r="I2091" s="39">
        <v>6.48</v>
      </c>
      <c r="J2091" s="21">
        <v>6.23</v>
      </c>
      <c r="K2091" s="22">
        <v>0.35355339059327379</v>
      </c>
      <c r="L2091" s="38">
        <v>14.88</v>
      </c>
      <c r="M2091" s="39">
        <v>7.09</v>
      </c>
      <c r="N2091" s="21">
        <v>10.984999999999999</v>
      </c>
      <c r="O2091" s="22">
        <v>5.5083618254432078</v>
      </c>
      <c r="P2091" s="23">
        <v>-0.59573689911634498</v>
      </c>
      <c r="Q2091" s="24">
        <v>0.42951337850469201</v>
      </c>
      <c r="R2091" s="23">
        <v>0.49941510698657698</v>
      </c>
      <c r="S2091" s="24">
        <v>0.528169282111426</v>
      </c>
      <c r="T2091" s="23">
        <v>-0.21031535461085299</v>
      </c>
      <c r="U2091" s="24">
        <v>0.82968813296955102</v>
      </c>
    </row>
    <row r="2092" spans="1:21" x14ac:dyDescent="0.35">
      <c r="A2092" s="6" t="s">
        <v>4444</v>
      </c>
      <c r="B2092" s="9" t="s">
        <v>79</v>
      </c>
      <c r="C2092" s="10"/>
      <c r="D2092" s="38">
        <v>12.14</v>
      </c>
      <c r="E2092" s="39">
        <v>2.41</v>
      </c>
      <c r="F2092" s="21">
        <v>7.2750000000000004</v>
      </c>
      <c r="G2092" s="22">
        <v>6.8801489809451075</v>
      </c>
      <c r="H2092" s="38">
        <v>5.31</v>
      </c>
      <c r="I2092" s="39">
        <v>4.87</v>
      </c>
      <c r="J2092" s="21">
        <v>5.09</v>
      </c>
      <c r="K2092" s="22">
        <v>0.31112698372208375</v>
      </c>
      <c r="L2092" s="38">
        <v>8.1999999999999993</v>
      </c>
      <c r="M2092" s="39">
        <v>11.92</v>
      </c>
      <c r="N2092" s="21">
        <v>10.059999999999999</v>
      </c>
      <c r="O2092" s="22">
        <v>2.6304372260139601</v>
      </c>
      <c r="P2092" s="23">
        <v>-6.0346437186697799E-2</v>
      </c>
      <c r="Q2092" s="24">
        <v>0.94801438875583599</v>
      </c>
      <c r="R2092" s="23">
        <v>0.52007557116001302</v>
      </c>
      <c r="S2092" s="24">
        <v>0.61231480462252796</v>
      </c>
      <c r="T2092" s="23">
        <v>0.35789121801653001</v>
      </c>
      <c r="U2092" s="24">
        <v>0.75648897798565296</v>
      </c>
    </row>
    <row r="2093" spans="1:21" x14ac:dyDescent="0.35">
      <c r="A2093" s="6" t="s">
        <v>4445</v>
      </c>
      <c r="B2093" s="9" t="s">
        <v>245</v>
      </c>
      <c r="C2093" s="10"/>
      <c r="D2093" s="38">
        <v>247.28</v>
      </c>
      <c r="E2093" s="39">
        <v>192.17</v>
      </c>
      <c r="F2093" s="21">
        <v>219.72499999999999</v>
      </c>
      <c r="G2093" s="22">
        <v>38.968654711190624</v>
      </c>
      <c r="H2093" s="38">
        <v>55.38</v>
      </c>
      <c r="I2093" s="39">
        <v>85.67</v>
      </c>
      <c r="J2093" s="21">
        <v>70.525000000000006</v>
      </c>
      <c r="K2093" s="22">
        <v>21.418264402140501</v>
      </c>
      <c r="L2093" s="38">
        <v>82.47</v>
      </c>
      <c r="M2093" s="39">
        <v>89.3</v>
      </c>
      <c r="N2093" s="21">
        <v>85.884999999999991</v>
      </c>
      <c r="O2093" s="22">
        <v>4.8295393155045039</v>
      </c>
      <c r="P2093" s="23">
        <v>-1.19669902934493</v>
      </c>
      <c r="Q2093" s="24">
        <v>1.23221952098545E-3</v>
      </c>
      <c r="R2093" s="23">
        <v>7.8461246864721002E-2</v>
      </c>
      <c r="S2093" s="24">
        <v>0.89257060326837501</v>
      </c>
      <c r="T2093" s="23">
        <v>-1.1864399413647999</v>
      </c>
      <c r="U2093" s="24">
        <v>8.2396823789820595E-5</v>
      </c>
    </row>
    <row r="2094" spans="1:21" x14ac:dyDescent="0.35">
      <c r="A2094" s="6" t="s">
        <v>4449</v>
      </c>
      <c r="B2094" s="9" t="s">
        <v>79</v>
      </c>
      <c r="C2094" s="10"/>
      <c r="D2094" s="38">
        <v>1450.53</v>
      </c>
      <c r="E2094" s="39">
        <v>1194.57</v>
      </c>
      <c r="F2094" s="21">
        <v>1322.55</v>
      </c>
      <c r="G2094" s="22">
        <v>180.99105171250949</v>
      </c>
      <c r="H2094" s="38">
        <v>619.94000000000005</v>
      </c>
      <c r="I2094" s="39">
        <v>928.74</v>
      </c>
      <c r="J2094" s="21">
        <v>774.34</v>
      </c>
      <c r="K2094" s="22">
        <v>218.35457403040581</v>
      </c>
      <c r="L2094" s="38">
        <v>573.83000000000004</v>
      </c>
      <c r="M2094" s="39">
        <v>381.51</v>
      </c>
      <c r="N2094" s="21">
        <v>477.67</v>
      </c>
      <c r="O2094" s="22">
        <v>135.990776157797</v>
      </c>
      <c r="P2094" s="23">
        <v>-0.42306279217839698</v>
      </c>
      <c r="Q2094" s="24">
        <v>0.348743231581572</v>
      </c>
      <c r="R2094" s="23">
        <v>-0.86452595283667699</v>
      </c>
      <c r="S2094" s="24">
        <v>2.49662023069341E-2</v>
      </c>
      <c r="T2094" s="23">
        <v>-1.30522380373575</v>
      </c>
      <c r="U2094" s="24">
        <v>3.48265222296083E-5</v>
      </c>
    </row>
    <row r="2095" spans="1:21" x14ac:dyDescent="0.35">
      <c r="A2095" s="6" t="s">
        <v>4450</v>
      </c>
      <c r="B2095" s="9" t="s">
        <v>2415</v>
      </c>
      <c r="C2095" s="10"/>
      <c r="D2095" s="38">
        <v>1004.98</v>
      </c>
      <c r="E2095" s="39">
        <v>932.1</v>
      </c>
      <c r="F2095" s="21">
        <v>968.54</v>
      </c>
      <c r="G2095" s="22">
        <v>51.533942212878813</v>
      </c>
      <c r="H2095" s="38">
        <v>639.66</v>
      </c>
      <c r="I2095" s="39">
        <v>955.25</v>
      </c>
      <c r="J2095" s="21">
        <v>797.45499999999993</v>
      </c>
      <c r="K2095" s="22">
        <v>223.15582907466282</v>
      </c>
      <c r="L2095" s="38">
        <v>402.3</v>
      </c>
      <c r="M2095" s="39">
        <v>318.33</v>
      </c>
      <c r="N2095" s="21">
        <v>360.315</v>
      </c>
      <c r="O2095" s="22">
        <v>59.375756416234665</v>
      </c>
      <c r="P2095" s="23">
        <v>1.8698626407868301E-2</v>
      </c>
      <c r="Q2095" s="24">
        <v>0.96972976225211105</v>
      </c>
      <c r="R2095" s="23">
        <v>-1.2974684597989401</v>
      </c>
      <c r="S2095" s="24">
        <v>5.8437370053966097E-5</v>
      </c>
      <c r="T2095" s="23">
        <v>-1.28031482669352</v>
      </c>
      <c r="U2095" s="24">
        <v>4.1626304163962801E-6</v>
      </c>
    </row>
    <row r="2096" spans="1:21" x14ac:dyDescent="0.35">
      <c r="A2096" s="6" t="s">
        <v>4452</v>
      </c>
      <c r="B2096" s="9" t="s">
        <v>79</v>
      </c>
      <c r="C2096" s="10"/>
      <c r="D2096" s="38">
        <v>193.59</v>
      </c>
      <c r="E2096" s="39">
        <v>147.18</v>
      </c>
      <c r="F2096" s="21">
        <v>170.38499999999999</v>
      </c>
      <c r="G2096" s="22">
        <v>32.816825714867754</v>
      </c>
      <c r="H2096" s="38">
        <v>108.4</v>
      </c>
      <c r="I2096" s="39">
        <v>127.85</v>
      </c>
      <c r="J2096" s="21">
        <v>118.125</v>
      </c>
      <c r="K2096" s="22">
        <v>13.753226894078312</v>
      </c>
      <c r="L2096" s="38">
        <v>72.34</v>
      </c>
      <c r="M2096" s="39">
        <v>47.18</v>
      </c>
      <c r="N2096" s="21">
        <v>59.760000000000005</v>
      </c>
      <c r="O2096" s="22">
        <v>17.790806614653498</v>
      </c>
      <c r="P2096" s="23">
        <v>-0.201741203802104</v>
      </c>
      <c r="Q2096" s="24">
        <v>0.70617219989939495</v>
      </c>
      <c r="R2096" s="23">
        <v>-1.1220581767823501</v>
      </c>
      <c r="S2096" s="24">
        <v>4.1069595264699096E-3</v>
      </c>
      <c r="T2096" s="23">
        <v>-1.30699925981749</v>
      </c>
      <c r="U2096" s="24">
        <v>9.1734394399657702E-4</v>
      </c>
    </row>
    <row r="2097" spans="1:21" x14ac:dyDescent="0.35">
      <c r="A2097" s="6" t="s">
        <v>4453</v>
      </c>
      <c r="B2097" s="9" t="s">
        <v>4454</v>
      </c>
      <c r="C2097" s="10" t="s">
        <v>4455</v>
      </c>
      <c r="D2097" s="38">
        <v>828.11</v>
      </c>
      <c r="E2097" s="39">
        <v>844.01</v>
      </c>
      <c r="F2097" s="21">
        <v>836.06</v>
      </c>
      <c r="G2097" s="22">
        <v>11.242997820867348</v>
      </c>
      <c r="H2097" s="38">
        <v>533.11</v>
      </c>
      <c r="I2097" s="39">
        <v>428.1</v>
      </c>
      <c r="J2097" s="21">
        <v>480.60500000000002</v>
      </c>
      <c r="K2097" s="22">
        <v>74.253283092399485</v>
      </c>
      <c r="L2097" s="38">
        <v>732.48</v>
      </c>
      <c r="M2097" s="39">
        <v>391.47</v>
      </c>
      <c r="N2097" s="21">
        <v>561.97500000000002</v>
      </c>
      <c r="O2097" s="22">
        <v>241.13048345242447</v>
      </c>
      <c r="P2097" s="23">
        <v>-0.48864374064032601</v>
      </c>
      <c r="Q2097" s="24">
        <v>0.13981407798800299</v>
      </c>
      <c r="R2097" s="23">
        <v>1.6841978684593299E-2</v>
      </c>
      <c r="S2097" s="24">
        <v>0.97592063907469995</v>
      </c>
      <c r="T2097" s="23">
        <v>-0.463965892807568</v>
      </c>
      <c r="U2097" s="24">
        <v>0.32129199587047602</v>
      </c>
    </row>
    <row r="2098" spans="1:21" x14ac:dyDescent="0.35">
      <c r="A2098" s="6" t="s">
        <v>4456</v>
      </c>
      <c r="B2098" s="9" t="s">
        <v>4457</v>
      </c>
      <c r="C2098" s="10"/>
      <c r="D2098" s="38">
        <v>739.14</v>
      </c>
      <c r="E2098" s="39">
        <v>663.61</v>
      </c>
      <c r="F2098" s="21">
        <v>701.375</v>
      </c>
      <c r="G2098" s="22">
        <v>53.407775183019446</v>
      </c>
      <c r="H2098" s="38">
        <v>462.12</v>
      </c>
      <c r="I2098" s="39">
        <v>410.8</v>
      </c>
      <c r="J2098" s="21">
        <v>436.46000000000004</v>
      </c>
      <c r="K2098" s="22">
        <v>36.288720010492739</v>
      </c>
      <c r="L2098" s="38">
        <v>807.33</v>
      </c>
      <c r="M2098" s="39">
        <v>412.44</v>
      </c>
      <c r="N2098" s="21">
        <v>609.88499999999999</v>
      </c>
      <c r="O2098" s="22">
        <v>279.22939682275597</v>
      </c>
      <c r="P2098" s="23">
        <v>-0.375642125892025</v>
      </c>
      <c r="Q2098" s="24">
        <v>0.236238341235634</v>
      </c>
      <c r="R2098" s="23">
        <v>0.25775371950544002</v>
      </c>
      <c r="S2098" s="24">
        <v>0.59074267688715398</v>
      </c>
      <c r="T2098" s="23">
        <v>-0.110307374224794</v>
      </c>
      <c r="U2098" s="24">
        <v>0.85369511772831796</v>
      </c>
    </row>
    <row r="2099" spans="1:21" x14ac:dyDescent="0.35">
      <c r="A2099" s="6" t="s">
        <v>4458</v>
      </c>
      <c r="B2099" s="9" t="s">
        <v>234</v>
      </c>
      <c r="C2099" s="10"/>
      <c r="D2099" s="38">
        <v>26.79</v>
      </c>
      <c r="E2099" s="39">
        <v>4.53</v>
      </c>
      <c r="F2099" s="21">
        <v>15.66</v>
      </c>
      <c r="G2099" s="22">
        <v>15.740196949212544</v>
      </c>
      <c r="H2099" s="38">
        <v>23.06</v>
      </c>
      <c r="I2099" s="39">
        <v>19.68</v>
      </c>
      <c r="J2099" s="21">
        <v>21.369999999999997</v>
      </c>
      <c r="K2099" s="22">
        <v>2.3900209204105893</v>
      </c>
      <c r="L2099" s="38">
        <v>31.47</v>
      </c>
      <c r="M2099" s="39">
        <v>38.619999999999997</v>
      </c>
      <c r="N2099" s="21">
        <v>35.045000000000002</v>
      </c>
      <c r="O2099" s="22">
        <v>5.0558134854837444</v>
      </c>
      <c r="P2099" s="23">
        <v>0.38493558770896602</v>
      </c>
      <c r="Q2099" s="24">
        <v>0.67411855248339803</v>
      </c>
      <c r="R2099" s="23">
        <v>0.51042659401530299</v>
      </c>
      <c r="S2099" s="24">
        <v>0.12963779945147799</v>
      </c>
      <c r="T2099" s="23">
        <v>1.11299048229211</v>
      </c>
      <c r="U2099" s="24">
        <v>9.5937028860117707E-2</v>
      </c>
    </row>
    <row r="2100" spans="1:21" x14ac:dyDescent="0.35">
      <c r="A2100" s="6" t="s">
        <v>4460</v>
      </c>
      <c r="B2100" s="9" t="s">
        <v>3445</v>
      </c>
      <c r="C2100" s="10"/>
      <c r="D2100" s="38">
        <v>173.56</v>
      </c>
      <c r="E2100" s="39">
        <v>89.12</v>
      </c>
      <c r="F2100" s="21">
        <v>131.34</v>
      </c>
      <c r="G2100" s="22">
        <v>59.708096603392121</v>
      </c>
      <c r="H2100" s="38">
        <v>107.98</v>
      </c>
      <c r="I2100" s="39">
        <v>64.819999999999993</v>
      </c>
      <c r="J2100" s="21">
        <v>86.4</v>
      </c>
      <c r="K2100" s="22">
        <v>30.518728676011357</v>
      </c>
      <c r="L2100" s="38">
        <v>115.7</v>
      </c>
      <c r="M2100" s="39">
        <v>86.05</v>
      </c>
      <c r="N2100" s="21">
        <v>100.875</v>
      </c>
      <c r="O2100" s="22">
        <v>20.965716062181105</v>
      </c>
      <c r="P2100" s="23">
        <v>-0.25702268970638098</v>
      </c>
      <c r="Q2100" s="24">
        <v>0.66757225536931397</v>
      </c>
      <c r="R2100" s="23">
        <v>3.00057557895341E-2</v>
      </c>
      <c r="S2100" s="24">
        <v>0.95924563246541406</v>
      </c>
      <c r="T2100" s="23">
        <v>-0.23673559612577899</v>
      </c>
      <c r="U2100" s="24">
        <v>0.66855065183729701</v>
      </c>
    </row>
    <row r="2101" spans="1:21" x14ac:dyDescent="0.35">
      <c r="A2101" s="6" t="s">
        <v>4461</v>
      </c>
      <c r="B2101" s="9" t="s">
        <v>4462</v>
      </c>
      <c r="C2101" s="10" t="s">
        <v>4463</v>
      </c>
      <c r="D2101" s="38">
        <v>622.14</v>
      </c>
      <c r="E2101" s="39">
        <v>294.38</v>
      </c>
      <c r="F2101" s="21">
        <v>458.26</v>
      </c>
      <c r="G2101" s="22">
        <v>231.76131860170281</v>
      </c>
      <c r="H2101" s="38">
        <v>170.97</v>
      </c>
      <c r="I2101" s="39">
        <v>98.53</v>
      </c>
      <c r="J2101" s="21">
        <v>134.75</v>
      </c>
      <c r="K2101" s="22">
        <v>51.222815229153497</v>
      </c>
      <c r="L2101" s="38">
        <v>120.28</v>
      </c>
      <c r="M2101" s="39">
        <v>117.17</v>
      </c>
      <c r="N2101" s="21">
        <v>118.72499999999999</v>
      </c>
      <c r="O2101" s="22">
        <v>2.1991020894905504</v>
      </c>
      <c r="P2101" s="23">
        <v>-1.2602625543675401</v>
      </c>
      <c r="Q2101" s="24">
        <v>2.8897509350295902E-3</v>
      </c>
      <c r="R2101" s="23">
        <v>-0.34911549668006098</v>
      </c>
      <c r="S2101" s="24">
        <v>0.42724406510360702</v>
      </c>
      <c r="T2101" s="23">
        <v>-1.68432085551446</v>
      </c>
      <c r="U2101" s="24">
        <v>4.2659778674595998E-6</v>
      </c>
    </row>
    <row r="2102" spans="1:21" x14ac:dyDescent="0.35">
      <c r="A2102" s="6" t="s">
        <v>4464</v>
      </c>
      <c r="B2102" s="9" t="s">
        <v>4465</v>
      </c>
      <c r="C2102" s="10" t="s">
        <v>4466</v>
      </c>
      <c r="D2102" s="38">
        <v>610.76</v>
      </c>
      <c r="E2102" s="39">
        <v>280.69</v>
      </c>
      <c r="F2102" s="21">
        <v>445.72500000000002</v>
      </c>
      <c r="G2102" s="22">
        <v>233.39473526624363</v>
      </c>
      <c r="H2102" s="38">
        <v>177.99</v>
      </c>
      <c r="I2102" s="39">
        <v>96.09</v>
      </c>
      <c r="J2102" s="21">
        <v>137.04000000000002</v>
      </c>
      <c r="K2102" s="22">
        <v>57.912045379178181</v>
      </c>
      <c r="L2102" s="38">
        <v>133.82</v>
      </c>
      <c r="M2102" s="39">
        <v>106.29</v>
      </c>
      <c r="N2102" s="21">
        <v>120.05500000000001</v>
      </c>
      <c r="O2102" s="22">
        <v>19.466649686065566</v>
      </c>
      <c r="P2102" s="23">
        <v>-1.19111723707368</v>
      </c>
      <c r="Q2102" s="24">
        <v>7.5492524162744197E-3</v>
      </c>
      <c r="R2102" s="23">
        <v>-0.35905432205094101</v>
      </c>
      <c r="S2102" s="24">
        <v>0.43706524712038902</v>
      </c>
      <c r="T2102" s="23">
        <v>-1.6305199323411701</v>
      </c>
      <c r="U2102" s="24">
        <v>1.5218437289533299E-5</v>
      </c>
    </row>
    <row r="2103" spans="1:21" x14ac:dyDescent="0.35">
      <c r="A2103" s="6" t="s">
        <v>4467</v>
      </c>
      <c r="B2103" s="9" t="s">
        <v>3564</v>
      </c>
      <c r="C2103" s="10"/>
      <c r="D2103" s="38">
        <v>1165.26</v>
      </c>
      <c r="E2103" s="39">
        <v>406.21</v>
      </c>
      <c r="F2103" s="21">
        <v>785.73500000000001</v>
      </c>
      <c r="G2103" s="22">
        <v>536.72940225964885</v>
      </c>
      <c r="H2103" s="38">
        <v>276.3</v>
      </c>
      <c r="I2103" s="39">
        <v>161.59</v>
      </c>
      <c r="J2103" s="21">
        <v>218.94499999999999</v>
      </c>
      <c r="K2103" s="22">
        <v>81.112218869908943</v>
      </c>
      <c r="L2103" s="38">
        <v>236.7</v>
      </c>
      <c r="M2103" s="39">
        <v>200.66</v>
      </c>
      <c r="N2103" s="21">
        <v>218.68</v>
      </c>
      <c r="O2103" s="22">
        <v>25.484128393962823</v>
      </c>
      <c r="P2103" s="23">
        <v>-1.26002791130659</v>
      </c>
      <c r="Q2103" s="24">
        <v>8.5604485640999404E-3</v>
      </c>
      <c r="R2103" s="23">
        <v>-0.18138457802069899</v>
      </c>
      <c r="S2103" s="24">
        <v>0.69949217014182496</v>
      </c>
      <c r="T2103" s="23">
        <v>-1.5324956944813299</v>
      </c>
      <c r="U2103" s="24">
        <v>6.0380103909605002E-4</v>
      </c>
    </row>
    <row r="2104" spans="1:21" x14ac:dyDescent="0.35">
      <c r="A2104" s="6" t="s">
        <v>4468</v>
      </c>
      <c r="B2104" s="9" t="s">
        <v>2372</v>
      </c>
      <c r="C2104" s="10"/>
      <c r="D2104" s="38">
        <v>793.4</v>
      </c>
      <c r="E2104" s="39">
        <v>298.44</v>
      </c>
      <c r="F2104" s="21">
        <v>545.91999999999996</v>
      </c>
      <c r="G2104" s="22">
        <v>349.98957241609355</v>
      </c>
      <c r="H2104" s="38">
        <v>235.05</v>
      </c>
      <c r="I2104" s="39">
        <v>152.19</v>
      </c>
      <c r="J2104" s="21">
        <v>193.62</v>
      </c>
      <c r="K2104" s="22">
        <v>58.590867889117369</v>
      </c>
      <c r="L2104" s="38">
        <v>173.61</v>
      </c>
      <c r="M2104" s="39">
        <v>152.88999999999999</v>
      </c>
      <c r="N2104" s="21">
        <v>163.25</v>
      </c>
      <c r="O2104" s="22">
        <v>14.651252506185328</v>
      </c>
      <c r="P2104" s="23">
        <v>-0.98516577353183599</v>
      </c>
      <c r="Q2104" s="24">
        <v>4.42186046749116E-2</v>
      </c>
      <c r="R2104" s="23">
        <v>-0.41711016447307098</v>
      </c>
      <c r="S2104" s="24">
        <v>0.28823848429115401</v>
      </c>
      <c r="T2104" s="23">
        <v>-1.4461236853543</v>
      </c>
      <c r="U2104" s="24">
        <v>1.12219666330036E-3</v>
      </c>
    </row>
    <row r="2105" spans="1:21" x14ac:dyDescent="0.35">
      <c r="A2105" s="6" t="s">
        <v>4469</v>
      </c>
      <c r="B2105" s="9" t="s">
        <v>2575</v>
      </c>
      <c r="C2105" s="10"/>
      <c r="D2105" s="38">
        <v>674.91</v>
      </c>
      <c r="E2105" s="39">
        <v>514.03</v>
      </c>
      <c r="F2105" s="21">
        <v>594.47</v>
      </c>
      <c r="G2105" s="22">
        <v>113.75933895729094</v>
      </c>
      <c r="H2105" s="38">
        <v>188</v>
      </c>
      <c r="I2105" s="39">
        <v>205.23</v>
      </c>
      <c r="J2105" s="21">
        <v>196.61500000000001</v>
      </c>
      <c r="K2105" s="22">
        <v>12.183449839843959</v>
      </c>
      <c r="L2105" s="38">
        <v>417.8</v>
      </c>
      <c r="M2105" s="39">
        <v>587.20000000000005</v>
      </c>
      <c r="N2105" s="21">
        <v>502.5</v>
      </c>
      <c r="O2105" s="22">
        <v>119.78388873300136</v>
      </c>
      <c r="P2105" s="23">
        <v>-1.2215535933997901</v>
      </c>
      <c r="Q2105" s="24">
        <v>2.5704512179210498E-6</v>
      </c>
      <c r="R2105" s="23">
        <v>1.1209791764581201</v>
      </c>
      <c r="S2105" s="24">
        <v>3.8549103301922203E-4</v>
      </c>
      <c r="T2105" s="23">
        <v>-0.111038654984787</v>
      </c>
      <c r="U2105" s="24">
        <v>0.83678733583114595</v>
      </c>
    </row>
    <row r="2106" spans="1:21" x14ac:dyDescent="0.35">
      <c r="A2106" s="6" t="s">
        <v>4470</v>
      </c>
      <c r="B2106" s="9" t="s">
        <v>2074</v>
      </c>
      <c r="C2106" s="10"/>
      <c r="D2106" s="38">
        <v>155.97999999999999</v>
      </c>
      <c r="E2106" s="39">
        <v>97.46</v>
      </c>
      <c r="F2106" s="21">
        <v>126.72</v>
      </c>
      <c r="G2106" s="22">
        <v>41.379888835036681</v>
      </c>
      <c r="H2106" s="38">
        <v>92.41</v>
      </c>
      <c r="I2106" s="39">
        <v>99.14</v>
      </c>
      <c r="J2106" s="21">
        <v>95.775000000000006</v>
      </c>
      <c r="K2106" s="22">
        <v>4.7588286373851023</v>
      </c>
      <c r="L2106" s="38">
        <v>184.81</v>
      </c>
      <c r="M2106" s="39">
        <v>156.31</v>
      </c>
      <c r="N2106" s="21">
        <v>170.56</v>
      </c>
      <c r="O2106" s="22">
        <v>20.152543263816785</v>
      </c>
      <c r="P2106" s="23">
        <v>-8.1706420084049297E-2</v>
      </c>
      <c r="Q2106" s="24">
        <v>0.89126520415899302</v>
      </c>
      <c r="R2106" s="23">
        <v>0.61391558873883301</v>
      </c>
      <c r="S2106" s="24">
        <v>3.58293354231876E-2</v>
      </c>
      <c r="T2106" s="23">
        <v>0.521321266204679</v>
      </c>
      <c r="U2106" s="24">
        <v>0.19016935590904699</v>
      </c>
    </row>
    <row r="2107" spans="1:21" x14ac:dyDescent="0.35">
      <c r="A2107" s="6" t="s">
        <v>4475</v>
      </c>
      <c r="B2107" s="9" t="s">
        <v>135</v>
      </c>
      <c r="C2107" s="10"/>
      <c r="D2107" s="38">
        <v>261.92</v>
      </c>
      <c r="E2107" s="39">
        <v>237.44</v>
      </c>
      <c r="F2107" s="21">
        <v>249.68</v>
      </c>
      <c r="G2107" s="22">
        <v>17.309974003446808</v>
      </c>
      <c r="H2107" s="38">
        <v>225.37</v>
      </c>
      <c r="I2107" s="39">
        <v>203.61</v>
      </c>
      <c r="J2107" s="21">
        <v>214.49</v>
      </c>
      <c r="K2107" s="22">
        <v>15.386643558619314</v>
      </c>
      <c r="L2107" s="38">
        <v>236.06</v>
      </c>
      <c r="M2107" s="39">
        <v>281.22000000000003</v>
      </c>
      <c r="N2107" s="21">
        <v>258.64</v>
      </c>
      <c r="O2107" s="22">
        <v>31.932942238385074</v>
      </c>
      <c r="P2107" s="23">
        <v>6.7645979182169205E-2</v>
      </c>
      <c r="Q2107" s="24">
        <v>0.88798258333609603</v>
      </c>
      <c r="R2107" s="23">
        <v>8.0510114932971194E-2</v>
      </c>
      <c r="S2107" s="24">
        <v>0.85415319955867797</v>
      </c>
      <c r="T2107" s="23">
        <v>0.153353642759222</v>
      </c>
      <c r="U2107" s="24">
        <v>0.74880264253277296</v>
      </c>
    </row>
    <row r="2108" spans="1:21" x14ac:dyDescent="0.35">
      <c r="A2108" s="6" t="s">
        <v>4476</v>
      </c>
      <c r="B2108" s="9" t="s">
        <v>4477</v>
      </c>
      <c r="C2108" s="10"/>
      <c r="D2108" s="38">
        <v>193.58</v>
      </c>
      <c r="E2108" s="39">
        <v>172.23</v>
      </c>
      <c r="F2108" s="21">
        <v>182.905</v>
      </c>
      <c r="G2108" s="22">
        <v>15.096729778332945</v>
      </c>
      <c r="H2108" s="38">
        <v>150.16</v>
      </c>
      <c r="I2108" s="39">
        <v>158.93</v>
      </c>
      <c r="J2108" s="21">
        <v>154.54500000000002</v>
      </c>
      <c r="K2108" s="22">
        <v>6.2013264710052622</v>
      </c>
      <c r="L2108" s="38">
        <v>164.84</v>
      </c>
      <c r="M2108" s="39">
        <v>186.28</v>
      </c>
      <c r="N2108" s="21">
        <v>175.56</v>
      </c>
      <c r="O2108" s="22">
        <v>15.160369388639729</v>
      </c>
      <c r="P2108" s="23">
        <v>4.88047272349846E-2</v>
      </c>
      <c r="Q2108" s="24">
        <v>0.92274923339991499</v>
      </c>
      <c r="R2108" s="23">
        <v>-8.4074030458161295E-3</v>
      </c>
      <c r="S2108" s="24">
        <v>0.98697094673950103</v>
      </c>
      <c r="T2108" s="23">
        <v>4.6925764335581897E-2</v>
      </c>
      <c r="U2108" s="24">
        <v>0.932850805056052</v>
      </c>
    </row>
    <row r="2109" spans="1:21" x14ac:dyDescent="0.35">
      <c r="A2109" s="6" t="s">
        <v>4478</v>
      </c>
      <c r="B2109" s="9" t="s">
        <v>4479</v>
      </c>
      <c r="C2109" s="10"/>
      <c r="D2109" s="38">
        <v>141.61000000000001</v>
      </c>
      <c r="E2109" s="39">
        <v>112.58</v>
      </c>
      <c r="F2109" s="21">
        <v>127.095</v>
      </c>
      <c r="G2109" s="22">
        <v>20.527309857845527</v>
      </c>
      <c r="H2109" s="38">
        <v>128.85</v>
      </c>
      <c r="I2109" s="39">
        <v>128.03</v>
      </c>
      <c r="J2109" s="21">
        <v>128.44</v>
      </c>
      <c r="K2109" s="22">
        <v>0.57982756057744622</v>
      </c>
      <c r="L2109" s="38">
        <v>116.74</v>
      </c>
      <c r="M2109" s="39">
        <v>132.74</v>
      </c>
      <c r="N2109" s="21">
        <v>124.74000000000001</v>
      </c>
      <c r="O2109" s="22">
        <v>11.3137084989846</v>
      </c>
      <c r="P2109" s="23">
        <v>0.292512037828976</v>
      </c>
      <c r="Q2109" s="24">
        <v>0.52378132975150304</v>
      </c>
      <c r="R2109" s="23">
        <v>-0.224891430787904</v>
      </c>
      <c r="S2109" s="24">
        <v>0.60089719618864901</v>
      </c>
      <c r="T2109" s="23">
        <v>8.3656000683061602E-2</v>
      </c>
      <c r="U2109" s="24">
        <v>0.88897379794264697</v>
      </c>
    </row>
    <row r="2110" spans="1:21" x14ac:dyDescent="0.35">
      <c r="A2110" s="6" t="s">
        <v>4480</v>
      </c>
      <c r="B2110" s="9" t="s">
        <v>4481</v>
      </c>
      <c r="C2110" s="10"/>
      <c r="D2110" s="38">
        <v>159.01</v>
      </c>
      <c r="E2110" s="39">
        <v>136.93</v>
      </c>
      <c r="F2110" s="21">
        <v>147.97</v>
      </c>
      <c r="G2110" s="22">
        <v>15.612917728599243</v>
      </c>
      <c r="H2110" s="38">
        <v>134.61000000000001</v>
      </c>
      <c r="I2110" s="39">
        <v>163.37</v>
      </c>
      <c r="J2110" s="21">
        <v>148.99</v>
      </c>
      <c r="K2110" s="22">
        <v>20.336391026925128</v>
      </c>
      <c r="L2110" s="38">
        <v>117.48</v>
      </c>
      <c r="M2110" s="39">
        <v>165.77</v>
      </c>
      <c r="N2110" s="21">
        <v>141.625</v>
      </c>
      <c r="O2110" s="22">
        <v>34.14618646349841</v>
      </c>
      <c r="P2110" s="23">
        <v>0.28803565011642301</v>
      </c>
      <c r="Q2110" s="24">
        <v>0.51475807343022295</v>
      </c>
      <c r="R2110" s="23">
        <v>-0.24967551109618599</v>
      </c>
      <c r="S2110" s="24">
        <v>0.59726811851427797</v>
      </c>
      <c r="T2110" s="23">
        <v>5.0525607439062897E-2</v>
      </c>
      <c r="U2110" s="24">
        <v>0.93686995550937002</v>
      </c>
    </row>
    <row r="2111" spans="1:21" x14ac:dyDescent="0.35">
      <c r="A2111" s="6" t="s">
        <v>4482</v>
      </c>
      <c r="B2111" s="9" t="s">
        <v>4483</v>
      </c>
      <c r="C2111" s="10" t="s">
        <v>4484</v>
      </c>
      <c r="D2111" s="38">
        <v>60.77</v>
      </c>
      <c r="E2111" s="39">
        <v>39.25</v>
      </c>
      <c r="F2111" s="21">
        <v>50.010000000000005</v>
      </c>
      <c r="G2111" s="22">
        <v>15.216937931134465</v>
      </c>
      <c r="H2111" s="38">
        <v>57.77</v>
      </c>
      <c r="I2111" s="39">
        <v>61.39</v>
      </c>
      <c r="J2111" s="21">
        <v>59.58</v>
      </c>
      <c r="K2111" s="22">
        <v>2.559726547895496</v>
      </c>
      <c r="L2111" s="38">
        <v>18.48</v>
      </c>
      <c r="M2111" s="39">
        <v>59.98</v>
      </c>
      <c r="N2111" s="21">
        <v>39.229999999999997</v>
      </c>
      <c r="O2111" s="22">
        <v>29.344931419241728</v>
      </c>
      <c r="P2111" s="23">
        <v>0.51847020936044297</v>
      </c>
      <c r="Q2111" s="24">
        <v>0.20521873187506201</v>
      </c>
      <c r="R2111" s="23">
        <v>-0.67704391499901195</v>
      </c>
      <c r="S2111" s="24">
        <v>0.29441922231279799</v>
      </c>
      <c r="T2111" s="23">
        <v>-0.16400450306321901</v>
      </c>
      <c r="U2111" s="24">
        <v>0.84991994205193799</v>
      </c>
    </row>
    <row r="2112" spans="1:21" x14ac:dyDescent="0.35">
      <c r="A2112" s="6" t="s">
        <v>4485</v>
      </c>
      <c r="B2112" s="9" t="s">
        <v>4486</v>
      </c>
      <c r="C2112" s="10" t="s">
        <v>4487</v>
      </c>
      <c r="D2112" s="38">
        <v>40.43</v>
      </c>
      <c r="E2112" s="39">
        <v>45.18</v>
      </c>
      <c r="F2112" s="21">
        <v>42.805</v>
      </c>
      <c r="G2112" s="22">
        <v>3.3587572106360328</v>
      </c>
      <c r="H2112" s="38">
        <v>47.11</v>
      </c>
      <c r="I2112" s="39">
        <v>50.92</v>
      </c>
      <c r="J2112" s="21">
        <v>49.015000000000001</v>
      </c>
      <c r="K2112" s="22">
        <v>2.6940768363208143</v>
      </c>
      <c r="L2112" s="38">
        <v>19.72</v>
      </c>
      <c r="M2112" s="39">
        <v>53.89</v>
      </c>
      <c r="N2112" s="21">
        <v>36.805</v>
      </c>
      <c r="O2112" s="22">
        <v>24.161838713144334</v>
      </c>
      <c r="P2112" s="23">
        <v>0.41914311868111298</v>
      </c>
      <c r="Q2112" s="24">
        <v>0.42724151766442398</v>
      </c>
      <c r="R2112" s="23">
        <v>-0.51242732834795601</v>
      </c>
      <c r="S2112" s="24">
        <v>0.46276328186710702</v>
      </c>
      <c r="T2112" s="23">
        <v>-8.4620848331360701E-2</v>
      </c>
      <c r="U2112" s="24">
        <v>0.93131571022217297</v>
      </c>
    </row>
    <row r="2113" spans="1:21" x14ac:dyDescent="0.35">
      <c r="A2113" s="6" t="s">
        <v>4488</v>
      </c>
      <c r="B2113" s="9" t="s">
        <v>4489</v>
      </c>
      <c r="C2113" s="10" t="s">
        <v>4490</v>
      </c>
      <c r="D2113" s="38">
        <v>42.17</v>
      </c>
      <c r="E2113" s="39">
        <v>28.8</v>
      </c>
      <c r="F2113" s="21">
        <v>35.484999999999999</v>
      </c>
      <c r="G2113" s="22">
        <v>9.4540176644641729</v>
      </c>
      <c r="H2113" s="38">
        <v>44.42</v>
      </c>
      <c r="I2113" s="39">
        <v>39.78</v>
      </c>
      <c r="J2113" s="21">
        <v>42.1</v>
      </c>
      <c r="K2113" s="22">
        <v>3.2809754647055689</v>
      </c>
      <c r="L2113" s="38">
        <v>14.6</v>
      </c>
      <c r="M2113" s="39">
        <v>53.38</v>
      </c>
      <c r="N2113" s="21">
        <v>33.99</v>
      </c>
      <c r="O2113" s="22">
        <v>27.421600974414311</v>
      </c>
      <c r="P2113" s="23">
        <v>0.50628772466365202</v>
      </c>
      <c r="Q2113" s="24">
        <v>0.215014955005394</v>
      </c>
      <c r="R2113" s="23">
        <v>-0.40691838706554401</v>
      </c>
      <c r="S2113" s="24">
        <v>0.58554735476480901</v>
      </c>
      <c r="T2113" s="23">
        <v>7.6214491987749794E-2</v>
      </c>
      <c r="U2113" s="24">
        <v>0.93908614278817404</v>
      </c>
    </row>
    <row r="2114" spans="1:21" x14ac:dyDescent="0.35">
      <c r="A2114" s="6" t="s">
        <v>4491</v>
      </c>
      <c r="B2114" s="9" t="s">
        <v>4492</v>
      </c>
      <c r="C2114" s="10" t="s">
        <v>4493</v>
      </c>
      <c r="D2114" s="38">
        <v>44.35</v>
      </c>
      <c r="E2114" s="39">
        <v>31.32</v>
      </c>
      <c r="F2114" s="21">
        <v>37.835000000000001</v>
      </c>
      <c r="G2114" s="22">
        <v>9.2136013588607071</v>
      </c>
      <c r="H2114" s="38">
        <v>37.76</v>
      </c>
      <c r="I2114" s="39">
        <v>36.61</v>
      </c>
      <c r="J2114" s="21">
        <v>37.185000000000002</v>
      </c>
      <c r="K2114" s="22">
        <v>0.81317279836431711</v>
      </c>
      <c r="L2114" s="38">
        <v>13.52</v>
      </c>
      <c r="M2114" s="39">
        <v>48.97</v>
      </c>
      <c r="N2114" s="21">
        <v>31.244999999999997</v>
      </c>
      <c r="O2114" s="22">
        <v>25.066935393063112</v>
      </c>
      <c r="P2114" s="23">
        <v>0.25756105434351201</v>
      </c>
      <c r="Q2114" s="24">
        <v>0.58914172944532495</v>
      </c>
      <c r="R2114" s="23">
        <v>-0.357357924992598</v>
      </c>
      <c r="S2114" s="24">
        <v>0.63577210240957904</v>
      </c>
      <c r="T2114" s="23">
        <v>-0.102901943963972</v>
      </c>
      <c r="U2114" s="24">
        <v>0.91552845953210005</v>
      </c>
    </row>
    <row r="2115" spans="1:21" x14ac:dyDescent="0.35">
      <c r="A2115" s="6" t="s">
        <v>4494</v>
      </c>
      <c r="B2115" s="9" t="s">
        <v>4495</v>
      </c>
      <c r="C2115" s="10" t="s">
        <v>4496</v>
      </c>
      <c r="D2115" s="38">
        <v>20.98</v>
      </c>
      <c r="E2115" s="39">
        <v>11.43</v>
      </c>
      <c r="F2115" s="21">
        <v>16.204999999999998</v>
      </c>
      <c r="G2115" s="22">
        <v>6.7528697603315324</v>
      </c>
      <c r="H2115" s="38">
        <v>24.1</v>
      </c>
      <c r="I2115" s="39">
        <v>19.59</v>
      </c>
      <c r="J2115" s="21">
        <v>21.844999999999999</v>
      </c>
      <c r="K2115" s="22">
        <v>3.1890515831513566</v>
      </c>
      <c r="L2115" s="38">
        <v>12.42</v>
      </c>
      <c r="M2115" s="39">
        <v>24.05</v>
      </c>
      <c r="N2115" s="21">
        <v>18.234999999999999</v>
      </c>
      <c r="O2115" s="22">
        <v>8.2236518651995496</v>
      </c>
      <c r="P2115" s="23">
        <v>0.63960976839327399</v>
      </c>
      <c r="Q2115" s="24">
        <v>0.21797729022878901</v>
      </c>
      <c r="R2115" s="23">
        <v>-0.39256943137748301</v>
      </c>
      <c r="S2115" s="24">
        <v>0.52941808305423699</v>
      </c>
      <c r="T2115" s="23">
        <v>0.27833555458637399</v>
      </c>
      <c r="U2115" s="24">
        <v>0.72717303948634904</v>
      </c>
    </row>
    <row r="2116" spans="1:21" x14ac:dyDescent="0.35">
      <c r="A2116" s="6" t="s">
        <v>4499</v>
      </c>
      <c r="B2116" s="9" t="s">
        <v>3333</v>
      </c>
      <c r="C2116" s="10" t="s">
        <v>3334</v>
      </c>
      <c r="D2116" s="38">
        <v>45</v>
      </c>
      <c r="E2116" s="39">
        <v>25.17</v>
      </c>
      <c r="F2116" s="21">
        <v>35.085000000000001</v>
      </c>
      <c r="G2116" s="22">
        <v>14.021927470929239</v>
      </c>
      <c r="H2116" s="38">
        <v>30.88</v>
      </c>
      <c r="I2116" s="39">
        <v>27.05</v>
      </c>
      <c r="J2116" s="21">
        <v>28.965</v>
      </c>
      <c r="K2116" s="22">
        <v>2.7082189719444463</v>
      </c>
      <c r="L2116" s="38">
        <v>10.31</v>
      </c>
      <c r="M2116" s="39">
        <v>29.77</v>
      </c>
      <c r="N2116" s="21">
        <v>20.04</v>
      </c>
      <c r="O2116" s="22">
        <v>13.760297961890217</v>
      </c>
      <c r="P2116" s="23">
        <v>3.5132248359132999E-2</v>
      </c>
      <c r="Q2116" s="24">
        <v>0.95216043800491801</v>
      </c>
      <c r="R2116" s="23">
        <v>-0.60824492114189999</v>
      </c>
      <c r="S2116" s="24">
        <v>0.36517713308195399</v>
      </c>
      <c r="T2116" s="23">
        <v>-0.54027821665934905</v>
      </c>
      <c r="U2116" s="24">
        <v>0.46228512864191601</v>
      </c>
    </row>
    <row r="2117" spans="1:21" x14ac:dyDescent="0.35">
      <c r="A2117" s="6" t="s">
        <v>4500</v>
      </c>
      <c r="B2117" s="9" t="s">
        <v>4501</v>
      </c>
      <c r="C2117" s="10" t="s">
        <v>4740</v>
      </c>
      <c r="D2117" s="38">
        <v>40.700000000000003</v>
      </c>
      <c r="E2117" s="39">
        <v>23.1</v>
      </c>
      <c r="F2117" s="21">
        <v>31.900000000000002</v>
      </c>
      <c r="G2117" s="22">
        <v>12.44507934888324</v>
      </c>
      <c r="H2117" s="38">
        <v>45.97</v>
      </c>
      <c r="I2117" s="39">
        <v>44.93</v>
      </c>
      <c r="J2117" s="21">
        <v>45.45</v>
      </c>
      <c r="K2117" s="22">
        <v>0.73539105243322977</v>
      </c>
      <c r="L2117" s="38">
        <v>22.99</v>
      </c>
      <c r="M2117" s="39">
        <v>51.39</v>
      </c>
      <c r="N2117" s="21">
        <v>37.19</v>
      </c>
      <c r="O2117" s="22">
        <v>20.081832585697967</v>
      </c>
      <c r="P2117" s="23">
        <v>0.75706863541590896</v>
      </c>
      <c r="Q2117" s="24">
        <v>4.61981200856258E-2</v>
      </c>
      <c r="R2117" s="23">
        <v>-0.424833905924629</v>
      </c>
      <c r="S2117" s="24">
        <v>0.45200271843383999</v>
      </c>
      <c r="T2117" s="23">
        <v>0.33381637196007702</v>
      </c>
      <c r="U2117" s="24">
        <v>0.62521222563888401</v>
      </c>
    </row>
    <row r="2118" spans="1:21" x14ac:dyDescent="0.35">
      <c r="A2118" s="6" t="s">
        <v>4502</v>
      </c>
      <c r="B2118" s="9" t="s">
        <v>776</v>
      </c>
      <c r="C2118" s="10"/>
      <c r="D2118" s="38">
        <v>13.41</v>
      </c>
      <c r="E2118" s="39">
        <v>15.92</v>
      </c>
      <c r="F2118" s="21">
        <v>14.664999999999999</v>
      </c>
      <c r="G2118" s="22">
        <v>1.7748380207782404</v>
      </c>
      <c r="H2118" s="38">
        <v>13.6</v>
      </c>
      <c r="I2118" s="39">
        <v>30.7</v>
      </c>
      <c r="J2118" s="21">
        <v>22.15</v>
      </c>
      <c r="K2118" s="22">
        <v>12.091525958289969</v>
      </c>
      <c r="L2118" s="38">
        <v>10.119999999999999</v>
      </c>
      <c r="M2118" s="39">
        <v>32.799999999999997</v>
      </c>
      <c r="N2118" s="21">
        <v>21.459999999999997</v>
      </c>
      <c r="O2118" s="22">
        <v>16.037181797310897</v>
      </c>
      <c r="P2118" s="23">
        <v>0.63782651642067401</v>
      </c>
      <c r="Q2118" s="24">
        <v>0.371140242201631</v>
      </c>
      <c r="R2118" s="23">
        <v>-0.179979367490397</v>
      </c>
      <c r="S2118" s="24">
        <v>0.85896313599517304</v>
      </c>
      <c r="T2118" s="23">
        <v>0.50915044139296195</v>
      </c>
      <c r="U2118" s="24">
        <v>0.56450962723542997</v>
      </c>
    </row>
    <row r="2119" spans="1:21" x14ac:dyDescent="0.35">
      <c r="A2119" s="6" t="s">
        <v>4503</v>
      </c>
      <c r="B2119" s="9" t="s">
        <v>79</v>
      </c>
      <c r="C2119" s="10"/>
      <c r="D2119" s="38">
        <v>20.51</v>
      </c>
      <c r="E2119" s="39">
        <v>37.93</v>
      </c>
      <c r="F2119" s="21">
        <v>29.22</v>
      </c>
      <c r="G2119" s="22">
        <v>12.317800128269667</v>
      </c>
      <c r="H2119" s="38">
        <v>20.77</v>
      </c>
      <c r="I2119" s="39">
        <v>41.74</v>
      </c>
      <c r="J2119" s="21">
        <v>31.255000000000003</v>
      </c>
      <c r="K2119" s="22">
        <v>14.82802920148189</v>
      </c>
      <c r="L2119" s="38">
        <v>25.26</v>
      </c>
      <c r="M2119" s="39">
        <v>72.680000000000007</v>
      </c>
      <c r="N2119" s="21">
        <v>48.970000000000006</v>
      </c>
      <c r="O2119" s="22">
        <v>33.531003563866093</v>
      </c>
      <c r="P2119" s="23">
        <v>0.25658037785646498</v>
      </c>
      <c r="Q2119" s="24">
        <v>0.76916040730336899</v>
      </c>
      <c r="R2119" s="23">
        <v>0.38919528793856401</v>
      </c>
      <c r="S2119" s="24">
        <v>0.64239125909693195</v>
      </c>
      <c r="T2119" s="23">
        <v>0.655579849001098</v>
      </c>
      <c r="U2119" s="24">
        <v>0.41499422463536001</v>
      </c>
    </row>
    <row r="2120" spans="1:21" x14ac:dyDescent="0.35">
      <c r="A2120" s="6" t="s">
        <v>4505</v>
      </c>
      <c r="B2120" s="9" t="s">
        <v>4506</v>
      </c>
      <c r="C2120" s="10" t="s">
        <v>4507</v>
      </c>
      <c r="D2120" s="38">
        <v>1.32</v>
      </c>
      <c r="E2120" s="39">
        <v>3.21</v>
      </c>
      <c r="F2120" s="21">
        <v>2.2650000000000001</v>
      </c>
      <c r="G2120" s="22">
        <v>1.3364318164425746</v>
      </c>
      <c r="H2120" s="38">
        <v>0</v>
      </c>
      <c r="I2120" s="39">
        <v>2.4500000000000002</v>
      </c>
      <c r="J2120" s="21">
        <v>1.2250000000000001</v>
      </c>
      <c r="K2120" s="22">
        <v>1.7324116139070416</v>
      </c>
      <c r="L2120" s="38">
        <v>1.76</v>
      </c>
      <c r="M2120" s="39">
        <v>0.36</v>
      </c>
      <c r="N2120" s="21">
        <v>1.06</v>
      </c>
      <c r="O2120" s="22">
        <v>0.98994949366116625</v>
      </c>
      <c r="P2120" s="23">
        <v>-0.10356539728532101</v>
      </c>
      <c r="Q2120" s="24" t="s">
        <v>4746</v>
      </c>
      <c r="R2120" s="23">
        <v>-0.121108340340554</v>
      </c>
      <c r="S2120" s="24" t="s">
        <v>4746</v>
      </c>
      <c r="T2120" s="23">
        <v>-0.33741484028066698</v>
      </c>
      <c r="U2120" s="24" t="s">
        <v>4746</v>
      </c>
    </row>
    <row r="2121" spans="1:21" x14ac:dyDescent="0.35">
      <c r="A2121" s="6" t="s">
        <v>4508</v>
      </c>
      <c r="B2121" s="9" t="s">
        <v>4509</v>
      </c>
      <c r="C2121" s="10" t="s">
        <v>4510</v>
      </c>
      <c r="D2121" s="38">
        <v>2.4500000000000002</v>
      </c>
      <c r="E2121" s="39">
        <v>1.96</v>
      </c>
      <c r="F2121" s="21">
        <v>2.2050000000000001</v>
      </c>
      <c r="G2121" s="22">
        <v>0.34648232278140956</v>
      </c>
      <c r="H2121" s="38">
        <v>1.17</v>
      </c>
      <c r="I2121" s="39">
        <v>1.61</v>
      </c>
      <c r="J2121" s="21">
        <v>1.3900000000000001</v>
      </c>
      <c r="K2121" s="22">
        <v>0.3111269837220802</v>
      </c>
      <c r="L2121" s="38">
        <v>1.28</v>
      </c>
      <c r="M2121" s="39">
        <v>0.76</v>
      </c>
      <c r="N2121" s="21">
        <v>1.02</v>
      </c>
      <c r="O2121" s="22">
        <v>0.36769552621700502</v>
      </c>
      <c r="P2121" s="23">
        <v>-0.18656953296787801</v>
      </c>
      <c r="Q2121" s="24">
        <v>0.86041003540729599</v>
      </c>
      <c r="R2121" s="23">
        <v>-0.46170331034435103</v>
      </c>
      <c r="S2121" s="24">
        <v>0.66773328630864603</v>
      </c>
      <c r="T2121" s="23">
        <v>-0.65189115965073896</v>
      </c>
      <c r="U2121" s="24">
        <v>0.50736894485559303</v>
      </c>
    </row>
    <row r="2122" spans="1:21" x14ac:dyDescent="0.35">
      <c r="A2122" s="6" t="s">
        <v>4511</v>
      </c>
      <c r="B2122" s="9" t="s">
        <v>3487</v>
      </c>
      <c r="C2122" s="10" t="s">
        <v>3488</v>
      </c>
      <c r="D2122" s="38">
        <v>3.14</v>
      </c>
      <c r="E2122" s="39">
        <v>1.68</v>
      </c>
      <c r="F2122" s="21">
        <v>2.41</v>
      </c>
      <c r="G2122" s="22">
        <v>1.0323759005323592</v>
      </c>
      <c r="H2122" s="38">
        <v>1.21</v>
      </c>
      <c r="I2122" s="39">
        <v>0.48</v>
      </c>
      <c r="J2122" s="21">
        <v>0.84499999999999997</v>
      </c>
      <c r="K2122" s="22">
        <v>0.51618795026617981</v>
      </c>
      <c r="L2122" s="38">
        <v>1.43</v>
      </c>
      <c r="M2122" s="39">
        <v>2.4700000000000002</v>
      </c>
      <c r="N2122" s="21">
        <v>1.9500000000000002</v>
      </c>
      <c r="O2122" s="22">
        <v>0.73539105243400937</v>
      </c>
      <c r="P2122" s="23">
        <v>-0.42211804235289402</v>
      </c>
      <c r="Q2122" s="24">
        <v>0.62374943590046705</v>
      </c>
      <c r="R2122" s="23">
        <v>0.51713099417470998</v>
      </c>
      <c r="S2122" s="24">
        <v>0.64300923699716095</v>
      </c>
      <c r="T2122" s="23">
        <v>-0.106630664161352</v>
      </c>
      <c r="U2122" s="24" t="s">
        <v>4746</v>
      </c>
    </row>
    <row r="2123" spans="1:21" x14ac:dyDescent="0.35">
      <c r="A2123" s="6" t="s">
        <v>4512</v>
      </c>
      <c r="B2123" s="9" t="s">
        <v>4513</v>
      </c>
      <c r="C2123" s="10"/>
      <c r="D2123" s="38">
        <v>2.44</v>
      </c>
      <c r="E2123" s="39">
        <v>2.14</v>
      </c>
      <c r="F2123" s="21">
        <v>2.29</v>
      </c>
      <c r="G2123" s="22">
        <v>0.21213203435596409</v>
      </c>
      <c r="H2123" s="38">
        <v>1.25</v>
      </c>
      <c r="I2123" s="39">
        <v>1.52</v>
      </c>
      <c r="J2123" s="21">
        <v>1.385</v>
      </c>
      <c r="K2123" s="22">
        <v>0.19091883092036749</v>
      </c>
      <c r="L2123" s="38">
        <v>1.75</v>
      </c>
      <c r="M2123" s="39">
        <v>1.61</v>
      </c>
      <c r="N2123" s="21">
        <v>1.6800000000000002</v>
      </c>
      <c r="O2123" s="22">
        <v>9.8994949366113444E-2</v>
      </c>
      <c r="P2123" s="23">
        <v>-0.30712027400000302</v>
      </c>
      <c r="Q2123" s="24">
        <v>0.71372926530881398</v>
      </c>
      <c r="R2123" s="23">
        <v>5.6420166933320803E-2</v>
      </c>
      <c r="S2123" s="24">
        <v>0.95610873037653499</v>
      </c>
      <c r="T2123" s="23">
        <v>-0.286221813836678</v>
      </c>
      <c r="U2123" s="24">
        <v>0.74271370839606998</v>
      </c>
    </row>
    <row r="2124" spans="1:21" x14ac:dyDescent="0.35">
      <c r="A2124" s="6" t="s">
        <v>4514</v>
      </c>
      <c r="B2124" s="9" t="s">
        <v>4515</v>
      </c>
      <c r="C2124" s="10" t="s">
        <v>4516</v>
      </c>
      <c r="D2124" s="38">
        <v>4.99</v>
      </c>
      <c r="E2124" s="39">
        <v>1.74</v>
      </c>
      <c r="F2124" s="21">
        <v>3.3650000000000002</v>
      </c>
      <c r="G2124" s="22">
        <v>2.2980970388562794</v>
      </c>
      <c r="H2124" s="38">
        <v>1.61</v>
      </c>
      <c r="I2124" s="39">
        <v>3.28</v>
      </c>
      <c r="J2124" s="21">
        <v>2.4449999999999998</v>
      </c>
      <c r="K2124" s="22">
        <v>1.1808683245815348</v>
      </c>
      <c r="L2124" s="38">
        <v>1.1100000000000001</v>
      </c>
      <c r="M2124" s="39">
        <v>0.71</v>
      </c>
      <c r="N2124" s="21">
        <v>0.91</v>
      </c>
      <c r="O2124" s="22">
        <v>0.28284271247461912</v>
      </c>
      <c r="P2124" s="23">
        <v>-5.4600655002979302E-2</v>
      </c>
      <c r="Q2124" s="24">
        <v>0.95216043800491801</v>
      </c>
      <c r="R2124" s="23">
        <v>-1.06657669645904</v>
      </c>
      <c r="S2124" s="24">
        <v>0.25016997753850101</v>
      </c>
      <c r="T2124" s="23">
        <v>-1.0310300164266399</v>
      </c>
      <c r="U2124" s="24">
        <v>0.25896435921671002</v>
      </c>
    </row>
    <row r="2125" spans="1:21" x14ac:dyDescent="0.35">
      <c r="A2125" s="6" t="s">
        <v>4517</v>
      </c>
      <c r="B2125" s="9" t="s">
        <v>4518</v>
      </c>
      <c r="C2125" s="10" t="s">
        <v>4519</v>
      </c>
      <c r="D2125" s="38">
        <v>4.71</v>
      </c>
      <c r="E2125" s="39">
        <v>4.8099999999999996</v>
      </c>
      <c r="F2125" s="21">
        <v>4.76</v>
      </c>
      <c r="G2125" s="22">
        <v>7.0710678118672834E-2</v>
      </c>
      <c r="H2125" s="38">
        <v>3.88</v>
      </c>
      <c r="I2125" s="39">
        <v>4.7300000000000004</v>
      </c>
      <c r="J2125" s="21">
        <v>4.3049999999999997</v>
      </c>
      <c r="K2125" s="22">
        <v>0.60104076400856987</v>
      </c>
      <c r="L2125" s="38">
        <v>2.8</v>
      </c>
      <c r="M2125" s="39">
        <v>1.92</v>
      </c>
      <c r="N2125" s="21">
        <v>2.36</v>
      </c>
      <c r="O2125" s="22">
        <v>0.62225396744416184</v>
      </c>
      <c r="P2125" s="23">
        <v>0.10647747300549</v>
      </c>
      <c r="Q2125" s="24">
        <v>0.90690254322630104</v>
      </c>
      <c r="R2125" s="23">
        <v>-0.88286911299888304</v>
      </c>
      <c r="S2125" s="24">
        <v>0.23170804414785601</v>
      </c>
      <c r="T2125" s="23">
        <v>-0.71369291081772102</v>
      </c>
      <c r="U2125" s="24">
        <v>0.38258695916979801</v>
      </c>
    </row>
    <row r="2126" spans="1:21" x14ac:dyDescent="0.35">
      <c r="A2126" s="6" t="s">
        <v>4520</v>
      </c>
      <c r="B2126" s="9" t="s">
        <v>4521</v>
      </c>
      <c r="C2126" s="10"/>
      <c r="D2126" s="38">
        <v>3.35</v>
      </c>
      <c r="E2126" s="39">
        <v>2.62</v>
      </c>
      <c r="F2126" s="21">
        <v>2.9850000000000003</v>
      </c>
      <c r="G2126" s="22">
        <v>0.51618795026617526</v>
      </c>
      <c r="H2126" s="38">
        <v>1.4</v>
      </c>
      <c r="I2126" s="39">
        <v>1.55</v>
      </c>
      <c r="J2126" s="21">
        <v>1.4750000000000001</v>
      </c>
      <c r="K2126" s="22">
        <v>0.10606601717797995</v>
      </c>
      <c r="L2126" s="38">
        <v>1.51</v>
      </c>
      <c r="M2126" s="39">
        <v>1.61</v>
      </c>
      <c r="N2126" s="21">
        <v>1.56</v>
      </c>
      <c r="O2126" s="22">
        <v>7.0710678118654002E-2</v>
      </c>
      <c r="P2126" s="23">
        <v>-0.52672149774792298</v>
      </c>
      <c r="Q2126" s="24">
        <v>0.47476077250265603</v>
      </c>
      <c r="R2126" s="23">
        <v>-9.9893205758781203E-2</v>
      </c>
      <c r="S2126" s="24">
        <v>0.91850966158842495</v>
      </c>
      <c r="T2126" s="23">
        <v>-0.67684559103362696</v>
      </c>
      <c r="U2126" s="24">
        <v>0.36030782380033999</v>
      </c>
    </row>
    <row r="2127" spans="1:21" x14ac:dyDescent="0.35">
      <c r="A2127" s="6" t="s">
        <v>4522</v>
      </c>
      <c r="B2127" s="9" t="s">
        <v>4483</v>
      </c>
      <c r="C2127" s="10" t="s">
        <v>4484</v>
      </c>
      <c r="D2127" s="38">
        <v>1</v>
      </c>
      <c r="E2127" s="39">
        <v>0.92</v>
      </c>
      <c r="F2127" s="21">
        <v>0.96</v>
      </c>
      <c r="G2127" s="22">
        <v>5.6568542494924615E-2</v>
      </c>
      <c r="H2127" s="38">
        <v>0.4</v>
      </c>
      <c r="I2127" s="39">
        <v>0.6</v>
      </c>
      <c r="J2127" s="21">
        <v>0.5</v>
      </c>
      <c r="K2127" s="22">
        <v>0.14142135623730956</v>
      </c>
      <c r="L2127" s="38">
        <v>0.28999999999999998</v>
      </c>
      <c r="M2127" s="39">
        <v>0.44</v>
      </c>
      <c r="N2127" s="21">
        <v>0.36499999999999999</v>
      </c>
      <c r="O2127" s="22">
        <v>0.10606601717798231</v>
      </c>
      <c r="P2127" s="23">
        <v>-0.228500064634797</v>
      </c>
      <c r="Q2127" s="24" t="s">
        <v>4746</v>
      </c>
      <c r="R2127" s="23">
        <v>-0.26263965879937801</v>
      </c>
      <c r="S2127" s="24" t="s">
        <v>4746</v>
      </c>
      <c r="T2127" s="23">
        <v>-0.54571333667177102</v>
      </c>
      <c r="U2127" s="24" t="s">
        <v>4746</v>
      </c>
    </row>
    <row r="2128" spans="1:21" x14ac:dyDescent="0.35">
      <c r="A2128" s="6" t="s">
        <v>4523</v>
      </c>
      <c r="B2128" s="9" t="s">
        <v>4486</v>
      </c>
      <c r="C2128" s="10" t="s">
        <v>4487</v>
      </c>
      <c r="D2128" s="38">
        <v>2.02</v>
      </c>
      <c r="E2128" s="39">
        <v>1.1599999999999999</v>
      </c>
      <c r="F2128" s="21">
        <v>1.5899999999999999</v>
      </c>
      <c r="G2128" s="22">
        <v>0.60811183182043205</v>
      </c>
      <c r="H2128" s="38">
        <v>0.2</v>
      </c>
      <c r="I2128" s="39">
        <v>0.4</v>
      </c>
      <c r="J2128" s="21">
        <v>0.30000000000000004</v>
      </c>
      <c r="K2128" s="22">
        <v>0.14142135623730948</v>
      </c>
      <c r="L2128" s="38">
        <v>0</v>
      </c>
      <c r="M2128" s="39">
        <v>0.88</v>
      </c>
      <c r="N2128" s="21">
        <v>0.44</v>
      </c>
      <c r="O2128" s="22">
        <v>0.62225396744416184</v>
      </c>
      <c r="P2128" s="23">
        <v>-0.44993643455969001</v>
      </c>
      <c r="Q2128" s="24" t="s">
        <v>4746</v>
      </c>
      <c r="R2128" s="23">
        <v>7.2140498930710201E-2</v>
      </c>
      <c r="S2128" s="24" t="s">
        <v>4746</v>
      </c>
      <c r="T2128" s="23">
        <v>-0.46010190907083898</v>
      </c>
      <c r="U2128" s="24" t="s">
        <v>4746</v>
      </c>
    </row>
    <row r="2129" spans="1:21" x14ac:dyDescent="0.35">
      <c r="A2129" s="6" t="s">
        <v>4524</v>
      </c>
      <c r="B2129" s="9" t="s">
        <v>4489</v>
      </c>
      <c r="C2129" s="10" t="s">
        <v>4490</v>
      </c>
      <c r="D2129" s="38">
        <v>0.28000000000000003</v>
      </c>
      <c r="E2129" s="39">
        <v>0.36</v>
      </c>
      <c r="F2129" s="21">
        <v>0.32</v>
      </c>
      <c r="G2129" s="22">
        <v>5.6568542494923879E-2</v>
      </c>
      <c r="H2129" s="38">
        <v>0.83</v>
      </c>
      <c r="I2129" s="39">
        <v>1.45</v>
      </c>
      <c r="J2129" s="21">
        <v>1.1399999999999999</v>
      </c>
      <c r="K2129" s="22">
        <v>0.43840620433565963</v>
      </c>
      <c r="L2129" s="38">
        <v>0</v>
      </c>
      <c r="M2129" s="39">
        <v>1.48</v>
      </c>
      <c r="N2129" s="21">
        <v>0.74</v>
      </c>
      <c r="O2129" s="22">
        <v>1.0465180361560904</v>
      </c>
      <c r="P2129" s="23">
        <v>0.63237707796577203</v>
      </c>
      <c r="Q2129" s="24">
        <v>0.40407335063552802</v>
      </c>
      <c r="R2129" s="23">
        <v>-0.311022413779805</v>
      </c>
      <c r="S2129" s="24">
        <v>0.79282729400929997</v>
      </c>
      <c r="T2129" s="23">
        <v>0.32502018887012402</v>
      </c>
      <c r="U2129" s="24" t="s">
        <v>4746</v>
      </c>
    </row>
    <row r="2130" spans="1:21" x14ac:dyDescent="0.35">
      <c r="A2130" s="6" t="s">
        <v>4525</v>
      </c>
      <c r="B2130" s="9" t="s">
        <v>4526</v>
      </c>
      <c r="C2130" s="10"/>
      <c r="D2130" s="38">
        <v>0.21</v>
      </c>
      <c r="E2130" s="39">
        <v>0.27</v>
      </c>
      <c r="F2130" s="21">
        <v>0.24</v>
      </c>
      <c r="G2130" s="22">
        <v>4.2426406871192805E-2</v>
      </c>
      <c r="H2130" s="38">
        <v>0.35</v>
      </c>
      <c r="I2130" s="39">
        <v>0.94</v>
      </c>
      <c r="J2130" s="21">
        <v>0.64500000000000002</v>
      </c>
      <c r="K2130" s="22">
        <v>0.41719300090006295</v>
      </c>
      <c r="L2130" s="38">
        <v>0.38</v>
      </c>
      <c r="M2130" s="39">
        <v>0.17</v>
      </c>
      <c r="N2130" s="21">
        <v>0.27500000000000002</v>
      </c>
      <c r="O2130" s="22">
        <v>0.14849242404917493</v>
      </c>
      <c r="P2130" s="23">
        <v>0.46376277016269202</v>
      </c>
      <c r="Q2130" s="24" t="s">
        <v>4746</v>
      </c>
      <c r="R2130" s="23">
        <v>-0.67166448448675298</v>
      </c>
      <c r="S2130" s="24">
        <v>0.53503073117396005</v>
      </c>
      <c r="T2130" s="23">
        <v>7.5303049487969898E-2</v>
      </c>
      <c r="U2130" s="24" t="s">
        <v>4746</v>
      </c>
    </row>
    <row r="2131" spans="1:21" x14ac:dyDescent="0.35">
      <c r="A2131" s="6" t="s">
        <v>4527</v>
      </c>
      <c r="B2131" s="9" t="s">
        <v>79</v>
      </c>
      <c r="C2131" s="10"/>
      <c r="D2131" s="38">
        <v>0.16</v>
      </c>
      <c r="E2131" s="39">
        <v>0.28000000000000003</v>
      </c>
      <c r="F2131" s="21">
        <v>0.22000000000000003</v>
      </c>
      <c r="G2131" s="22">
        <v>8.485281374238561E-2</v>
      </c>
      <c r="H2131" s="38">
        <v>0.18</v>
      </c>
      <c r="I2131" s="39">
        <v>0.48</v>
      </c>
      <c r="J2131" s="21">
        <v>0.32999999999999996</v>
      </c>
      <c r="K2131" s="22">
        <v>0.21213203435596434</v>
      </c>
      <c r="L2131" s="38">
        <v>0.59</v>
      </c>
      <c r="M2131" s="39">
        <v>0.13</v>
      </c>
      <c r="N2131" s="21">
        <v>0.36</v>
      </c>
      <c r="O2131" s="22">
        <v>0.32526911934581187</v>
      </c>
      <c r="P2131" s="23">
        <v>0.15126983756092199</v>
      </c>
      <c r="Q2131" s="24" t="s">
        <v>4746</v>
      </c>
      <c r="R2131" s="23">
        <v>-7.1521452705379102E-2</v>
      </c>
      <c r="S2131" s="24" t="s">
        <v>4746</v>
      </c>
      <c r="T2131" s="23">
        <v>0.16044400869775299</v>
      </c>
      <c r="U2131" s="24" t="s">
        <v>4746</v>
      </c>
    </row>
    <row r="2132" spans="1:21" x14ac:dyDescent="0.35">
      <c r="A2132" s="6" t="s">
        <v>4528</v>
      </c>
      <c r="B2132" s="9" t="s">
        <v>797</v>
      </c>
      <c r="C2132" s="10"/>
      <c r="D2132" s="38">
        <v>14.14</v>
      </c>
      <c r="E2132" s="39">
        <v>11.38</v>
      </c>
      <c r="F2132" s="21">
        <v>12.760000000000002</v>
      </c>
      <c r="G2132" s="22">
        <v>1.9516147160748616</v>
      </c>
      <c r="H2132" s="38">
        <v>12.77</v>
      </c>
      <c r="I2132" s="39">
        <v>8.7899999999999991</v>
      </c>
      <c r="J2132" s="21">
        <v>10.78</v>
      </c>
      <c r="K2132" s="22">
        <v>2.8142849891224579</v>
      </c>
      <c r="L2132" s="38">
        <v>18.03</v>
      </c>
      <c r="M2132" s="39">
        <v>22.55</v>
      </c>
      <c r="N2132" s="21">
        <v>20.29</v>
      </c>
      <c r="O2132" s="22">
        <v>3.1961226509632277</v>
      </c>
      <c r="P2132" s="23">
        <v>4.5755310687008797E-2</v>
      </c>
      <c r="Q2132" s="24">
        <v>0.945702773020201</v>
      </c>
      <c r="R2132" s="23">
        <v>0.68399925959385599</v>
      </c>
      <c r="S2132" s="24">
        <v>0.123391767054362</v>
      </c>
      <c r="T2132" s="23">
        <v>0.72955445653733997</v>
      </c>
      <c r="U2132" s="24">
        <v>0.11274648672776</v>
      </c>
    </row>
    <row r="2133" spans="1:21" x14ac:dyDescent="0.35">
      <c r="A2133" s="6" t="s">
        <v>4529</v>
      </c>
      <c r="B2133" s="9" t="s">
        <v>4501</v>
      </c>
      <c r="C2133" s="10"/>
      <c r="D2133" s="38">
        <v>231.34</v>
      </c>
      <c r="E2133" s="39">
        <v>220.87</v>
      </c>
      <c r="F2133" s="21">
        <v>226.10500000000002</v>
      </c>
      <c r="G2133" s="22">
        <v>7.4034079990224733</v>
      </c>
      <c r="H2133" s="38">
        <v>253.95</v>
      </c>
      <c r="I2133" s="39">
        <v>213.93</v>
      </c>
      <c r="J2133" s="21">
        <v>233.94</v>
      </c>
      <c r="K2133" s="22">
        <v>28.298413383085336</v>
      </c>
      <c r="L2133" s="38">
        <v>202.18</v>
      </c>
      <c r="M2133" s="39">
        <v>368.68</v>
      </c>
      <c r="N2133" s="21">
        <v>285.43</v>
      </c>
      <c r="O2133" s="22">
        <v>117.73327906756016</v>
      </c>
      <c r="P2133" s="23">
        <v>0.317048287050469</v>
      </c>
      <c r="Q2133" s="24">
        <v>0.377782961017395</v>
      </c>
      <c r="R2133" s="23">
        <v>0.107354280564913</v>
      </c>
      <c r="S2133" s="24">
        <v>0.85782314693236905</v>
      </c>
      <c r="T2133" s="23">
        <v>0.420312327729852</v>
      </c>
      <c r="U2133" s="24">
        <v>0.429636516370208</v>
      </c>
    </row>
    <row r="2134" spans="1:21" x14ac:dyDescent="0.35">
      <c r="A2134" s="6" t="s">
        <v>4530</v>
      </c>
      <c r="B2134" s="9" t="s">
        <v>4495</v>
      </c>
      <c r="C2134" s="10" t="s">
        <v>4496</v>
      </c>
      <c r="D2134" s="38">
        <v>345.96</v>
      </c>
      <c r="E2134" s="39">
        <v>299.55</v>
      </c>
      <c r="F2134" s="21">
        <v>322.755</v>
      </c>
      <c r="G2134" s="22">
        <v>32.816825714867534</v>
      </c>
      <c r="H2134" s="38">
        <v>326.55</v>
      </c>
      <c r="I2134" s="39">
        <v>253.37</v>
      </c>
      <c r="J2134" s="21">
        <v>289.96000000000004</v>
      </c>
      <c r="K2134" s="22">
        <v>51.746074247231242</v>
      </c>
      <c r="L2134" s="38">
        <v>259.97000000000003</v>
      </c>
      <c r="M2134" s="39">
        <v>482.86</v>
      </c>
      <c r="N2134" s="21">
        <v>371.41500000000002</v>
      </c>
      <c r="O2134" s="22">
        <v>157.60703045866956</v>
      </c>
      <c r="P2134" s="23">
        <v>0.12719332352547799</v>
      </c>
      <c r="Q2134" s="24">
        <v>0.77249739730779698</v>
      </c>
      <c r="R2134" s="23">
        <v>0.17500299435918601</v>
      </c>
      <c r="S2134" s="24">
        <v>0.75788155697915005</v>
      </c>
      <c r="T2134" s="23">
        <v>0.30270631559142802</v>
      </c>
      <c r="U2134" s="24">
        <v>0.59913931098944395</v>
      </c>
    </row>
    <row r="2135" spans="1:21" x14ac:dyDescent="0.35">
      <c r="A2135" s="6" t="s">
        <v>4531</v>
      </c>
      <c r="B2135" s="9" t="s">
        <v>4532</v>
      </c>
      <c r="C2135" s="10" t="s">
        <v>4533</v>
      </c>
      <c r="D2135" s="38">
        <v>307.02</v>
      </c>
      <c r="E2135" s="39">
        <v>288.76</v>
      </c>
      <c r="F2135" s="21">
        <v>297.89</v>
      </c>
      <c r="G2135" s="22">
        <v>12.911769824466269</v>
      </c>
      <c r="H2135" s="38">
        <v>379.79</v>
      </c>
      <c r="I2135" s="39">
        <v>296.11</v>
      </c>
      <c r="J2135" s="21">
        <v>337.95000000000005</v>
      </c>
      <c r="K2135" s="22">
        <v>59.170695449689902</v>
      </c>
      <c r="L2135" s="38">
        <v>319.13</v>
      </c>
      <c r="M2135" s="39">
        <v>523.54</v>
      </c>
      <c r="N2135" s="21">
        <v>421.33499999999998</v>
      </c>
      <c r="O2135" s="22">
        <v>144.53969714234205</v>
      </c>
      <c r="P2135" s="23">
        <v>0.44057619356796301</v>
      </c>
      <c r="Q2135" s="24">
        <v>0.19020073717760999</v>
      </c>
      <c r="R2135" s="23">
        <v>0.136523725864688</v>
      </c>
      <c r="S2135" s="24">
        <v>0.79909376656902398</v>
      </c>
      <c r="T2135" s="23">
        <v>0.57594215074115196</v>
      </c>
      <c r="U2135" s="24">
        <v>0.21109568194710099</v>
      </c>
    </row>
    <row r="2136" spans="1:21" x14ac:dyDescent="0.35">
      <c r="A2136" s="6" t="s">
        <v>4534</v>
      </c>
      <c r="B2136" s="9" t="s">
        <v>4535</v>
      </c>
      <c r="C2136" s="10" t="s">
        <v>4536</v>
      </c>
      <c r="D2136" s="38">
        <v>293.44</v>
      </c>
      <c r="E2136" s="39">
        <v>222.69</v>
      </c>
      <c r="F2136" s="21">
        <v>258.065</v>
      </c>
      <c r="G2136" s="22">
        <v>50.027804768947945</v>
      </c>
      <c r="H2136" s="38">
        <v>251.33</v>
      </c>
      <c r="I2136" s="39">
        <v>316.11</v>
      </c>
      <c r="J2136" s="21">
        <v>283.72000000000003</v>
      </c>
      <c r="K2136" s="22">
        <v>45.806377285264197</v>
      </c>
      <c r="L2136" s="38">
        <v>176.83</v>
      </c>
      <c r="M2136" s="39">
        <v>326.25</v>
      </c>
      <c r="N2136" s="21">
        <v>251.54000000000002</v>
      </c>
      <c r="O2136" s="22">
        <v>105.65589524489386</v>
      </c>
      <c r="P2136" s="23">
        <v>0.41153433582401</v>
      </c>
      <c r="Q2136" s="24">
        <v>0.318917972677421</v>
      </c>
      <c r="R2136" s="23">
        <v>-0.33201828488886698</v>
      </c>
      <c r="S2136" s="24">
        <v>0.54323862857621197</v>
      </c>
      <c r="T2136" s="23">
        <v>8.7965690003198302E-2</v>
      </c>
      <c r="U2136" s="24">
        <v>0.90149637573283503</v>
      </c>
    </row>
    <row r="2137" spans="1:21" x14ac:dyDescent="0.35">
      <c r="A2137" s="6" t="s">
        <v>4537</v>
      </c>
      <c r="B2137" s="9" t="s">
        <v>4538</v>
      </c>
      <c r="C2137" s="10"/>
      <c r="D2137" s="38">
        <v>104.17</v>
      </c>
      <c r="E2137" s="39">
        <v>82.6</v>
      </c>
      <c r="F2137" s="21">
        <v>93.384999999999991</v>
      </c>
      <c r="G2137" s="22">
        <v>15.252293270193981</v>
      </c>
      <c r="H2137" s="38">
        <v>85.08</v>
      </c>
      <c r="I2137" s="39">
        <v>91.72</v>
      </c>
      <c r="J2137" s="21">
        <v>88.4</v>
      </c>
      <c r="K2137" s="22">
        <v>4.6951890270782526</v>
      </c>
      <c r="L2137" s="38">
        <v>77.48</v>
      </c>
      <c r="M2137" s="39">
        <v>109.74</v>
      </c>
      <c r="N2137" s="21">
        <v>93.61</v>
      </c>
      <c r="O2137" s="22">
        <v>22.811264761078039</v>
      </c>
      <c r="P2137" s="23">
        <v>0.20825374719442399</v>
      </c>
      <c r="Q2137" s="24">
        <v>0.63238559380343595</v>
      </c>
      <c r="R2137" s="23">
        <v>-9.8836964258596699E-2</v>
      </c>
      <c r="S2137" s="24">
        <v>0.85348989584370705</v>
      </c>
      <c r="T2137" s="23">
        <v>0.11767953144704001</v>
      </c>
      <c r="U2137" s="24">
        <v>0.83712036490973696</v>
      </c>
    </row>
    <row r="2138" spans="1:21" x14ac:dyDescent="0.35">
      <c r="A2138" s="6" t="s">
        <v>4539</v>
      </c>
      <c r="B2138" s="9" t="s">
        <v>4540</v>
      </c>
      <c r="C2138" s="10" t="s">
        <v>4541</v>
      </c>
      <c r="D2138" s="38">
        <v>55.51</v>
      </c>
      <c r="E2138" s="39">
        <v>26.09</v>
      </c>
      <c r="F2138" s="21">
        <v>40.799999999999997</v>
      </c>
      <c r="G2138" s="22">
        <v>20.803081502508228</v>
      </c>
      <c r="H2138" s="38">
        <v>23.44</v>
      </c>
      <c r="I2138" s="39">
        <v>19.670000000000002</v>
      </c>
      <c r="J2138" s="21">
        <v>21.555</v>
      </c>
      <c r="K2138" s="22">
        <v>2.6657925650733261</v>
      </c>
      <c r="L2138" s="38">
        <v>22.91</v>
      </c>
      <c r="M2138" s="39">
        <v>29.77</v>
      </c>
      <c r="N2138" s="21">
        <v>26.34</v>
      </c>
      <c r="O2138" s="22">
        <v>4.8507525189397187</v>
      </c>
      <c r="P2138" s="23">
        <v>-0.50449516790233895</v>
      </c>
      <c r="Q2138" s="24">
        <v>0.379360465618992</v>
      </c>
      <c r="R2138" s="23">
        <v>9.77178178076923E-2</v>
      </c>
      <c r="S2138" s="24">
        <v>0.87697554727478799</v>
      </c>
      <c r="T2138" s="23">
        <v>-0.43094446271500703</v>
      </c>
      <c r="U2138" s="24">
        <v>0.48489345501000197</v>
      </c>
    </row>
    <row r="2139" spans="1:21" x14ac:dyDescent="0.35">
      <c r="A2139" s="6" t="s">
        <v>4542</v>
      </c>
      <c r="B2139" s="9" t="s">
        <v>4543</v>
      </c>
      <c r="C2139" s="10"/>
      <c r="D2139" s="38">
        <v>355.11</v>
      </c>
      <c r="E2139" s="39">
        <v>338</v>
      </c>
      <c r="F2139" s="21">
        <v>346.55500000000001</v>
      </c>
      <c r="G2139" s="22">
        <v>12.098597026102686</v>
      </c>
      <c r="H2139" s="38">
        <v>202.08</v>
      </c>
      <c r="I2139" s="39">
        <v>198.87</v>
      </c>
      <c r="J2139" s="21">
        <v>200.47500000000002</v>
      </c>
      <c r="K2139" s="22">
        <v>2.2698127676097508</v>
      </c>
      <c r="L2139" s="38">
        <v>338.68</v>
      </c>
      <c r="M2139" s="39">
        <v>420.42</v>
      </c>
      <c r="N2139" s="21">
        <v>379.55</v>
      </c>
      <c r="O2139" s="22">
        <v>57.798908294188628</v>
      </c>
      <c r="P2139" s="23">
        <v>-0.47167043258486901</v>
      </c>
      <c r="Q2139" s="24">
        <v>0.156951326081187</v>
      </c>
      <c r="R2139" s="23">
        <v>0.70827675944877</v>
      </c>
      <c r="S2139" s="24">
        <v>2.6102791883606501E-2</v>
      </c>
      <c r="T2139" s="23">
        <v>0.22730246140405799</v>
      </c>
      <c r="U2139" s="24">
        <v>0.62878109166754703</v>
      </c>
    </row>
    <row r="2140" spans="1:21" x14ac:dyDescent="0.35">
      <c r="A2140" s="6" t="s">
        <v>4544</v>
      </c>
      <c r="B2140" s="9" t="s">
        <v>4545</v>
      </c>
      <c r="C2140" s="10"/>
      <c r="D2140" s="38">
        <v>433.78</v>
      </c>
      <c r="E2140" s="39">
        <v>483.29</v>
      </c>
      <c r="F2140" s="21">
        <v>458.53499999999997</v>
      </c>
      <c r="G2140" s="22">
        <v>35.00885673654718</v>
      </c>
      <c r="H2140" s="38">
        <v>269.35000000000002</v>
      </c>
      <c r="I2140" s="39">
        <v>204.74</v>
      </c>
      <c r="J2140" s="21">
        <v>237.04500000000002</v>
      </c>
      <c r="K2140" s="22">
        <v>45.686169132462808</v>
      </c>
      <c r="L2140" s="38">
        <v>461.07</v>
      </c>
      <c r="M2140" s="39">
        <v>464.72</v>
      </c>
      <c r="N2140" s="21">
        <v>462.89499999999998</v>
      </c>
      <c r="O2140" s="22">
        <v>2.5809397513543533</v>
      </c>
      <c r="P2140" s="23">
        <v>-0.63049166452581296</v>
      </c>
      <c r="Q2140" s="24">
        <v>7.3534915656875297E-2</v>
      </c>
      <c r="R2140" s="23">
        <v>0.756271525821816</v>
      </c>
      <c r="S2140" s="24">
        <v>5.7814557257438197E-3</v>
      </c>
      <c r="T2140" s="23">
        <v>0.101170470399194</v>
      </c>
      <c r="U2140" s="24">
        <v>0.83579389368312795</v>
      </c>
    </row>
    <row r="2141" spans="1:21" x14ac:dyDescent="0.35">
      <c r="A2141" s="6" t="s">
        <v>4546</v>
      </c>
      <c r="B2141" s="9" t="s">
        <v>4547</v>
      </c>
      <c r="C2141" s="10" t="s">
        <v>4548</v>
      </c>
      <c r="D2141" s="38">
        <v>376.32</v>
      </c>
      <c r="E2141" s="39">
        <v>372.93</v>
      </c>
      <c r="F2141" s="21">
        <v>374.625</v>
      </c>
      <c r="G2141" s="22">
        <v>2.3970919882136155</v>
      </c>
      <c r="H2141" s="38">
        <v>202.76</v>
      </c>
      <c r="I2141" s="39">
        <v>168.72</v>
      </c>
      <c r="J2141" s="21">
        <v>185.74</v>
      </c>
      <c r="K2141" s="22">
        <v>24.069914831589973</v>
      </c>
      <c r="L2141" s="38">
        <v>346.53</v>
      </c>
      <c r="M2141" s="39">
        <v>325.37</v>
      </c>
      <c r="N2141" s="21">
        <v>335.95</v>
      </c>
      <c r="O2141" s="22">
        <v>14.962379489906771</v>
      </c>
      <c r="P2141" s="23">
        <v>-0.68849112959410697</v>
      </c>
      <c r="Q2141" s="24">
        <v>2.30242280843207E-2</v>
      </c>
      <c r="R2141" s="23">
        <v>0.64703984561070904</v>
      </c>
      <c r="S2141" s="24">
        <v>1.3333368623409199E-2</v>
      </c>
      <c r="T2141" s="23">
        <v>-5.8118371217968201E-2</v>
      </c>
      <c r="U2141" s="24">
        <v>0.90405836530097705</v>
      </c>
    </row>
    <row r="2142" spans="1:21" x14ac:dyDescent="0.35">
      <c r="A2142" s="6" t="s">
        <v>4549</v>
      </c>
      <c r="B2142" s="9" t="s">
        <v>4550</v>
      </c>
      <c r="C2142" s="10" t="s">
        <v>4551</v>
      </c>
      <c r="D2142" s="38">
        <v>411.68</v>
      </c>
      <c r="E2142" s="39">
        <v>578.24</v>
      </c>
      <c r="F2142" s="21">
        <v>494.96000000000004</v>
      </c>
      <c r="G2142" s="22">
        <v>117.77570547443119</v>
      </c>
      <c r="H2142" s="38">
        <v>271.02</v>
      </c>
      <c r="I2142" s="39">
        <v>209.7</v>
      </c>
      <c r="J2142" s="21">
        <v>240.35999999999999</v>
      </c>
      <c r="K2142" s="22">
        <v>43.359787822358996</v>
      </c>
      <c r="L2142" s="38">
        <v>490.19</v>
      </c>
      <c r="M2142" s="39">
        <v>553.85</v>
      </c>
      <c r="N2142" s="21">
        <v>522.02</v>
      </c>
      <c r="O2142" s="22">
        <v>45.014417690336266</v>
      </c>
      <c r="P2142" s="23">
        <v>-0.70654933872123504</v>
      </c>
      <c r="Q2142" s="24">
        <v>8.3071154005891004E-2</v>
      </c>
      <c r="R2142" s="23">
        <v>0.90610873035919404</v>
      </c>
      <c r="S2142" s="24">
        <v>1.09339291174438E-3</v>
      </c>
      <c r="T2142" s="23">
        <v>0.14927253416387001</v>
      </c>
      <c r="U2142" s="24">
        <v>0.79706104119101095</v>
      </c>
    </row>
    <row r="2143" spans="1:21" x14ac:dyDescent="0.35">
      <c r="A2143" s="6" t="s">
        <v>4552</v>
      </c>
      <c r="B2143" s="9" t="s">
        <v>4553</v>
      </c>
      <c r="C2143" s="10" t="s">
        <v>4554</v>
      </c>
      <c r="D2143" s="38">
        <v>306.06</v>
      </c>
      <c r="E2143" s="39">
        <v>353.65</v>
      </c>
      <c r="F2143" s="21">
        <v>329.85500000000002</v>
      </c>
      <c r="G2143" s="22">
        <v>33.651211716667106</v>
      </c>
      <c r="H2143" s="38">
        <v>218.02</v>
      </c>
      <c r="I2143" s="39">
        <v>162.61000000000001</v>
      </c>
      <c r="J2143" s="21">
        <v>190.315</v>
      </c>
      <c r="K2143" s="22">
        <v>39.180786745546698</v>
      </c>
      <c r="L2143" s="38">
        <v>333.9</v>
      </c>
      <c r="M2143" s="39">
        <v>305.95999999999998</v>
      </c>
      <c r="N2143" s="21">
        <v>319.92999999999995</v>
      </c>
      <c r="O2143" s="22">
        <v>19.756563466353743</v>
      </c>
      <c r="P2143" s="23">
        <v>-0.48119608970370797</v>
      </c>
      <c r="Q2143" s="24">
        <v>0.23193719170749799</v>
      </c>
      <c r="R2143" s="23">
        <v>0.54261410705490898</v>
      </c>
      <c r="S2143" s="24">
        <v>7.3324919167259403E-2</v>
      </c>
      <c r="T2143" s="23">
        <v>4.0720758116642997E-2</v>
      </c>
      <c r="U2143" s="24">
        <v>0.94413042487280596</v>
      </c>
    </row>
    <row r="2144" spans="1:21" x14ac:dyDescent="0.35">
      <c r="A2144" s="6" t="s">
        <v>4555</v>
      </c>
      <c r="B2144" s="9" t="s">
        <v>3105</v>
      </c>
      <c r="C2144" s="10"/>
      <c r="D2144" s="38">
        <v>139.72999999999999</v>
      </c>
      <c r="E2144" s="39">
        <v>137.21</v>
      </c>
      <c r="F2144" s="21">
        <v>138.47</v>
      </c>
      <c r="G2144" s="22">
        <v>1.7819090885894988</v>
      </c>
      <c r="H2144" s="38">
        <v>84.6</v>
      </c>
      <c r="I2144" s="39">
        <v>37.21</v>
      </c>
      <c r="J2144" s="21">
        <v>60.905000000000001</v>
      </c>
      <c r="K2144" s="22">
        <v>33.509790360430479</v>
      </c>
      <c r="L2144" s="38">
        <v>78.599999999999994</v>
      </c>
      <c r="M2144" s="39">
        <v>55.29</v>
      </c>
      <c r="N2144" s="21">
        <v>66.944999999999993</v>
      </c>
      <c r="O2144" s="22">
        <v>16.482659069458435</v>
      </c>
      <c r="P2144" s="23">
        <v>-0.765347270015726</v>
      </c>
      <c r="Q2144" s="24">
        <v>0.14814914918208499</v>
      </c>
      <c r="R2144" s="23">
        <v>-4.4735543344562298E-2</v>
      </c>
      <c r="S2144" s="24">
        <v>0.95661821042450601</v>
      </c>
      <c r="T2144" s="23">
        <v>-0.89273513981182095</v>
      </c>
      <c r="U2144" s="24">
        <v>3.36809596694242E-2</v>
      </c>
    </row>
    <row r="2145" spans="1:21" x14ac:dyDescent="0.35">
      <c r="A2145" s="6" t="s">
        <v>4556</v>
      </c>
      <c r="B2145" s="9" t="s">
        <v>4557</v>
      </c>
      <c r="C2145" s="10"/>
      <c r="D2145" s="38">
        <v>255.51</v>
      </c>
      <c r="E2145" s="39">
        <v>321.16000000000003</v>
      </c>
      <c r="F2145" s="21">
        <v>288.33500000000004</v>
      </c>
      <c r="G2145" s="22">
        <v>46.421560184896457</v>
      </c>
      <c r="H2145" s="38">
        <v>217.31</v>
      </c>
      <c r="I2145" s="39">
        <v>95.81</v>
      </c>
      <c r="J2145" s="21">
        <v>156.56</v>
      </c>
      <c r="K2145" s="22">
        <v>85.913473914165522</v>
      </c>
      <c r="L2145" s="38">
        <v>95.93</v>
      </c>
      <c r="M2145" s="39">
        <v>104.7</v>
      </c>
      <c r="N2145" s="21">
        <v>100.315</v>
      </c>
      <c r="O2145" s="22">
        <v>6.2013264710061424</v>
      </c>
      <c r="P2145" s="23">
        <v>-0.53326131598739901</v>
      </c>
      <c r="Q2145" s="24">
        <v>0.34054767131839297</v>
      </c>
      <c r="R2145" s="23">
        <v>-0.75824834271461194</v>
      </c>
      <c r="S2145" s="24">
        <v>0.110619647750706</v>
      </c>
      <c r="T2145" s="23">
        <v>-1.3506644764628799</v>
      </c>
      <c r="U2145" s="24">
        <v>1.1642158875137001E-4</v>
      </c>
    </row>
    <row r="2146" spans="1:21" x14ac:dyDescent="0.35">
      <c r="A2146" s="6" t="s">
        <v>4558</v>
      </c>
      <c r="B2146" s="9" t="s">
        <v>4559</v>
      </c>
      <c r="C2146" s="10"/>
      <c r="D2146" s="38">
        <v>116.8</v>
      </c>
      <c r="E2146" s="39">
        <v>65.47</v>
      </c>
      <c r="F2146" s="21">
        <v>91.134999999999991</v>
      </c>
      <c r="G2146" s="22">
        <v>36.295791078305555</v>
      </c>
      <c r="H2146" s="38">
        <v>46.94</v>
      </c>
      <c r="I2146" s="39">
        <v>41.68</v>
      </c>
      <c r="J2146" s="21">
        <v>44.31</v>
      </c>
      <c r="K2146" s="22">
        <v>3.7193816690411019</v>
      </c>
      <c r="L2146" s="38">
        <v>69.349999999999994</v>
      </c>
      <c r="M2146" s="39">
        <v>63</v>
      </c>
      <c r="N2146" s="21">
        <v>66.174999999999997</v>
      </c>
      <c r="O2146" s="22">
        <v>4.490128060534488</v>
      </c>
      <c r="P2146" s="23">
        <v>-0.65502506190952403</v>
      </c>
      <c r="Q2146" s="24">
        <v>0.115370251517308</v>
      </c>
      <c r="R2146" s="23">
        <v>0.37153381209637298</v>
      </c>
      <c r="S2146" s="24">
        <v>0.27632166754757098</v>
      </c>
      <c r="T2146" s="23">
        <v>-0.31338602936176502</v>
      </c>
      <c r="U2146" s="24">
        <v>0.52128049616515404</v>
      </c>
    </row>
    <row r="2147" spans="1:21" x14ac:dyDescent="0.35">
      <c r="A2147" s="6" t="s">
        <v>4560</v>
      </c>
      <c r="B2147" s="9" t="s">
        <v>4561</v>
      </c>
      <c r="C2147" s="10"/>
      <c r="D2147" s="38">
        <v>127.49</v>
      </c>
      <c r="E2147" s="39">
        <v>46.96</v>
      </c>
      <c r="F2147" s="21">
        <v>87.224999999999994</v>
      </c>
      <c r="G2147" s="22">
        <v>56.943309088952695</v>
      </c>
      <c r="H2147" s="38">
        <v>39.450000000000003</v>
      </c>
      <c r="I2147" s="39">
        <v>37</v>
      </c>
      <c r="J2147" s="21">
        <v>38.225000000000001</v>
      </c>
      <c r="K2147" s="22">
        <v>1.7324116139069836</v>
      </c>
      <c r="L2147" s="38">
        <v>66.7</v>
      </c>
      <c r="M2147" s="39">
        <v>49.77</v>
      </c>
      <c r="N2147" s="21">
        <v>58.234999999999999</v>
      </c>
      <c r="O2147" s="22">
        <v>11.971317805488264</v>
      </c>
      <c r="P2147" s="23">
        <v>-0.71209897197623495</v>
      </c>
      <c r="Q2147" s="24">
        <v>0.18494171562439701</v>
      </c>
      <c r="R2147" s="23">
        <v>0.38869699893445198</v>
      </c>
      <c r="S2147" s="24">
        <v>0.31794680388519098</v>
      </c>
      <c r="T2147" s="23">
        <v>-0.39266453412353902</v>
      </c>
      <c r="U2147" s="24">
        <v>0.53308593567889395</v>
      </c>
    </row>
    <row r="2148" spans="1:21" x14ac:dyDescent="0.35">
      <c r="A2148" s="6" t="s">
        <v>4562</v>
      </c>
      <c r="B2148" s="9" t="s">
        <v>4563</v>
      </c>
      <c r="C2148" s="10" t="s">
        <v>4564</v>
      </c>
      <c r="D2148" s="38">
        <v>322.35000000000002</v>
      </c>
      <c r="E2148" s="39">
        <v>237.08</v>
      </c>
      <c r="F2148" s="21">
        <v>279.71500000000003</v>
      </c>
      <c r="G2148" s="22">
        <v>60.294995231776639</v>
      </c>
      <c r="H2148" s="38">
        <v>210.23</v>
      </c>
      <c r="I2148" s="39">
        <v>175.28</v>
      </c>
      <c r="J2148" s="21">
        <v>192.755</v>
      </c>
      <c r="K2148" s="22">
        <v>24.71338200246986</v>
      </c>
      <c r="L2148" s="38">
        <v>293.83</v>
      </c>
      <c r="M2148" s="39">
        <v>219.49</v>
      </c>
      <c r="N2148" s="21">
        <v>256.65999999999997</v>
      </c>
      <c r="O2148" s="22">
        <v>52.566318113408343</v>
      </c>
      <c r="P2148" s="23">
        <v>-0.223732108997451</v>
      </c>
      <c r="Q2148" s="24">
        <v>0.583733090425954</v>
      </c>
      <c r="R2148" s="23">
        <v>0.207703795692808</v>
      </c>
      <c r="S2148" s="24">
        <v>0.57248391052047898</v>
      </c>
      <c r="T2148" s="23">
        <v>-1.6540158064336199E-2</v>
      </c>
      <c r="U2148" s="24">
        <v>0.97480331997451097</v>
      </c>
    </row>
    <row r="2149" spans="1:21" x14ac:dyDescent="0.35">
      <c r="A2149" s="6" t="s">
        <v>4565</v>
      </c>
      <c r="B2149" s="9" t="s">
        <v>4566</v>
      </c>
      <c r="C2149" s="10"/>
      <c r="D2149" s="38">
        <v>127.42</v>
      </c>
      <c r="E2149" s="39">
        <v>72.25</v>
      </c>
      <c r="F2149" s="21">
        <v>99.835000000000008</v>
      </c>
      <c r="G2149" s="22">
        <v>39.011081118061796</v>
      </c>
      <c r="H2149" s="38">
        <v>41.09</v>
      </c>
      <c r="I2149" s="39">
        <v>55.33</v>
      </c>
      <c r="J2149" s="21">
        <v>48.21</v>
      </c>
      <c r="K2149" s="22">
        <v>10.069200564096468</v>
      </c>
      <c r="L2149" s="38">
        <v>79.11</v>
      </c>
      <c r="M2149" s="39">
        <v>46.36</v>
      </c>
      <c r="N2149" s="21">
        <v>62.734999999999999</v>
      </c>
      <c r="O2149" s="22">
        <v>23.15774708385943</v>
      </c>
      <c r="P2149" s="23">
        <v>-0.62973938123351603</v>
      </c>
      <c r="Q2149" s="24">
        <v>0.20878108003792301</v>
      </c>
      <c r="R2149" s="23">
        <v>0.154259670122812</v>
      </c>
      <c r="S2149" s="24">
        <v>0.80664413711235305</v>
      </c>
      <c r="T2149" s="23">
        <v>-0.50473672886639998</v>
      </c>
      <c r="U2149" s="24">
        <v>0.36231525715956697</v>
      </c>
    </row>
    <row r="2150" spans="1:21" x14ac:dyDescent="0.35">
      <c r="A2150" s="6" t="s">
        <v>4567</v>
      </c>
      <c r="B2150" s="9" t="s">
        <v>4566</v>
      </c>
      <c r="C2150" s="10" t="s">
        <v>4568</v>
      </c>
      <c r="D2150" s="38">
        <v>126.4</v>
      </c>
      <c r="E2150" s="39">
        <v>98.89</v>
      </c>
      <c r="F2150" s="21">
        <v>112.64500000000001</v>
      </c>
      <c r="G2150" s="22">
        <v>19.452507550441833</v>
      </c>
      <c r="H2150" s="38">
        <v>56.56</v>
      </c>
      <c r="I2150" s="39">
        <v>57.11</v>
      </c>
      <c r="J2150" s="21">
        <v>56.835000000000001</v>
      </c>
      <c r="K2150" s="22">
        <v>0.38890872965246082</v>
      </c>
      <c r="L2150" s="38">
        <v>81.17</v>
      </c>
      <c r="M2150" s="39">
        <v>58.37</v>
      </c>
      <c r="N2150" s="21">
        <v>69.77</v>
      </c>
      <c r="O2150" s="22">
        <v>16.122034611053287</v>
      </c>
      <c r="P2150" s="23">
        <v>-0.63252099897833403</v>
      </c>
      <c r="Q2150" s="24">
        <v>9.0189611807166406E-2</v>
      </c>
      <c r="R2150" s="23">
        <v>8.90964462246428E-2</v>
      </c>
      <c r="S2150" s="24">
        <v>0.86960892071056695</v>
      </c>
      <c r="T2150" s="23">
        <v>-0.55303808521499898</v>
      </c>
      <c r="U2150" s="24">
        <v>0.192895517264878</v>
      </c>
    </row>
    <row r="2151" spans="1:21" x14ac:dyDescent="0.35">
      <c r="A2151" s="6" t="s">
        <v>4571</v>
      </c>
      <c r="B2151" s="9" t="s">
        <v>4394</v>
      </c>
      <c r="C2151" s="10"/>
      <c r="D2151" s="38">
        <v>371.6</v>
      </c>
      <c r="E2151" s="39">
        <v>354.02</v>
      </c>
      <c r="F2151" s="21">
        <v>362.81</v>
      </c>
      <c r="G2151" s="22">
        <v>12.430937213259531</v>
      </c>
      <c r="H2151" s="38">
        <v>233.97</v>
      </c>
      <c r="I2151" s="39">
        <v>208.4</v>
      </c>
      <c r="J2151" s="21">
        <v>221.185</v>
      </c>
      <c r="K2151" s="22">
        <v>18.080720394940116</v>
      </c>
      <c r="L2151" s="38">
        <v>458.7</v>
      </c>
      <c r="M2151" s="39">
        <v>289.02</v>
      </c>
      <c r="N2151" s="21">
        <v>373.86</v>
      </c>
      <c r="O2151" s="22">
        <v>119.98187863173348</v>
      </c>
      <c r="P2151" s="23">
        <v>-0.405395971504384</v>
      </c>
      <c r="Q2151" s="24">
        <v>0.21199865494203499</v>
      </c>
      <c r="R2151" s="23">
        <v>0.53189495621037097</v>
      </c>
      <c r="S2151" s="24">
        <v>0.124771270333878</v>
      </c>
      <c r="T2151" s="23">
        <v>0.12306818638344399</v>
      </c>
      <c r="U2151" s="24">
        <v>0.814117843726614</v>
      </c>
    </row>
    <row r="2152" spans="1:21" x14ac:dyDescent="0.35">
      <c r="A2152" s="6" t="s">
        <v>4572</v>
      </c>
      <c r="B2152" s="9" t="s">
        <v>335</v>
      </c>
      <c r="C2152" s="10"/>
      <c r="D2152" s="38">
        <v>356.01</v>
      </c>
      <c r="E2152" s="39">
        <v>357.53</v>
      </c>
      <c r="F2152" s="21">
        <v>356.77</v>
      </c>
      <c r="G2152" s="22">
        <v>1.0748023074074298</v>
      </c>
      <c r="H2152" s="38">
        <v>275.89999999999998</v>
      </c>
      <c r="I2152" s="39">
        <v>230.66</v>
      </c>
      <c r="J2152" s="21">
        <v>253.27999999999997</v>
      </c>
      <c r="K2152" s="22">
        <v>31.989510780879456</v>
      </c>
      <c r="L2152" s="38">
        <v>611.91</v>
      </c>
      <c r="M2152" s="39">
        <v>371.85</v>
      </c>
      <c r="N2152" s="21">
        <v>491.88</v>
      </c>
      <c r="O2152" s="22">
        <v>169.7480538916424</v>
      </c>
      <c r="P2152" s="23">
        <v>-0.20008805001135799</v>
      </c>
      <c r="Q2152" s="24">
        <v>0.62374943590046705</v>
      </c>
      <c r="R2152" s="23">
        <v>0.72340072974168101</v>
      </c>
      <c r="S2152" s="24">
        <v>3.2702238778086999E-2</v>
      </c>
      <c r="T2152" s="23">
        <v>0.51574402856720702</v>
      </c>
      <c r="U2152" s="24">
        <v>0.21679096486336599</v>
      </c>
    </row>
    <row r="2153" spans="1:21" x14ac:dyDescent="0.35">
      <c r="A2153" s="6" t="s">
        <v>4573</v>
      </c>
      <c r="B2153" s="9" t="s">
        <v>4574</v>
      </c>
      <c r="C2153" s="10" t="s">
        <v>4575</v>
      </c>
      <c r="D2153" s="38">
        <v>135.75</v>
      </c>
      <c r="E2153" s="39">
        <v>102.51</v>
      </c>
      <c r="F2153" s="21">
        <v>119.13</v>
      </c>
      <c r="G2153" s="22">
        <v>23.504229406640881</v>
      </c>
      <c r="H2153" s="38">
        <v>267.39</v>
      </c>
      <c r="I2153" s="39">
        <v>287.01</v>
      </c>
      <c r="J2153" s="21">
        <v>277.2</v>
      </c>
      <c r="K2153" s="22">
        <v>13.873435046879674</v>
      </c>
      <c r="L2153" s="38">
        <v>101.97</v>
      </c>
      <c r="M2153" s="39">
        <v>52.52</v>
      </c>
      <c r="N2153" s="21">
        <v>77.245000000000005</v>
      </c>
      <c r="O2153" s="22">
        <v>34.966430329674736</v>
      </c>
      <c r="P2153" s="23">
        <v>1.43372874500615</v>
      </c>
      <c r="Q2153" s="24">
        <v>4.87915905459254E-8</v>
      </c>
      <c r="R2153" s="23">
        <v>-1.9497724002122101</v>
      </c>
      <c r="S2153" s="24">
        <v>9.7150322998295694E-9</v>
      </c>
      <c r="T2153" s="23">
        <v>-0.49047225788420601</v>
      </c>
      <c r="U2153" s="24">
        <v>0.32796455222721399</v>
      </c>
    </row>
    <row r="2154" spans="1:21" x14ac:dyDescent="0.35">
      <c r="A2154" s="6" t="s">
        <v>4576</v>
      </c>
      <c r="B2154" s="9" t="s">
        <v>4577</v>
      </c>
      <c r="C2154" s="10" t="s">
        <v>4578</v>
      </c>
      <c r="D2154" s="38">
        <v>265.52</v>
      </c>
      <c r="E2154" s="39">
        <v>172.17</v>
      </c>
      <c r="F2154" s="21">
        <v>218.84499999999997</v>
      </c>
      <c r="G2154" s="22">
        <v>66.008418023764335</v>
      </c>
      <c r="H2154" s="38">
        <v>238.12</v>
      </c>
      <c r="I2154" s="39">
        <v>342.5</v>
      </c>
      <c r="J2154" s="21">
        <v>290.31</v>
      </c>
      <c r="K2154" s="22">
        <v>73.807805820251929</v>
      </c>
      <c r="L2154" s="38">
        <v>91.77</v>
      </c>
      <c r="M2154" s="39">
        <v>57.34</v>
      </c>
      <c r="N2154" s="21">
        <v>74.555000000000007</v>
      </c>
      <c r="O2154" s="22">
        <v>24.345686476252776</v>
      </c>
      <c r="P2154" s="23">
        <v>0.66045421178888597</v>
      </c>
      <c r="Q2154" s="24">
        <v>0.107051973697812</v>
      </c>
      <c r="R2154" s="23">
        <v>-2.0681694833714701</v>
      </c>
      <c r="S2154" s="24">
        <v>3.5608810627204899E-10</v>
      </c>
      <c r="T2154" s="23">
        <v>-1.35891067083315</v>
      </c>
      <c r="U2154" s="24">
        <v>1.04882055760239E-4</v>
      </c>
    </row>
    <row r="2155" spans="1:21" x14ac:dyDescent="0.35">
      <c r="A2155" s="6" t="s">
        <v>4579</v>
      </c>
      <c r="B2155" s="9" t="s">
        <v>79</v>
      </c>
      <c r="C2155" s="10"/>
      <c r="D2155" s="38">
        <v>1979.35</v>
      </c>
      <c r="E2155" s="39">
        <v>2080.19</v>
      </c>
      <c r="F2155" s="21">
        <v>2029.77</v>
      </c>
      <c r="G2155" s="22">
        <v>71.304647814854675</v>
      </c>
      <c r="H2155" s="38">
        <v>4747.6899999999996</v>
      </c>
      <c r="I2155" s="39">
        <v>6191.82</v>
      </c>
      <c r="J2155" s="21">
        <v>5469.7549999999992</v>
      </c>
      <c r="K2155" s="22">
        <v>1021.1541159149364</v>
      </c>
      <c r="L2155" s="38">
        <v>1351.05</v>
      </c>
      <c r="M2155" s="39">
        <v>878.58</v>
      </c>
      <c r="N2155" s="21">
        <v>1114.8150000000001</v>
      </c>
      <c r="O2155" s="22">
        <v>334.08674090720797</v>
      </c>
      <c r="P2155" s="23">
        <v>1.59312696767079</v>
      </c>
      <c r="Q2155" s="24">
        <v>5.63435984172528E-8</v>
      </c>
      <c r="R2155" s="23">
        <v>-2.4049640553326102</v>
      </c>
      <c r="S2155" s="24">
        <v>2.4705703461579699E-16</v>
      </c>
      <c r="T2155" s="23">
        <v>-0.74283875588036197</v>
      </c>
      <c r="U2155" s="24">
        <v>4.4125648943109198E-2</v>
      </c>
    </row>
    <row r="2156" spans="1:21" x14ac:dyDescent="0.35">
      <c r="A2156" s="6" t="s">
        <v>4580</v>
      </c>
      <c r="B2156" s="9" t="s">
        <v>149</v>
      </c>
      <c r="C2156" s="10"/>
      <c r="D2156" s="38">
        <v>311.31</v>
      </c>
      <c r="E2156" s="39">
        <v>255.03</v>
      </c>
      <c r="F2156" s="21">
        <v>283.17</v>
      </c>
      <c r="G2156" s="22">
        <v>39.795969645178801</v>
      </c>
      <c r="H2156" s="38">
        <v>174.83</v>
      </c>
      <c r="I2156" s="39">
        <v>192.25</v>
      </c>
      <c r="J2156" s="21">
        <v>183.54000000000002</v>
      </c>
      <c r="K2156" s="22">
        <v>12.317800128268976</v>
      </c>
      <c r="L2156" s="38">
        <v>243.69</v>
      </c>
      <c r="M2156" s="39">
        <v>229</v>
      </c>
      <c r="N2156" s="21">
        <v>236.345</v>
      </c>
      <c r="O2156" s="22">
        <v>10.387398615630548</v>
      </c>
      <c r="P2156" s="23">
        <v>-0.30777180457181702</v>
      </c>
      <c r="Q2156" s="24">
        <v>0.39637626450582197</v>
      </c>
      <c r="R2156" s="23">
        <v>0.162462539573616</v>
      </c>
      <c r="S2156" s="24">
        <v>0.63782449907495697</v>
      </c>
      <c r="T2156" s="23">
        <v>-0.14765730675706901</v>
      </c>
      <c r="U2156" s="24">
        <v>0.72172691399932998</v>
      </c>
    </row>
    <row r="2157" spans="1:21" x14ac:dyDescent="0.35">
      <c r="A2157" s="6" t="s">
        <v>4581</v>
      </c>
      <c r="B2157" s="9" t="s">
        <v>293</v>
      </c>
      <c r="C2157" s="10"/>
      <c r="D2157" s="38">
        <v>243.17</v>
      </c>
      <c r="E2157" s="39">
        <v>225.46</v>
      </c>
      <c r="F2157" s="21">
        <v>234.315</v>
      </c>
      <c r="G2157" s="22">
        <v>12.522861094813857</v>
      </c>
      <c r="H2157" s="38">
        <v>131.41999999999999</v>
      </c>
      <c r="I2157" s="39">
        <v>140.78</v>
      </c>
      <c r="J2157" s="21">
        <v>136.1</v>
      </c>
      <c r="K2157" s="22">
        <v>6.6185194719059393</v>
      </c>
      <c r="L2157" s="38">
        <v>186.79</v>
      </c>
      <c r="M2157" s="39">
        <v>156.93</v>
      </c>
      <c r="N2157" s="21">
        <v>171.86</v>
      </c>
      <c r="O2157" s="22">
        <v>21.11420848623003</v>
      </c>
      <c r="P2157" s="23">
        <v>-0.46172842344884502</v>
      </c>
      <c r="Q2157" s="24">
        <v>0.17484159998377299</v>
      </c>
      <c r="R2157" s="23">
        <v>0.131844249025381</v>
      </c>
      <c r="S2157" s="24">
        <v>0.73383068645448701</v>
      </c>
      <c r="T2157" s="23">
        <v>-0.33592916346188201</v>
      </c>
      <c r="U2157" s="24">
        <v>0.37726066019751597</v>
      </c>
    </row>
    <row r="2158" spans="1:21" x14ac:dyDescent="0.35">
      <c r="A2158" s="6" t="s">
        <v>4582</v>
      </c>
      <c r="B2158" s="9" t="s">
        <v>4583</v>
      </c>
      <c r="C2158" s="10"/>
      <c r="D2158" s="38">
        <v>394.98</v>
      </c>
      <c r="E2158" s="39">
        <v>376.98</v>
      </c>
      <c r="F2158" s="21">
        <v>385.98</v>
      </c>
      <c r="G2158" s="22">
        <v>12.727922061357855</v>
      </c>
      <c r="H2158" s="38">
        <v>162.1</v>
      </c>
      <c r="I2158" s="39">
        <v>224.5</v>
      </c>
      <c r="J2158" s="21">
        <v>193.3</v>
      </c>
      <c r="K2158" s="22">
        <v>44.12346314604045</v>
      </c>
      <c r="L2158" s="38">
        <v>265.99</v>
      </c>
      <c r="M2158" s="39">
        <v>227.72</v>
      </c>
      <c r="N2158" s="21">
        <v>246.85500000000002</v>
      </c>
      <c r="O2158" s="22">
        <v>27.0609765160088</v>
      </c>
      <c r="P2158" s="23">
        <v>-0.64392690797587704</v>
      </c>
      <c r="Q2158" s="24">
        <v>9.0189611807166406E-2</v>
      </c>
      <c r="R2158" s="23">
        <v>0.14113785491950301</v>
      </c>
      <c r="S2158" s="24">
        <v>0.75584374631778195</v>
      </c>
      <c r="T2158" s="23">
        <v>-0.52825142520854695</v>
      </c>
      <c r="U2158" s="24">
        <v>0.113875229006332</v>
      </c>
    </row>
    <row r="2159" spans="1:21" x14ac:dyDescent="0.35">
      <c r="A2159" s="6" t="s">
        <v>4584</v>
      </c>
      <c r="B2159" s="9" t="s">
        <v>4585</v>
      </c>
      <c r="C2159" s="10"/>
      <c r="D2159" s="38">
        <v>221.9</v>
      </c>
      <c r="E2159" s="39">
        <v>171.11</v>
      </c>
      <c r="F2159" s="21">
        <v>196.505</v>
      </c>
      <c r="G2159" s="22">
        <v>35.913953416464857</v>
      </c>
      <c r="H2159" s="38">
        <v>233.43</v>
      </c>
      <c r="I2159" s="39">
        <v>195.33</v>
      </c>
      <c r="J2159" s="21">
        <v>214.38</v>
      </c>
      <c r="K2159" s="22">
        <v>26.940768363207599</v>
      </c>
      <c r="L2159" s="38">
        <v>346.88</v>
      </c>
      <c r="M2159" s="39">
        <v>209.07</v>
      </c>
      <c r="N2159" s="21">
        <v>277.97500000000002</v>
      </c>
      <c r="O2159" s="22">
        <v>97.446385515318028</v>
      </c>
      <c r="P2159" s="23">
        <v>0.400709996821491</v>
      </c>
      <c r="Q2159" s="24">
        <v>0.23586209132641001</v>
      </c>
      <c r="R2159" s="23">
        <v>0.162724535064596</v>
      </c>
      <c r="S2159" s="24">
        <v>0.72240014906175798</v>
      </c>
      <c r="T2159" s="23">
        <v>0.56545138526294103</v>
      </c>
      <c r="U2159" s="24">
        <v>0.16443703605457499</v>
      </c>
    </row>
    <row r="2160" spans="1:21" x14ac:dyDescent="0.35">
      <c r="A2160" s="6" t="s">
        <v>4586</v>
      </c>
      <c r="B2160" s="9" t="s">
        <v>4587</v>
      </c>
      <c r="C2160" s="10"/>
      <c r="D2160" s="38">
        <v>235.62</v>
      </c>
      <c r="E2160" s="39">
        <v>225.63</v>
      </c>
      <c r="F2160" s="21">
        <v>230.625</v>
      </c>
      <c r="G2160" s="22">
        <v>7.063996744053366</v>
      </c>
      <c r="H2160" s="38">
        <v>120.31</v>
      </c>
      <c r="I2160" s="39">
        <v>126.22</v>
      </c>
      <c r="J2160" s="21">
        <v>123.265</v>
      </c>
      <c r="K2160" s="22">
        <v>4.1790010768123373</v>
      </c>
      <c r="L2160" s="38">
        <v>175.08</v>
      </c>
      <c r="M2160" s="39">
        <v>154.32</v>
      </c>
      <c r="N2160" s="21">
        <v>164.7</v>
      </c>
      <c r="O2160" s="22">
        <v>14.679536777432947</v>
      </c>
      <c r="P2160" s="23">
        <v>-0.57835477793509904</v>
      </c>
      <c r="Q2160" s="24">
        <v>6.9607980054688698E-2</v>
      </c>
      <c r="R2160" s="23">
        <v>0.213492046345931</v>
      </c>
      <c r="S2160" s="24">
        <v>0.53415863181721601</v>
      </c>
      <c r="T2160" s="23">
        <v>-0.373940813405505</v>
      </c>
      <c r="U2160" s="24">
        <v>0.30041661143097897</v>
      </c>
    </row>
    <row r="2161" spans="1:21" x14ac:dyDescent="0.35">
      <c r="A2161" s="6" t="s">
        <v>4588</v>
      </c>
      <c r="B2161" s="9" t="s">
        <v>149</v>
      </c>
      <c r="C2161" s="10"/>
      <c r="D2161" s="38">
        <v>242.99</v>
      </c>
      <c r="E2161" s="39">
        <v>231.31</v>
      </c>
      <c r="F2161" s="21">
        <v>237.15</v>
      </c>
      <c r="G2161" s="22">
        <v>8.2590072042591895</v>
      </c>
      <c r="H2161" s="38">
        <v>115.15</v>
      </c>
      <c r="I2161" s="39">
        <v>119.29</v>
      </c>
      <c r="J2161" s="21">
        <v>117.22</v>
      </c>
      <c r="K2161" s="22">
        <v>2.9274220741131201</v>
      </c>
      <c r="L2161" s="38">
        <v>169.35</v>
      </c>
      <c r="M2161" s="39">
        <v>158.76</v>
      </c>
      <c r="N2161" s="21">
        <v>164.05500000000001</v>
      </c>
      <c r="O2161" s="22">
        <v>7.4882608127647599</v>
      </c>
      <c r="P2161" s="23">
        <v>-0.68534824254253501</v>
      </c>
      <c r="Q2161" s="24">
        <v>2.42066826886779E-2</v>
      </c>
      <c r="R2161" s="23">
        <v>0.280513461660722</v>
      </c>
      <c r="S2161" s="24">
        <v>0.38573171876264101</v>
      </c>
      <c r="T2161" s="23">
        <v>-0.41626527938333002</v>
      </c>
      <c r="U2161" s="24">
        <v>0.23669168835582199</v>
      </c>
    </row>
    <row r="2162" spans="1:21" x14ac:dyDescent="0.35">
      <c r="A2162" s="6" t="s">
        <v>4589</v>
      </c>
      <c r="B2162" s="9" t="s">
        <v>4590</v>
      </c>
      <c r="C2162" s="10"/>
      <c r="D2162" s="38">
        <v>32.020000000000003</v>
      </c>
      <c r="E2162" s="39">
        <v>25.94</v>
      </c>
      <c r="F2162" s="21">
        <v>28.980000000000004</v>
      </c>
      <c r="G2162" s="22">
        <v>4.2992092296141706</v>
      </c>
      <c r="H2162" s="38">
        <v>20.21</v>
      </c>
      <c r="I2162" s="39">
        <v>27.25</v>
      </c>
      <c r="J2162" s="21">
        <v>23.73</v>
      </c>
      <c r="K2162" s="22">
        <v>4.9780317395533169</v>
      </c>
      <c r="L2162" s="38">
        <v>36.020000000000003</v>
      </c>
      <c r="M2162" s="39">
        <v>31.06</v>
      </c>
      <c r="N2162" s="21">
        <v>33.54</v>
      </c>
      <c r="O2162" s="22">
        <v>3.5072496346853379</v>
      </c>
      <c r="P2162" s="23">
        <v>1.5332266396489901E-2</v>
      </c>
      <c r="Q2162" s="24">
        <v>0.97543118721904298</v>
      </c>
      <c r="R2162" s="23">
        <v>0.28031128017006901</v>
      </c>
      <c r="S2162" s="24">
        <v>0.53947733991817304</v>
      </c>
      <c r="T2162" s="23">
        <v>0.30013990229586901</v>
      </c>
      <c r="U2162" s="24">
        <v>0.49805901371622602</v>
      </c>
    </row>
    <row r="2163" spans="1:21" x14ac:dyDescent="0.35">
      <c r="A2163" s="6" t="s">
        <v>4591</v>
      </c>
      <c r="B2163" s="9" t="s">
        <v>4592</v>
      </c>
      <c r="C2163" s="10"/>
      <c r="D2163" s="38">
        <v>326.60000000000002</v>
      </c>
      <c r="E2163" s="39">
        <v>299.93</v>
      </c>
      <c r="F2163" s="21">
        <v>313.26499999999999</v>
      </c>
      <c r="G2163" s="22">
        <v>18.858537854245796</v>
      </c>
      <c r="H2163" s="38">
        <v>192.24</v>
      </c>
      <c r="I2163" s="39">
        <v>199.43</v>
      </c>
      <c r="J2163" s="21">
        <v>195.83500000000001</v>
      </c>
      <c r="K2163" s="22">
        <v>5.0840977567313272</v>
      </c>
      <c r="L2163" s="38">
        <v>373.46</v>
      </c>
      <c r="M2163" s="39">
        <v>295.95</v>
      </c>
      <c r="N2163" s="21">
        <v>334.70499999999998</v>
      </c>
      <c r="O2163" s="22">
        <v>54.807846609769264</v>
      </c>
      <c r="P2163" s="23">
        <v>-0.365335264141051</v>
      </c>
      <c r="Q2163" s="24">
        <v>0.27755497184036998</v>
      </c>
      <c r="R2163" s="23">
        <v>0.55661017142129798</v>
      </c>
      <c r="S2163" s="24">
        <v>4.6208526246974503E-2</v>
      </c>
      <c r="T2163" s="23">
        <v>0.184134870941524</v>
      </c>
      <c r="U2163" s="24">
        <v>0.66009125969058902</v>
      </c>
    </row>
    <row r="2164" spans="1:21" x14ac:dyDescent="0.35">
      <c r="A2164" s="6" t="s">
        <v>4593</v>
      </c>
      <c r="B2164" s="9" t="s">
        <v>92</v>
      </c>
      <c r="C2164" s="10"/>
      <c r="D2164" s="38">
        <v>455.64</v>
      </c>
      <c r="E2164" s="39">
        <v>397.02</v>
      </c>
      <c r="F2164" s="21">
        <v>426.33</v>
      </c>
      <c r="G2164" s="22">
        <v>41.450599513154849</v>
      </c>
      <c r="H2164" s="38">
        <v>286.45999999999998</v>
      </c>
      <c r="I2164" s="39">
        <v>299.57</v>
      </c>
      <c r="J2164" s="21">
        <v>293.01499999999999</v>
      </c>
      <c r="K2164" s="22">
        <v>9.2701699013550627</v>
      </c>
      <c r="L2164" s="38">
        <v>441.01</v>
      </c>
      <c r="M2164" s="39">
        <v>411.45</v>
      </c>
      <c r="N2164" s="21">
        <v>426.23</v>
      </c>
      <c r="O2164" s="22">
        <v>20.902076451872659</v>
      </c>
      <c r="P2164" s="23">
        <v>-0.23231356059247399</v>
      </c>
      <c r="Q2164" s="24">
        <v>0.54816145931428195</v>
      </c>
      <c r="R2164" s="23">
        <v>0.33502919853129998</v>
      </c>
      <c r="S2164" s="24">
        <v>0.26789915687604199</v>
      </c>
      <c r="T2164" s="23">
        <v>0.100107502413597</v>
      </c>
      <c r="U2164" s="24">
        <v>0.81983624399975297</v>
      </c>
    </row>
    <row r="2165" spans="1:21" x14ac:dyDescent="0.35">
      <c r="A2165" s="6" t="s">
        <v>4594</v>
      </c>
      <c r="B2165" s="9" t="s">
        <v>4595</v>
      </c>
      <c r="C2165" s="10"/>
      <c r="D2165" s="38">
        <v>53.31</v>
      </c>
      <c r="E2165" s="39">
        <v>47.9</v>
      </c>
      <c r="F2165" s="21">
        <v>50.605000000000004</v>
      </c>
      <c r="G2165" s="22">
        <v>3.825447686219178</v>
      </c>
      <c r="H2165" s="38">
        <v>36.04</v>
      </c>
      <c r="I2165" s="39">
        <v>39.659999999999997</v>
      </c>
      <c r="J2165" s="21">
        <v>37.849999999999994</v>
      </c>
      <c r="K2165" s="22">
        <v>2.559726547895496</v>
      </c>
      <c r="L2165" s="38">
        <v>68.56</v>
      </c>
      <c r="M2165" s="39">
        <v>70.31</v>
      </c>
      <c r="N2165" s="21">
        <v>69.435000000000002</v>
      </c>
      <c r="O2165" s="22">
        <v>1.2374368670764582</v>
      </c>
      <c r="P2165" s="23">
        <v>-0.114179414601367</v>
      </c>
      <c r="Q2165" s="24">
        <v>0.835058511609162</v>
      </c>
      <c r="R2165" s="23">
        <v>0.65590192643768097</v>
      </c>
      <c r="S2165" s="24">
        <v>4.3983278284736402E-2</v>
      </c>
      <c r="T2165" s="23">
        <v>0.53485140291040401</v>
      </c>
      <c r="U2165" s="24">
        <v>0.16016619301933699</v>
      </c>
    </row>
    <row r="2166" spans="1:21" x14ac:dyDescent="0.35">
      <c r="A2166" s="6" t="s">
        <v>4596</v>
      </c>
      <c r="B2166" s="9" t="s">
        <v>4597</v>
      </c>
      <c r="C2166" s="10"/>
      <c r="D2166" s="38">
        <v>69.709999999999994</v>
      </c>
      <c r="E2166" s="39">
        <v>66.42</v>
      </c>
      <c r="F2166" s="21">
        <v>68.064999999999998</v>
      </c>
      <c r="G2166" s="22">
        <v>2.326381310103526</v>
      </c>
      <c r="H2166" s="38">
        <v>45.95</v>
      </c>
      <c r="I2166" s="39">
        <v>51.73</v>
      </c>
      <c r="J2166" s="21">
        <v>48.84</v>
      </c>
      <c r="K2166" s="22">
        <v>4.087077195258038</v>
      </c>
      <c r="L2166" s="38">
        <v>74.72</v>
      </c>
      <c r="M2166" s="39">
        <v>79.48</v>
      </c>
      <c r="N2166" s="21">
        <v>77.099999999999994</v>
      </c>
      <c r="O2166" s="22">
        <v>3.3658282784481353</v>
      </c>
      <c r="P2166" s="23">
        <v>-0.16111819531208901</v>
      </c>
      <c r="Q2166" s="24">
        <v>0.81312506513247296</v>
      </c>
      <c r="R2166" s="23">
        <v>0.43467281710511002</v>
      </c>
      <c r="S2166" s="24">
        <v>0.388225956616643</v>
      </c>
      <c r="T2166" s="23">
        <v>0.26012596991817</v>
      </c>
      <c r="U2166" s="24">
        <v>0.66855065183729701</v>
      </c>
    </row>
    <row r="2167" spans="1:21" x14ac:dyDescent="0.35">
      <c r="A2167" s="6" t="s">
        <v>4600</v>
      </c>
      <c r="B2167" s="9" t="s">
        <v>3657</v>
      </c>
      <c r="C2167" s="10"/>
      <c r="D2167" s="38">
        <v>28.15</v>
      </c>
      <c r="E2167" s="39">
        <v>25.72</v>
      </c>
      <c r="F2167" s="21">
        <v>26.934999999999999</v>
      </c>
      <c r="G2167" s="22">
        <v>1.7182694782833101</v>
      </c>
      <c r="H2167" s="38">
        <v>14.42</v>
      </c>
      <c r="I2167" s="39">
        <v>22.38</v>
      </c>
      <c r="J2167" s="21">
        <v>18.399999999999999</v>
      </c>
      <c r="K2167" s="22">
        <v>5.6285699782449266</v>
      </c>
      <c r="L2167" s="38">
        <v>32.17</v>
      </c>
      <c r="M2167" s="39">
        <v>28.1</v>
      </c>
      <c r="N2167" s="21">
        <v>30.135000000000002</v>
      </c>
      <c r="O2167" s="22">
        <v>2.8779245994292753</v>
      </c>
      <c r="P2167" s="23">
        <v>-0.19751139876468701</v>
      </c>
      <c r="Q2167" s="24">
        <v>0.80437962955287701</v>
      </c>
      <c r="R2167" s="23">
        <v>0.451576695427995</v>
      </c>
      <c r="S2167" s="24">
        <v>0.48105238813713402</v>
      </c>
      <c r="T2167" s="23">
        <v>0.23087545246204499</v>
      </c>
      <c r="U2167" s="24">
        <v>0.742762611777813</v>
      </c>
    </row>
    <row r="2168" spans="1:21" x14ac:dyDescent="0.35">
      <c r="A2168" s="6" t="s">
        <v>4601</v>
      </c>
      <c r="B2168" s="9" t="s">
        <v>4602</v>
      </c>
      <c r="C2168" s="10"/>
      <c r="D2168" s="38">
        <v>15.92</v>
      </c>
      <c r="E2168" s="39">
        <v>5.27</v>
      </c>
      <c r="F2168" s="21">
        <v>10.594999999999999</v>
      </c>
      <c r="G2168" s="22">
        <v>7.5306872196367376</v>
      </c>
      <c r="H2168" s="38">
        <v>0</v>
      </c>
      <c r="I2168" s="39">
        <v>0</v>
      </c>
      <c r="J2168" s="21">
        <v>0</v>
      </c>
      <c r="K2168" s="22">
        <v>0</v>
      </c>
      <c r="L2168" s="38">
        <v>7.17</v>
      </c>
      <c r="M2168" s="39">
        <v>2.25</v>
      </c>
      <c r="N2168" s="21">
        <v>4.71</v>
      </c>
      <c r="O2168" s="22">
        <v>3.4789653634378128</v>
      </c>
      <c r="P2168" s="23">
        <v>-1.1419955586634101</v>
      </c>
      <c r="Q2168" s="24">
        <v>6.9607980054688698E-2</v>
      </c>
      <c r="R2168" s="23">
        <v>1.2778508729553999</v>
      </c>
      <c r="S2168" s="24" t="s">
        <v>4746</v>
      </c>
      <c r="T2168" s="23">
        <v>-0.554832100372598</v>
      </c>
      <c r="U2168" s="24">
        <v>0.60194280750016904</v>
      </c>
    </row>
    <row r="2169" spans="1:21" x14ac:dyDescent="0.35">
      <c r="A2169" s="6" t="s">
        <v>4603</v>
      </c>
      <c r="B2169" s="9" t="s">
        <v>79</v>
      </c>
      <c r="C2169" s="10"/>
      <c r="D2169" s="38">
        <v>218.1</v>
      </c>
      <c r="E2169" s="39">
        <v>217.51</v>
      </c>
      <c r="F2169" s="21">
        <v>217.80500000000001</v>
      </c>
      <c r="G2169" s="22">
        <v>0.41719300088435285</v>
      </c>
      <c r="H2169" s="38">
        <v>47.79</v>
      </c>
      <c r="I2169" s="39">
        <v>70.66</v>
      </c>
      <c r="J2169" s="21">
        <v>59.224999999999994</v>
      </c>
      <c r="K2169" s="22">
        <v>16.171532085736384</v>
      </c>
      <c r="L2169" s="38">
        <v>148.07</v>
      </c>
      <c r="M2169" s="39">
        <v>131.84</v>
      </c>
      <c r="N2169" s="21">
        <v>139.95499999999998</v>
      </c>
      <c r="O2169" s="22">
        <v>11.476343058657889</v>
      </c>
      <c r="P2169" s="23">
        <v>-1.4294367678165101</v>
      </c>
      <c r="Q2169" s="24">
        <v>4.1348146655327298E-5</v>
      </c>
      <c r="R2169" s="23">
        <v>0.98670611916371798</v>
      </c>
      <c r="S2169" s="24">
        <v>5.1243180607576698E-3</v>
      </c>
      <c r="T2169" s="23">
        <v>-0.52077904307613598</v>
      </c>
      <c r="U2169" s="24">
        <v>0.14081449363221599</v>
      </c>
    </row>
    <row r="2170" spans="1:21" x14ac:dyDescent="0.35">
      <c r="A2170" s="6" t="s">
        <v>4604</v>
      </c>
      <c r="B2170" s="9" t="s">
        <v>3119</v>
      </c>
      <c r="C2170" s="10"/>
      <c r="D2170" s="38">
        <v>436.53</v>
      </c>
      <c r="E2170" s="39">
        <v>481.82</v>
      </c>
      <c r="F2170" s="21">
        <v>459.17499999999995</v>
      </c>
      <c r="G2170" s="22">
        <v>32.024866119940206</v>
      </c>
      <c r="H2170" s="38">
        <v>109.28</v>
      </c>
      <c r="I2170" s="39">
        <v>170.19</v>
      </c>
      <c r="J2170" s="21">
        <v>139.73500000000001</v>
      </c>
      <c r="K2170" s="22">
        <v>43.069874042072499</v>
      </c>
      <c r="L2170" s="38">
        <v>362.9</v>
      </c>
      <c r="M2170" s="39">
        <v>321.81</v>
      </c>
      <c r="N2170" s="21">
        <v>342.35500000000002</v>
      </c>
      <c r="O2170" s="22">
        <v>29.05501763895408</v>
      </c>
      <c r="P2170" s="23">
        <v>-1.2817437583177</v>
      </c>
      <c r="Q2170" s="24">
        <v>4.4151299799448699E-4</v>
      </c>
      <c r="R2170" s="23">
        <v>1.0374800850224599</v>
      </c>
      <c r="S2170" s="24">
        <v>2.18939200472464E-3</v>
      </c>
      <c r="T2170" s="23">
        <v>-0.32096235504304998</v>
      </c>
      <c r="U2170" s="24">
        <v>0.41615461451470598</v>
      </c>
    </row>
    <row r="2171" spans="1:21" x14ac:dyDescent="0.35">
      <c r="A2171" s="6" t="s">
        <v>4605</v>
      </c>
      <c r="B2171" s="9" t="s">
        <v>4606</v>
      </c>
      <c r="C2171" s="10"/>
      <c r="D2171" s="38">
        <v>359.38</v>
      </c>
      <c r="E2171" s="39">
        <v>364.21</v>
      </c>
      <c r="F2171" s="21">
        <v>361.79499999999996</v>
      </c>
      <c r="G2171" s="22">
        <v>3.4153257531326537</v>
      </c>
      <c r="H2171" s="38">
        <v>79.25</v>
      </c>
      <c r="I2171" s="39">
        <v>120.97</v>
      </c>
      <c r="J2171" s="21">
        <v>100.11</v>
      </c>
      <c r="K2171" s="22">
        <v>29.500494911102717</v>
      </c>
      <c r="L2171" s="38">
        <v>238.31</v>
      </c>
      <c r="M2171" s="39">
        <v>221.99</v>
      </c>
      <c r="N2171" s="21">
        <v>230.15</v>
      </c>
      <c r="O2171" s="22">
        <v>11.539982668964328</v>
      </c>
      <c r="P2171" s="23">
        <v>-1.4099530175339301</v>
      </c>
      <c r="Q2171" s="24">
        <v>4.3883438043553097E-5</v>
      </c>
      <c r="R2171" s="23">
        <v>0.95168437975507303</v>
      </c>
      <c r="S2171" s="24">
        <v>5.7814557257438197E-3</v>
      </c>
      <c r="T2171" s="23">
        <v>-0.53600169247995899</v>
      </c>
      <c r="U2171" s="24">
        <v>0.113403567278561</v>
      </c>
    </row>
    <row r="2172" spans="1:21" x14ac:dyDescent="0.35">
      <c r="A2172" s="6" t="s">
        <v>4607</v>
      </c>
      <c r="B2172" s="9" t="s">
        <v>4608</v>
      </c>
      <c r="C2172" s="10"/>
      <c r="D2172" s="38">
        <v>2.2799999999999998</v>
      </c>
      <c r="E2172" s="39">
        <v>7.15</v>
      </c>
      <c r="F2172" s="21">
        <v>4.7149999999999999</v>
      </c>
      <c r="G2172" s="22">
        <v>3.4436100243784873</v>
      </c>
      <c r="H2172" s="38">
        <v>2.66</v>
      </c>
      <c r="I2172" s="39">
        <v>1.21</v>
      </c>
      <c r="J2172" s="21">
        <v>1.9350000000000001</v>
      </c>
      <c r="K2172" s="22">
        <v>1.0253048327204937</v>
      </c>
      <c r="L2172" s="38">
        <v>1.43</v>
      </c>
      <c r="M2172" s="39">
        <v>0.53</v>
      </c>
      <c r="N2172" s="21">
        <v>0.98</v>
      </c>
      <c r="O2172" s="22">
        <v>0.63639610306789263</v>
      </c>
      <c r="P2172" s="23">
        <v>-0.53856758407097405</v>
      </c>
      <c r="Q2172" s="24">
        <v>0.53482442162545196</v>
      </c>
      <c r="R2172" s="23">
        <v>-0.70058580750483701</v>
      </c>
      <c r="S2172" s="24">
        <v>0.50670759031651202</v>
      </c>
      <c r="T2172" s="23">
        <v>-1.3103519699757</v>
      </c>
      <c r="U2172" s="24">
        <v>0.131717639009928</v>
      </c>
    </row>
    <row r="2173" spans="1:21" x14ac:dyDescent="0.35">
      <c r="A2173" s="6" t="s">
        <v>4609</v>
      </c>
      <c r="B2173" s="9" t="s">
        <v>4610</v>
      </c>
      <c r="C2173" s="10"/>
      <c r="D2173" s="38">
        <v>0</v>
      </c>
      <c r="E2173" s="39">
        <v>4.1100000000000003</v>
      </c>
      <c r="F2173" s="21">
        <v>2.0550000000000002</v>
      </c>
      <c r="G2173" s="22">
        <v>2.9062088706767106</v>
      </c>
      <c r="H2173" s="38">
        <v>1.52</v>
      </c>
      <c r="I2173" s="39">
        <v>0.51</v>
      </c>
      <c r="J2173" s="21">
        <v>1.0150000000000001</v>
      </c>
      <c r="K2173" s="22">
        <v>0.71417784899841275</v>
      </c>
      <c r="L2173" s="38">
        <v>0.75</v>
      </c>
      <c r="M2173" s="39">
        <v>0.56000000000000005</v>
      </c>
      <c r="N2173" s="21">
        <v>0.65500000000000003</v>
      </c>
      <c r="O2173" s="22">
        <v>0.13435028842544408</v>
      </c>
      <c r="P2173" s="23">
        <v>-0.15223742429244499</v>
      </c>
      <c r="Q2173" s="24" t="s">
        <v>4746</v>
      </c>
      <c r="R2173" s="23">
        <v>-0.27761658918221299</v>
      </c>
      <c r="S2173" s="24" t="s">
        <v>4746</v>
      </c>
      <c r="T2173" s="23">
        <v>-0.41269150655029802</v>
      </c>
      <c r="U2173" s="24" t="s">
        <v>4746</v>
      </c>
    </row>
    <row r="2174" spans="1:21" x14ac:dyDescent="0.35">
      <c r="A2174" s="6" t="s">
        <v>4611</v>
      </c>
      <c r="B2174" s="9" t="s">
        <v>4612</v>
      </c>
      <c r="C2174" s="10"/>
      <c r="D2174" s="38">
        <v>1.1200000000000001</v>
      </c>
      <c r="E2174" s="39">
        <v>1.78</v>
      </c>
      <c r="F2174" s="21">
        <v>1.4500000000000002</v>
      </c>
      <c r="G2174" s="22">
        <v>0.46669047558312088</v>
      </c>
      <c r="H2174" s="38">
        <v>0.13</v>
      </c>
      <c r="I2174" s="39">
        <v>0.57999999999999996</v>
      </c>
      <c r="J2174" s="21">
        <v>0.35499999999999998</v>
      </c>
      <c r="K2174" s="22">
        <v>0.31819805153394637</v>
      </c>
      <c r="L2174" s="38">
        <v>0.13</v>
      </c>
      <c r="M2174" s="39">
        <v>0.21</v>
      </c>
      <c r="N2174" s="21">
        <v>0.16999999999999998</v>
      </c>
      <c r="O2174" s="22">
        <v>5.6568542494923879E-2</v>
      </c>
      <c r="P2174" s="23">
        <v>-0.66267082971777802</v>
      </c>
      <c r="Q2174" s="24">
        <v>0.40326975266985998</v>
      </c>
      <c r="R2174" s="23">
        <v>-0.46404243412857799</v>
      </c>
      <c r="S2174" s="24" t="s">
        <v>4746</v>
      </c>
      <c r="T2174" s="23">
        <v>-1.4727185163269201</v>
      </c>
      <c r="U2174" s="24" t="s">
        <v>4746</v>
      </c>
    </row>
    <row r="2175" spans="1:21" x14ac:dyDescent="0.35">
      <c r="A2175" s="6" t="s">
        <v>4613</v>
      </c>
      <c r="B2175" s="9" t="s">
        <v>4614</v>
      </c>
      <c r="C2175" s="10"/>
      <c r="D2175" s="38">
        <v>64.11</v>
      </c>
      <c r="E2175" s="39">
        <v>186.64</v>
      </c>
      <c r="F2175" s="21">
        <v>125.375</v>
      </c>
      <c r="G2175" s="22">
        <v>86.64179389878764</v>
      </c>
      <c r="H2175" s="38">
        <v>85.85</v>
      </c>
      <c r="I2175" s="39">
        <v>101.89</v>
      </c>
      <c r="J2175" s="21">
        <v>93.87</v>
      </c>
      <c r="K2175" s="22">
        <v>11.341992770232107</v>
      </c>
      <c r="L2175" s="38">
        <v>121.68</v>
      </c>
      <c r="M2175" s="39">
        <v>83.31</v>
      </c>
      <c r="N2175" s="21">
        <v>102.495</v>
      </c>
      <c r="O2175" s="22">
        <v>27.131687194127831</v>
      </c>
      <c r="P2175" s="23">
        <v>-0.143370224312727</v>
      </c>
      <c r="Q2175" s="24">
        <v>0.86816586939010398</v>
      </c>
      <c r="R2175" s="23">
        <v>-7.9490072728110206E-2</v>
      </c>
      <c r="S2175" s="24">
        <v>0.87112755609061099</v>
      </c>
      <c r="T2175" s="23">
        <v>-0.22565921583069501</v>
      </c>
      <c r="U2175" s="24">
        <v>0.781659967946843</v>
      </c>
    </row>
    <row r="2176" spans="1:21" x14ac:dyDescent="0.35">
      <c r="A2176" s="6" t="s">
        <v>4615</v>
      </c>
      <c r="B2176" s="9" t="s">
        <v>4616</v>
      </c>
      <c r="C2176" s="10"/>
      <c r="D2176" s="38">
        <v>68.89</v>
      </c>
      <c r="E2176" s="39">
        <v>71.23</v>
      </c>
      <c r="F2176" s="21">
        <v>70.06</v>
      </c>
      <c r="G2176" s="22">
        <v>1.6546298679762099</v>
      </c>
      <c r="H2176" s="38">
        <v>779.67</v>
      </c>
      <c r="I2176" s="39">
        <v>849.43</v>
      </c>
      <c r="J2176" s="21">
        <v>814.55</v>
      </c>
      <c r="K2176" s="22">
        <v>49.327769055575146</v>
      </c>
      <c r="L2176" s="38">
        <v>335.09</v>
      </c>
      <c r="M2176" s="39">
        <v>371.47</v>
      </c>
      <c r="N2176" s="21">
        <v>353.28</v>
      </c>
      <c r="O2176" s="22">
        <v>25.724544699568064</v>
      </c>
      <c r="P2176" s="23">
        <v>3.6035180397090301</v>
      </c>
      <c r="Q2176" s="24">
        <v>1.33610156861277E-52</v>
      </c>
      <c r="R2176" s="23">
        <v>-1.36092585723917</v>
      </c>
      <c r="S2176" s="24">
        <v>3.8598691788458598E-8</v>
      </c>
      <c r="T2176" s="23">
        <v>2.3289808190934802</v>
      </c>
      <c r="U2176" s="24">
        <v>1.71478583699976E-17</v>
      </c>
    </row>
    <row r="2177" spans="1:21" x14ac:dyDescent="0.35">
      <c r="A2177" s="6" t="s">
        <v>4618</v>
      </c>
      <c r="B2177" s="9" t="s">
        <v>1672</v>
      </c>
      <c r="C2177" s="10"/>
      <c r="D2177" s="38">
        <v>40.020000000000003</v>
      </c>
      <c r="E2177" s="39">
        <v>26.05</v>
      </c>
      <c r="F2177" s="21">
        <v>33.035000000000004</v>
      </c>
      <c r="G2177" s="22">
        <v>9.8782817331760651</v>
      </c>
      <c r="H2177" s="38">
        <v>285.16000000000003</v>
      </c>
      <c r="I2177" s="39">
        <v>401.34</v>
      </c>
      <c r="J2177" s="21">
        <v>343.25</v>
      </c>
      <c r="K2177" s="22">
        <v>82.151665838253194</v>
      </c>
      <c r="L2177" s="38">
        <v>118.78</v>
      </c>
      <c r="M2177" s="39">
        <v>136.4</v>
      </c>
      <c r="N2177" s="21">
        <v>127.59</v>
      </c>
      <c r="O2177" s="22">
        <v>12.459221484507056</v>
      </c>
      <c r="P2177" s="23">
        <v>3.3485534105280701</v>
      </c>
      <c r="Q2177" s="24">
        <v>1.0050741058683E-29</v>
      </c>
      <c r="R2177" s="23">
        <v>-1.5574650708995099</v>
      </c>
      <c r="S2177" s="24">
        <v>4.9984417349121897E-7</v>
      </c>
      <c r="T2177" s="23">
        <v>1.96096300579121</v>
      </c>
      <c r="U2177" s="24">
        <v>6.2792164969105905E-10</v>
      </c>
    </row>
    <row r="2178" spans="1:21" x14ac:dyDescent="0.35">
      <c r="A2178" s="6" t="s">
        <v>4621</v>
      </c>
      <c r="B2178" s="9" t="s">
        <v>4622</v>
      </c>
      <c r="C2178" s="10"/>
      <c r="D2178" s="38">
        <v>71.89</v>
      </c>
      <c r="E2178" s="39">
        <v>25.9</v>
      </c>
      <c r="F2178" s="21">
        <v>48.894999999999996</v>
      </c>
      <c r="G2178" s="22">
        <v>32.519840866769314</v>
      </c>
      <c r="H2178" s="38">
        <v>25.35</v>
      </c>
      <c r="I2178" s="39">
        <v>26.72</v>
      </c>
      <c r="J2178" s="21">
        <v>26.035</v>
      </c>
      <c r="K2178" s="22">
        <v>0.96873629022550567</v>
      </c>
      <c r="L2178" s="38">
        <v>48.83</v>
      </c>
      <c r="M2178" s="39">
        <v>38.71</v>
      </c>
      <c r="N2178" s="21">
        <v>43.769999999999996</v>
      </c>
      <c r="O2178" s="22">
        <v>7.1559206256079122</v>
      </c>
      <c r="P2178" s="23">
        <v>-0.471471322076222</v>
      </c>
      <c r="Q2178" s="24">
        <v>0.44451206152654699</v>
      </c>
      <c r="R2178" s="23">
        <v>0.52778552489728803</v>
      </c>
      <c r="S2178" s="24">
        <v>0.13078370899112499</v>
      </c>
      <c r="T2178" s="23">
        <v>-1.0686613083174101E-2</v>
      </c>
      <c r="U2178" s="24">
        <v>0.98880871333314302</v>
      </c>
    </row>
    <row r="2179" spans="1:21" x14ac:dyDescent="0.35">
      <c r="A2179" s="6" t="s">
        <v>4623</v>
      </c>
      <c r="B2179" s="9" t="s">
        <v>491</v>
      </c>
      <c r="C2179" s="10"/>
      <c r="D2179" s="38">
        <v>45.07</v>
      </c>
      <c r="E2179" s="39">
        <v>20.68</v>
      </c>
      <c r="F2179" s="21">
        <v>32.875</v>
      </c>
      <c r="G2179" s="22">
        <v>17.2463343931399</v>
      </c>
      <c r="H2179" s="38">
        <v>18.71</v>
      </c>
      <c r="I2179" s="39">
        <v>16.71</v>
      </c>
      <c r="J2179" s="21">
        <v>17.71</v>
      </c>
      <c r="K2179" s="22">
        <v>1.4142135623730951</v>
      </c>
      <c r="L2179" s="38">
        <v>43.27</v>
      </c>
      <c r="M2179" s="39">
        <v>31.83</v>
      </c>
      <c r="N2179" s="21">
        <v>37.549999999999997</v>
      </c>
      <c r="O2179" s="22">
        <v>8.0893015767741563</v>
      </c>
      <c r="P2179" s="23">
        <v>-0.48736996100506402</v>
      </c>
      <c r="Q2179" s="24">
        <v>0.37882203251613</v>
      </c>
      <c r="R2179" s="23">
        <v>0.84795883083694101</v>
      </c>
      <c r="S2179" s="24">
        <v>1.2370995975006301E-2</v>
      </c>
      <c r="T2179" s="23">
        <v>0.297001025130052</v>
      </c>
      <c r="U2179" s="24">
        <v>0.62550808712919403</v>
      </c>
    </row>
    <row r="2180" spans="1:21" x14ac:dyDescent="0.35">
      <c r="A2180" s="6" t="s">
        <v>4624</v>
      </c>
      <c r="B2180" s="9" t="s">
        <v>4625</v>
      </c>
      <c r="C2180" s="10"/>
      <c r="D2180" s="38">
        <v>677.7</v>
      </c>
      <c r="E2180" s="39">
        <v>568.07000000000005</v>
      </c>
      <c r="F2180" s="21">
        <v>622.88499999999999</v>
      </c>
      <c r="G2180" s="22">
        <v>77.520116421482385</v>
      </c>
      <c r="H2180" s="38">
        <v>650.04999999999995</v>
      </c>
      <c r="I2180" s="39">
        <v>649.44000000000005</v>
      </c>
      <c r="J2180" s="21">
        <v>649.745</v>
      </c>
      <c r="K2180" s="22">
        <v>0.43133513641022203</v>
      </c>
      <c r="L2180" s="38">
        <v>708.99</v>
      </c>
      <c r="M2180" s="39">
        <v>616.25</v>
      </c>
      <c r="N2180" s="21">
        <v>662.62</v>
      </c>
      <c r="O2180" s="22">
        <v>65.577082887240735</v>
      </c>
      <c r="P2180" s="23">
        <v>0.34153880683181498</v>
      </c>
      <c r="Q2180" s="24">
        <v>0.28882682007689803</v>
      </c>
      <c r="R2180" s="23">
        <v>-0.166585321059286</v>
      </c>
      <c r="S2180" s="24">
        <v>0.603144008585071</v>
      </c>
      <c r="T2180" s="23">
        <v>0.18685640159436201</v>
      </c>
      <c r="U2180" s="24">
        <v>0.62985475796897195</v>
      </c>
    </row>
    <row r="2181" spans="1:21" x14ac:dyDescent="0.35">
      <c r="A2181" s="6" t="s">
        <v>4626</v>
      </c>
      <c r="B2181" s="9" t="s">
        <v>4627</v>
      </c>
      <c r="C2181" s="10"/>
      <c r="D2181" s="38">
        <v>505.02</v>
      </c>
      <c r="E2181" s="39">
        <v>381.92</v>
      </c>
      <c r="F2181" s="21">
        <v>443.47</v>
      </c>
      <c r="G2181" s="22">
        <v>87.044844764063626</v>
      </c>
      <c r="H2181" s="38">
        <v>409.97</v>
      </c>
      <c r="I2181" s="39">
        <v>395.27</v>
      </c>
      <c r="J2181" s="21">
        <v>402.62</v>
      </c>
      <c r="K2181" s="22">
        <v>10.394469683441464</v>
      </c>
      <c r="L2181" s="38">
        <v>450.22</v>
      </c>
      <c r="M2181" s="39">
        <v>440.92</v>
      </c>
      <c r="N2181" s="21">
        <v>445.57000000000005</v>
      </c>
      <c r="O2181" s="22">
        <v>6.5760930650301122</v>
      </c>
      <c r="P2181" s="23">
        <v>0.15175700713766299</v>
      </c>
      <c r="Q2181" s="24">
        <v>0.74953061768864704</v>
      </c>
      <c r="R2181" s="23">
        <v>-4.6722749833936802E-2</v>
      </c>
      <c r="S2181" s="24">
        <v>0.916221895427758</v>
      </c>
      <c r="T2181" s="23">
        <v>0.1147556882022</v>
      </c>
      <c r="U2181" s="24">
        <v>0.81477472845189403</v>
      </c>
    </row>
    <row r="2182" spans="1:21" x14ac:dyDescent="0.35">
      <c r="A2182" s="6" t="s">
        <v>4628</v>
      </c>
      <c r="B2182" s="9" t="s">
        <v>1579</v>
      </c>
      <c r="C2182" s="10"/>
      <c r="D2182" s="38">
        <v>105.91</v>
      </c>
      <c r="E2182" s="39">
        <v>75.48</v>
      </c>
      <c r="F2182" s="21">
        <v>90.694999999999993</v>
      </c>
      <c r="G2182" s="22">
        <v>21.517259351506677</v>
      </c>
      <c r="H2182" s="38">
        <v>74.010000000000005</v>
      </c>
      <c r="I2182" s="39">
        <v>93.4</v>
      </c>
      <c r="J2182" s="21">
        <v>83.705000000000013</v>
      </c>
      <c r="K2182" s="22">
        <v>13.710800487207072</v>
      </c>
      <c r="L2182" s="38">
        <v>83.86</v>
      </c>
      <c r="M2182" s="39">
        <v>66.040000000000006</v>
      </c>
      <c r="N2182" s="21">
        <v>74.95</v>
      </c>
      <c r="O2182" s="22">
        <v>12.600642840744287</v>
      </c>
      <c r="P2182" s="23">
        <v>0.179936105671821</v>
      </c>
      <c r="Q2182" s="24">
        <v>0.73864938263819002</v>
      </c>
      <c r="R2182" s="23">
        <v>-0.35062346891256602</v>
      </c>
      <c r="S2182" s="24">
        <v>0.380245735314584</v>
      </c>
      <c r="T2182" s="23">
        <v>-0.15531328472200701</v>
      </c>
      <c r="U2182" s="24">
        <v>0.76014299901853399</v>
      </c>
    </row>
    <row r="2183" spans="1:21" x14ac:dyDescent="0.35">
      <c r="A2183" s="6" t="s">
        <v>4629</v>
      </c>
      <c r="B2183" s="9" t="s">
        <v>4630</v>
      </c>
      <c r="C2183" s="10"/>
      <c r="D2183" s="38">
        <v>67.8</v>
      </c>
      <c r="E2183" s="39">
        <v>54.01</v>
      </c>
      <c r="F2183" s="21">
        <v>60.905000000000001</v>
      </c>
      <c r="G2183" s="22">
        <v>9.751002512562442</v>
      </c>
      <c r="H2183" s="38">
        <v>90.62</v>
      </c>
      <c r="I2183" s="39">
        <v>86.62</v>
      </c>
      <c r="J2183" s="21">
        <v>88.62</v>
      </c>
      <c r="K2183" s="22">
        <v>2.8284271247465118</v>
      </c>
      <c r="L2183" s="38">
        <v>85.88</v>
      </c>
      <c r="M2183" s="39">
        <v>66.290000000000006</v>
      </c>
      <c r="N2183" s="21">
        <v>76.085000000000008</v>
      </c>
      <c r="O2183" s="22">
        <v>13.852221843444354</v>
      </c>
      <c r="P2183" s="23">
        <v>0.76314309764156896</v>
      </c>
      <c r="Q2183" s="24">
        <v>5.4585240636699298E-2</v>
      </c>
      <c r="R2183" s="23">
        <v>-0.40020751196755699</v>
      </c>
      <c r="S2183" s="24">
        <v>0.33559460045971701</v>
      </c>
      <c r="T2183" s="23">
        <v>0.39762954464808098</v>
      </c>
      <c r="U2183" s="24">
        <v>0.43488984407312797</v>
      </c>
    </row>
    <row r="2184" spans="1:21" x14ac:dyDescent="0.35">
      <c r="A2184" s="6" t="s">
        <v>4631</v>
      </c>
      <c r="B2184" s="9" t="s">
        <v>4540</v>
      </c>
      <c r="C2184" s="10" t="s">
        <v>4541</v>
      </c>
      <c r="D2184" s="38">
        <v>98.46</v>
      </c>
      <c r="E2184" s="39">
        <v>59.7</v>
      </c>
      <c r="F2184" s="21">
        <v>79.08</v>
      </c>
      <c r="G2184" s="22">
        <v>27.407458838790571</v>
      </c>
      <c r="H2184" s="38">
        <v>68.78</v>
      </c>
      <c r="I2184" s="39">
        <v>73.61</v>
      </c>
      <c r="J2184" s="21">
        <v>71.194999999999993</v>
      </c>
      <c r="K2184" s="22">
        <v>3.4153257531313224</v>
      </c>
      <c r="L2184" s="38">
        <v>40.78</v>
      </c>
      <c r="M2184" s="39">
        <v>36.76</v>
      </c>
      <c r="N2184" s="21">
        <v>38.769999999999996</v>
      </c>
      <c r="O2184" s="22">
        <v>2.8425692603700594</v>
      </c>
      <c r="P2184" s="23">
        <v>0.15081678803066501</v>
      </c>
      <c r="Q2184" s="24">
        <v>0.78316232953444598</v>
      </c>
      <c r="R2184" s="23">
        <v>-1.0369851550284801</v>
      </c>
      <c r="S2184" s="24">
        <v>5.2747349450027296E-4</v>
      </c>
      <c r="T2184" s="23">
        <v>-0.846621674448226</v>
      </c>
      <c r="U2184" s="24">
        <v>3.5802284693771301E-2</v>
      </c>
    </row>
    <row r="2185" spans="1:21" x14ac:dyDescent="0.35">
      <c r="A2185" s="6" t="s">
        <v>4632</v>
      </c>
      <c r="B2185" s="9" t="s">
        <v>4506</v>
      </c>
      <c r="C2185" s="10" t="s">
        <v>4507</v>
      </c>
      <c r="D2185" s="38">
        <v>196.88</v>
      </c>
      <c r="E2185" s="39">
        <v>117.37</v>
      </c>
      <c r="F2185" s="21">
        <v>157.125</v>
      </c>
      <c r="G2185" s="22">
        <v>56.222060172142399</v>
      </c>
      <c r="H2185" s="38">
        <v>268.14999999999998</v>
      </c>
      <c r="I2185" s="39">
        <v>241.98</v>
      </c>
      <c r="J2185" s="21">
        <v>255.065</v>
      </c>
      <c r="K2185" s="22">
        <v>18.504984463651574</v>
      </c>
      <c r="L2185" s="38">
        <v>152.38999999999999</v>
      </c>
      <c r="M2185" s="39">
        <v>129.75</v>
      </c>
      <c r="N2185" s="21">
        <v>141.07</v>
      </c>
      <c r="O2185" s="22">
        <v>16.008897526063475</v>
      </c>
      <c r="P2185" s="23">
        <v>0.92224195806308995</v>
      </c>
      <c r="Q2185" s="24">
        <v>1.2455480555564301E-2</v>
      </c>
      <c r="R2185" s="23">
        <v>-1.0178696377088099</v>
      </c>
      <c r="S2185" s="24">
        <v>2.96853887654621E-4</v>
      </c>
      <c r="T2185" s="23">
        <v>-3.01443737638088E-2</v>
      </c>
      <c r="U2185" s="24">
        <v>0.95945639881464795</v>
      </c>
    </row>
    <row r="2186" spans="1:21" x14ac:dyDescent="0.35">
      <c r="A2186" s="6" t="s">
        <v>4633</v>
      </c>
      <c r="B2186" s="9" t="s">
        <v>4509</v>
      </c>
      <c r="C2186" s="10" t="s">
        <v>4510</v>
      </c>
      <c r="D2186" s="38">
        <v>301.29000000000002</v>
      </c>
      <c r="E2186" s="39">
        <v>193.19</v>
      </c>
      <c r="F2186" s="21">
        <v>247.24</v>
      </c>
      <c r="G2186" s="22">
        <v>76.438243046265839</v>
      </c>
      <c r="H2186" s="38">
        <v>392.31</v>
      </c>
      <c r="I2186" s="39">
        <v>307.20999999999998</v>
      </c>
      <c r="J2186" s="21">
        <v>349.76</v>
      </c>
      <c r="K2186" s="22">
        <v>60.174787078975235</v>
      </c>
      <c r="L2186" s="38">
        <v>250.97</v>
      </c>
      <c r="M2186" s="39">
        <v>252.35</v>
      </c>
      <c r="N2186" s="21">
        <v>251.66</v>
      </c>
      <c r="O2186" s="22">
        <v>0.97580735804474872</v>
      </c>
      <c r="P2186" s="23">
        <v>0.74955565205092101</v>
      </c>
      <c r="Q2186" s="24">
        <v>2.7773634899157199E-2</v>
      </c>
      <c r="R2186" s="23">
        <v>-0.64596202548981696</v>
      </c>
      <c r="S2186" s="24">
        <v>2.06493691860829E-2</v>
      </c>
      <c r="T2186" s="23">
        <v>0.14295726841065501</v>
      </c>
      <c r="U2186" s="24">
        <v>0.76842499272275799</v>
      </c>
    </row>
    <row r="2187" spans="1:21" x14ac:dyDescent="0.35">
      <c r="A2187" s="6" t="s">
        <v>4634</v>
      </c>
      <c r="B2187" s="9" t="s">
        <v>3487</v>
      </c>
      <c r="C2187" s="10" t="s">
        <v>3488</v>
      </c>
      <c r="D2187" s="38">
        <v>180.47</v>
      </c>
      <c r="E2187" s="39">
        <v>115.63</v>
      </c>
      <c r="F2187" s="21">
        <v>148.05000000000001</v>
      </c>
      <c r="G2187" s="22">
        <v>45.848803692135689</v>
      </c>
      <c r="H2187" s="38">
        <v>267.89</v>
      </c>
      <c r="I2187" s="39">
        <v>210.27</v>
      </c>
      <c r="J2187" s="21">
        <v>239.07999999999998</v>
      </c>
      <c r="K2187" s="22">
        <v>40.743492731969063</v>
      </c>
      <c r="L2187" s="38">
        <v>168.53</v>
      </c>
      <c r="M2187" s="39">
        <v>161.30000000000001</v>
      </c>
      <c r="N2187" s="21">
        <v>164.91500000000002</v>
      </c>
      <c r="O2187" s="22">
        <v>5.112382027977846</v>
      </c>
      <c r="P2187" s="23">
        <v>0.91975595749846095</v>
      </c>
      <c r="Q2187" s="24">
        <v>7.5492524162744197E-3</v>
      </c>
      <c r="R2187" s="23">
        <v>-0.70488608917606299</v>
      </c>
      <c r="S2187" s="24">
        <v>1.5861207377665301E-2</v>
      </c>
      <c r="T2187" s="23">
        <v>0.264008249542387</v>
      </c>
      <c r="U2187" s="24">
        <v>0.57277276470347804</v>
      </c>
    </row>
    <row r="2188" spans="1:21" x14ac:dyDescent="0.35">
      <c r="A2188" s="6" t="s">
        <v>4635</v>
      </c>
      <c r="B2188" s="9" t="s">
        <v>4513</v>
      </c>
      <c r="C2188" s="10"/>
      <c r="D2188" s="38">
        <v>279.48</v>
      </c>
      <c r="E2188" s="39">
        <v>197.74</v>
      </c>
      <c r="F2188" s="21">
        <v>238.61</v>
      </c>
      <c r="G2188" s="22">
        <v>57.798908294188372</v>
      </c>
      <c r="H2188" s="38">
        <v>379.38</v>
      </c>
      <c r="I2188" s="39">
        <v>340.67</v>
      </c>
      <c r="J2188" s="21">
        <v>360.02499999999998</v>
      </c>
      <c r="K2188" s="22">
        <v>27.372103499732162</v>
      </c>
      <c r="L2188" s="38">
        <v>247.19</v>
      </c>
      <c r="M2188" s="39">
        <v>280.17</v>
      </c>
      <c r="N2188" s="21">
        <v>263.68</v>
      </c>
      <c r="O2188" s="22">
        <v>23.320381643532468</v>
      </c>
      <c r="P2188" s="23">
        <v>0.84917841032711905</v>
      </c>
      <c r="Q2188" s="24">
        <v>2.6555213976464098E-3</v>
      </c>
      <c r="R2188" s="23">
        <v>-0.62090613057169697</v>
      </c>
      <c r="S2188" s="24">
        <v>2.54242838646534E-2</v>
      </c>
      <c r="T2188" s="23">
        <v>0.255135627483077</v>
      </c>
      <c r="U2188" s="24">
        <v>0.54344226153778696</v>
      </c>
    </row>
    <row r="2189" spans="1:21" x14ac:dyDescent="0.35">
      <c r="A2189" s="6" t="s">
        <v>4636</v>
      </c>
      <c r="B2189" s="9" t="s">
        <v>4515</v>
      </c>
      <c r="C2189" s="10" t="s">
        <v>4516</v>
      </c>
      <c r="D2189" s="38">
        <v>533.94000000000005</v>
      </c>
      <c r="E2189" s="39">
        <v>491.33</v>
      </c>
      <c r="F2189" s="21">
        <v>512.63499999999999</v>
      </c>
      <c r="G2189" s="22">
        <v>30.129819946359017</v>
      </c>
      <c r="H2189" s="38">
        <v>878.67</v>
      </c>
      <c r="I2189" s="39">
        <v>748.75</v>
      </c>
      <c r="J2189" s="21">
        <v>813.71</v>
      </c>
      <c r="K2189" s="22">
        <v>91.867313011755058</v>
      </c>
      <c r="L2189" s="38">
        <v>459</v>
      </c>
      <c r="M2189" s="39">
        <v>620.96</v>
      </c>
      <c r="N2189" s="21">
        <v>539.98</v>
      </c>
      <c r="O2189" s="22">
        <v>114.52301428097297</v>
      </c>
      <c r="P2189" s="23">
        <v>0.90740856181701501</v>
      </c>
      <c r="Q2189" s="24">
        <v>6.2027153730043801E-4</v>
      </c>
      <c r="R2189" s="23">
        <v>-0.74526846749310605</v>
      </c>
      <c r="S2189" s="24">
        <v>2.2507760431647698E-2</v>
      </c>
      <c r="T2189" s="23">
        <v>0.17787578608232901</v>
      </c>
      <c r="U2189" s="24">
        <v>0.72816283117791203</v>
      </c>
    </row>
    <row r="2190" spans="1:21" x14ac:dyDescent="0.35">
      <c r="A2190" s="6" t="s">
        <v>4637</v>
      </c>
      <c r="B2190" s="9" t="s">
        <v>4638</v>
      </c>
      <c r="C2190" s="10" t="s">
        <v>4639</v>
      </c>
      <c r="D2190" s="38">
        <v>362.41</v>
      </c>
      <c r="E2190" s="39">
        <v>330.53</v>
      </c>
      <c r="F2190" s="21">
        <v>346.47</v>
      </c>
      <c r="G2190" s="22">
        <v>22.54256418422576</v>
      </c>
      <c r="H2190" s="38">
        <v>484.21</v>
      </c>
      <c r="I2190" s="39">
        <v>422.64</v>
      </c>
      <c r="J2190" s="21">
        <v>453.42499999999995</v>
      </c>
      <c r="K2190" s="22">
        <v>43.536564517655982</v>
      </c>
      <c r="L2190" s="38">
        <v>291.70999999999998</v>
      </c>
      <c r="M2190" s="39">
        <v>412.35</v>
      </c>
      <c r="N2190" s="21">
        <v>352.03</v>
      </c>
      <c r="O2190" s="22">
        <v>85.305362082345411</v>
      </c>
      <c r="P2190" s="23">
        <v>0.64435930218797899</v>
      </c>
      <c r="Q2190" s="24">
        <v>2.3254568314809099E-2</v>
      </c>
      <c r="R2190" s="23">
        <v>-0.52481941434857105</v>
      </c>
      <c r="S2190" s="24">
        <v>0.14952309250835499</v>
      </c>
      <c r="T2190" s="23">
        <v>0.12993794073600001</v>
      </c>
      <c r="U2190" s="24">
        <v>0.81113943851602399</v>
      </c>
    </row>
    <row r="2191" spans="1:21" x14ac:dyDescent="0.35">
      <c r="A2191" s="6" t="s">
        <v>4640</v>
      </c>
      <c r="B2191" s="9" t="s">
        <v>4641</v>
      </c>
      <c r="C2191" s="10" t="s">
        <v>4642</v>
      </c>
      <c r="D2191" s="38">
        <v>309.75</v>
      </c>
      <c r="E2191" s="39">
        <v>248.68</v>
      </c>
      <c r="F2191" s="21">
        <v>279.21500000000003</v>
      </c>
      <c r="G2191" s="22">
        <v>43.183011127061995</v>
      </c>
      <c r="H2191" s="38">
        <v>428.7</v>
      </c>
      <c r="I2191" s="39">
        <v>324.08</v>
      </c>
      <c r="J2191" s="21">
        <v>376.39</v>
      </c>
      <c r="K2191" s="22">
        <v>73.977511447736802</v>
      </c>
      <c r="L2191" s="38">
        <v>205.14</v>
      </c>
      <c r="M2191" s="39">
        <v>262.70999999999998</v>
      </c>
      <c r="N2191" s="21">
        <v>233.92499999999998</v>
      </c>
      <c r="O2191" s="22">
        <v>40.708137392909471</v>
      </c>
      <c r="P2191" s="23">
        <v>0.68227790274078304</v>
      </c>
      <c r="Q2191" s="24">
        <v>2.70758936267026E-2</v>
      </c>
      <c r="R2191" s="23">
        <v>-0.83535319765173999</v>
      </c>
      <c r="S2191" s="24">
        <v>8.7357713981613405E-3</v>
      </c>
      <c r="T2191" s="23">
        <v>-0.12994488115024599</v>
      </c>
      <c r="U2191" s="24">
        <v>0.79716738575743096</v>
      </c>
    </row>
    <row r="2192" spans="1:21" x14ac:dyDescent="0.35">
      <c r="A2192" s="6" t="s">
        <v>4643</v>
      </c>
      <c r="B2192" s="9" t="s">
        <v>2214</v>
      </c>
      <c r="C2192" s="10" t="s">
        <v>2215</v>
      </c>
      <c r="D2192" s="38">
        <v>37.9</v>
      </c>
      <c r="E2192" s="39">
        <v>24.05</v>
      </c>
      <c r="F2192" s="21">
        <v>30.975000000000001</v>
      </c>
      <c r="G2192" s="22">
        <v>9.7934289194336763</v>
      </c>
      <c r="H2192" s="38">
        <v>84.24</v>
      </c>
      <c r="I2192" s="39">
        <v>58.22</v>
      </c>
      <c r="J2192" s="21">
        <v>71.22999999999999</v>
      </c>
      <c r="K2192" s="22">
        <v>18.398918446473989</v>
      </c>
      <c r="L2192" s="38">
        <v>56.45</v>
      </c>
      <c r="M2192" s="39">
        <v>41.42</v>
      </c>
      <c r="N2192" s="21">
        <v>48.935000000000002</v>
      </c>
      <c r="O2192" s="22">
        <v>10.627814921233822</v>
      </c>
      <c r="P2192" s="23">
        <v>1.3704592389233301</v>
      </c>
      <c r="Q2192" s="24">
        <v>4.67442605234352E-5</v>
      </c>
      <c r="R2192" s="23">
        <v>-0.70800567537135495</v>
      </c>
      <c r="S2192" s="24">
        <v>3.92679198670512E-2</v>
      </c>
      <c r="T2192" s="23">
        <v>0.73019969436385201</v>
      </c>
      <c r="U2192" s="24">
        <v>6.5597456271117099E-2</v>
      </c>
    </row>
    <row r="2193" spans="1:21" x14ac:dyDescent="0.35">
      <c r="A2193" s="6" t="s">
        <v>4645</v>
      </c>
      <c r="B2193" s="9" t="s">
        <v>121</v>
      </c>
      <c r="C2193" s="10"/>
      <c r="D2193" s="38">
        <v>17.55</v>
      </c>
      <c r="E2193" s="39">
        <v>10.6</v>
      </c>
      <c r="F2193" s="21">
        <v>14.074999999999999</v>
      </c>
      <c r="G2193" s="22">
        <v>4.9143921292465116</v>
      </c>
      <c r="H2193" s="38">
        <v>19.63</v>
      </c>
      <c r="I2193" s="39">
        <v>16.739999999999998</v>
      </c>
      <c r="J2193" s="21">
        <v>18.184999999999999</v>
      </c>
      <c r="K2193" s="22">
        <v>2.04353859762913</v>
      </c>
      <c r="L2193" s="38">
        <v>7.66</v>
      </c>
      <c r="M2193" s="39">
        <v>12.17</v>
      </c>
      <c r="N2193" s="21">
        <v>9.9149999999999991</v>
      </c>
      <c r="O2193" s="22">
        <v>3.1890515831513344</v>
      </c>
      <c r="P2193" s="23">
        <v>0.57656876453948203</v>
      </c>
      <c r="Q2193" s="24">
        <v>0.30245211690233598</v>
      </c>
      <c r="R2193" s="23">
        <v>-0.95802351625903504</v>
      </c>
      <c r="S2193" s="24">
        <v>6.6887642519625604E-2</v>
      </c>
      <c r="T2193" s="23">
        <v>-0.31277035708013301</v>
      </c>
      <c r="U2193" s="24">
        <v>0.69158417809085304</v>
      </c>
    </row>
    <row r="2194" spans="1:21" x14ac:dyDescent="0.35">
      <c r="A2194" s="6" t="s">
        <v>4647</v>
      </c>
      <c r="B2194" s="9" t="s">
        <v>79</v>
      </c>
      <c r="C2194" s="10"/>
      <c r="D2194" s="38">
        <v>4.24</v>
      </c>
      <c r="E2194" s="39">
        <v>3.3</v>
      </c>
      <c r="F2194" s="21">
        <v>3.77</v>
      </c>
      <c r="G2194" s="22">
        <v>0.66468037431535787</v>
      </c>
      <c r="H2194" s="38">
        <v>3.96</v>
      </c>
      <c r="I2194" s="39">
        <v>3.57</v>
      </c>
      <c r="J2194" s="21">
        <v>3.7649999999999997</v>
      </c>
      <c r="K2194" s="22">
        <v>0.2757716446627575</v>
      </c>
      <c r="L2194" s="38">
        <v>2.4</v>
      </c>
      <c r="M2194" s="39">
        <v>3.01</v>
      </c>
      <c r="N2194" s="21">
        <v>2.7050000000000001</v>
      </c>
      <c r="O2194" s="22">
        <v>0.43133513652379174</v>
      </c>
      <c r="P2194" s="23">
        <v>0.16850011544590801</v>
      </c>
      <c r="Q2194" s="24">
        <v>0.87698279218539599</v>
      </c>
      <c r="R2194" s="23">
        <v>-0.46889683415661099</v>
      </c>
      <c r="S2194" s="24">
        <v>0.647554053966933</v>
      </c>
      <c r="T2194" s="23">
        <v>-0.217300480877613</v>
      </c>
      <c r="U2194" s="24">
        <v>0.85293130096172098</v>
      </c>
    </row>
    <row r="2195" spans="1:21" x14ac:dyDescent="0.35">
      <c r="A2195" s="6" t="s">
        <v>4652</v>
      </c>
      <c r="B2195" s="9" t="s">
        <v>79</v>
      </c>
      <c r="C2195" s="10"/>
      <c r="D2195" s="38">
        <v>39.880000000000003</v>
      </c>
      <c r="E2195" s="39">
        <v>26.15</v>
      </c>
      <c r="F2195" s="21">
        <v>33.015000000000001</v>
      </c>
      <c r="G2195" s="22">
        <v>9.7085761056912894</v>
      </c>
      <c r="H2195" s="38">
        <v>42.69</v>
      </c>
      <c r="I2195" s="39">
        <v>39.67</v>
      </c>
      <c r="J2195" s="21">
        <v>41.18</v>
      </c>
      <c r="K2195" s="22">
        <v>2.135462479183349</v>
      </c>
      <c r="L2195" s="38">
        <v>25.91</v>
      </c>
      <c r="M2195" s="39">
        <v>40.96</v>
      </c>
      <c r="N2195" s="21">
        <v>33.435000000000002</v>
      </c>
      <c r="O2195" s="22">
        <v>10.641957056857532</v>
      </c>
      <c r="P2195" s="23">
        <v>0.54129679911427497</v>
      </c>
      <c r="Q2195" s="24">
        <v>0.29795627374786998</v>
      </c>
      <c r="R2195" s="23">
        <v>-0.44191538971262601</v>
      </c>
      <c r="S2195" s="24">
        <v>0.43498828896782799</v>
      </c>
      <c r="T2195" s="23">
        <v>0.132109625860965</v>
      </c>
      <c r="U2195" s="24">
        <v>0.86919429985879004</v>
      </c>
    </row>
    <row r="2196" spans="1:21" x14ac:dyDescent="0.35">
      <c r="A2196" s="6" t="s">
        <v>4653</v>
      </c>
      <c r="B2196" s="9" t="s">
        <v>4654</v>
      </c>
      <c r="C2196" s="10"/>
      <c r="D2196" s="38">
        <v>51.5</v>
      </c>
      <c r="E2196" s="39">
        <v>29.13</v>
      </c>
      <c r="F2196" s="21">
        <v>40.314999999999998</v>
      </c>
      <c r="G2196" s="22">
        <v>15.817978695143085</v>
      </c>
      <c r="H2196" s="38">
        <v>66.48</v>
      </c>
      <c r="I2196" s="39">
        <v>57.23</v>
      </c>
      <c r="J2196" s="21">
        <v>61.855000000000004</v>
      </c>
      <c r="K2196" s="22">
        <v>6.540737725975565</v>
      </c>
      <c r="L2196" s="38">
        <v>29.91</v>
      </c>
      <c r="M2196" s="39">
        <v>60.04</v>
      </c>
      <c r="N2196" s="21">
        <v>44.975000000000001</v>
      </c>
      <c r="O2196" s="22">
        <v>21.305127317150674</v>
      </c>
      <c r="P2196" s="23">
        <v>0.83451407549080303</v>
      </c>
      <c r="Q2196" s="24">
        <v>4.5391212976978797E-2</v>
      </c>
      <c r="R2196" s="23">
        <v>-0.58214461129066497</v>
      </c>
      <c r="S2196" s="24">
        <v>0.27425323154933401</v>
      </c>
      <c r="T2196" s="23">
        <v>0.27328768659187103</v>
      </c>
      <c r="U2196" s="24">
        <v>0.709501318435662</v>
      </c>
    </row>
    <row r="2197" spans="1:21" x14ac:dyDescent="0.35">
      <c r="A2197" s="6" t="s">
        <v>4655</v>
      </c>
      <c r="B2197" s="9" t="s">
        <v>2695</v>
      </c>
      <c r="C2197" s="10"/>
      <c r="D2197" s="38">
        <v>34.229999999999997</v>
      </c>
      <c r="E2197" s="39">
        <v>20.89</v>
      </c>
      <c r="F2197" s="21">
        <v>27.56</v>
      </c>
      <c r="G2197" s="22">
        <v>9.4328044610285389</v>
      </c>
      <c r="H2197" s="38">
        <v>30.29</v>
      </c>
      <c r="I2197" s="39">
        <v>25.34</v>
      </c>
      <c r="J2197" s="21">
        <v>27.814999999999998</v>
      </c>
      <c r="K2197" s="22">
        <v>3.500178566873414</v>
      </c>
      <c r="L2197" s="38">
        <v>14.57</v>
      </c>
      <c r="M2197" s="39">
        <v>16.57</v>
      </c>
      <c r="N2197" s="21">
        <v>15.57</v>
      </c>
      <c r="O2197" s="22">
        <v>1.4142135623731151</v>
      </c>
      <c r="P2197" s="23">
        <v>0.25558676595902502</v>
      </c>
      <c r="Q2197" s="24">
        <v>0.74161205624601401</v>
      </c>
      <c r="R2197" s="23">
        <v>-0.91755120765721898</v>
      </c>
      <c r="S2197" s="24">
        <v>0.111372513078303</v>
      </c>
      <c r="T2197" s="23">
        <v>-0.59084966859433896</v>
      </c>
      <c r="U2197" s="24">
        <v>0.41548174116415798</v>
      </c>
    </row>
    <row r="2198" spans="1:21" x14ac:dyDescent="0.35">
      <c r="A2198" s="6" t="s">
        <v>4656</v>
      </c>
      <c r="B2198" s="9" t="s">
        <v>1407</v>
      </c>
      <c r="C2198" s="10" t="s">
        <v>1408</v>
      </c>
      <c r="D2198" s="38">
        <v>19.52</v>
      </c>
      <c r="E2198" s="39">
        <v>2.6</v>
      </c>
      <c r="F2198" s="21">
        <v>11.06</v>
      </c>
      <c r="G2198" s="22">
        <v>11.964246737676381</v>
      </c>
      <c r="H2198" s="38">
        <v>9.09</v>
      </c>
      <c r="I2198" s="39">
        <v>5.07</v>
      </c>
      <c r="J2198" s="21">
        <v>7.08</v>
      </c>
      <c r="K2198" s="22">
        <v>2.8425692603699195</v>
      </c>
      <c r="L2198" s="38">
        <v>25.69</v>
      </c>
      <c r="M2198" s="39">
        <v>13.82</v>
      </c>
      <c r="N2198" s="21">
        <v>19.755000000000003</v>
      </c>
      <c r="O2198" s="22">
        <v>8.3933574926843111</v>
      </c>
      <c r="P2198" s="23">
        <v>-0.16240029996319</v>
      </c>
      <c r="Q2198" s="24">
        <v>0.87998101624318703</v>
      </c>
      <c r="R2198" s="23">
        <v>1.13346009300256</v>
      </c>
      <c r="S2198" s="24">
        <v>4.5061058729415598E-2</v>
      </c>
      <c r="T2198" s="23">
        <v>0.74470382338343699</v>
      </c>
      <c r="U2198" s="24">
        <v>0.385549479023932</v>
      </c>
    </row>
    <row r="2199" spans="1:21" x14ac:dyDescent="0.35">
      <c r="A2199" s="6" t="s">
        <v>4657</v>
      </c>
      <c r="B2199" s="9" t="s">
        <v>79</v>
      </c>
      <c r="C2199" s="10"/>
      <c r="D2199" s="38">
        <v>249.38</v>
      </c>
      <c r="E2199" s="39">
        <v>131.36000000000001</v>
      </c>
      <c r="F2199" s="21">
        <v>190.37</v>
      </c>
      <c r="G2199" s="22">
        <v>83.452742315636314</v>
      </c>
      <c r="H2199" s="38">
        <v>269.8</v>
      </c>
      <c r="I2199" s="39">
        <v>169.85</v>
      </c>
      <c r="J2199" s="21">
        <v>219.82499999999999</v>
      </c>
      <c r="K2199" s="22">
        <v>70.675322779595533</v>
      </c>
      <c r="L2199" s="38">
        <v>293.27</v>
      </c>
      <c r="M2199" s="39">
        <v>301.39999999999998</v>
      </c>
      <c r="N2199" s="21">
        <v>297.33499999999998</v>
      </c>
      <c r="O2199" s="22">
        <v>5.7487781310442783</v>
      </c>
      <c r="P2199" s="23">
        <v>0.45091418317113402</v>
      </c>
      <c r="Q2199" s="24">
        <v>0.41274701147040999</v>
      </c>
      <c r="R2199" s="23">
        <v>0.23999488876557201</v>
      </c>
      <c r="S2199" s="24">
        <v>0.60847346694738402</v>
      </c>
      <c r="T2199" s="23">
        <v>0.72325481439263895</v>
      </c>
      <c r="U2199" s="24">
        <v>0.111195639039378</v>
      </c>
    </row>
    <row r="2200" spans="1:21" x14ac:dyDescent="0.35">
      <c r="A2200" s="6" t="s">
        <v>4658</v>
      </c>
      <c r="B2200" s="9" t="s">
        <v>4447</v>
      </c>
      <c r="C2200" s="10"/>
      <c r="D2200" s="38">
        <v>101.79</v>
      </c>
      <c r="E2200" s="39">
        <v>63.3</v>
      </c>
      <c r="F2200" s="21">
        <v>82.545000000000002</v>
      </c>
      <c r="G2200" s="22">
        <v>27.216540007870222</v>
      </c>
      <c r="H2200" s="38">
        <v>45.49</v>
      </c>
      <c r="I2200" s="39">
        <v>57.38</v>
      </c>
      <c r="J2200" s="21">
        <v>51.435000000000002</v>
      </c>
      <c r="K2200" s="22">
        <v>8.4074996283080115</v>
      </c>
      <c r="L2200" s="38">
        <v>35.19</v>
      </c>
      <c r="M2200" s="39">
        <v>53.04</v>
      </c>
      <c r="N2200" s="21">
        <v>44.114999999999995</v>
      </c>
      <c r="O2200" s="22">
        <v>12.6218560441799</v>
      </c>
      <c r="P2200" s="23">
        <v>-0.324309074593157</v>
      </c>
      <c r="Q2200" s="24">
        <v>0.54803507704533905</v>
      </c>
      <c r="R2200" s="23">
        <v>-0.38368608898823398</v>
      </c>
      <c r="S2200" s="24">
        <v>0.47084068477229502</v>
      </c>
      <c r="T2200" s="23">
        <v>-0.70168331795820205</v>
      </c>
      <c r="U2200" s="24">
        <v>0.16114698360249999</v>
      </c>
    </row>
    <row r="2201" spans="1:21" x14ac:dyDescent="0.35">
      <c r="A2201" s="6" t="s">
        <v>4659</v>
      </c>
      <c r="B2201" s="9" t="s">
        <v>4660</v>
      </c>
      <c r="C2201" s="10"/>
      <c r="D2201" s="38">
        <v>22.4</v>
      </c>
      <c r="E2201" s="39">
        <v>15.98</v>
      </c>
      <c r="F2201" s="21">
        <v>19.189999999999998</v>
      </c>
      <c r="G2201" s="22">
        <v>4.5396255352176613</v>
      </c>
      <c r="H2201" s="38">
        <v>12.27</v>
      </c>
      <c r="I2201" s="39">
        <v>17.190000000000001</v>
      </c>
      <c r="J2201" s="21">
        <v>14.73</v>
      </c>
      <c r="K2201" s="22">
        <v>3.4789653634378244</v>
      </c>
      <c r="L2201" s="38">
        <v>18.12</v>
      </c>
      <c r="M2201" s="39">
        <v>18.96</v>
      </c>
      <c r="N2201" s="21">
        <v>18.54</v>
      </c>
      <c r="O2201" s="22">
        <v>0.59396969619679729</v>
      </c>
      <c r="P2201" s="23">
        <v>-6.04145733230423E-2</v>
      </c>
      <c r="Q2201" s="24">
        <v>0.93349124859724497</v>
      </c>
      <c r="R2201" s="23">
        <v>0.12331586911851999</v>
      </c>
      <c r="S2201" s="24">
        <v>0.84122535056946401</v>
      </c>
      <c r="T2201" s="23">
        <v>6.28630396725985E-2</v>
      </c>
      <c r="U2201" s="24">
        <v>0.92468961799747695</v>
      </c>
    </row>
    <row r="2202" spans="1:21" x14ac:dyDescent="0.35">
      <c r="A2202" s="6" t="s">
        <v>4661</v>
      </c>
      <c r="B2202" s="9" t="s">
        <v>245</v>
      </c>
      <c r="C2202" s="10"/>
      <c r="D2202" s="38">
        <v>263.97000000000003</v>
      </c>
      <c r="E2202" s="39">
        <v>214.06</v>
      </c>
      <c r="F2202" s="21">
        <v>239.01500000000001</v>
      </c>
      <c r="G2202" s="22">
        <v>35.291699449020633</v>
      </c>
      <c r="H2202" s="38">
        <v>64.17</v>
      </c>
      <c r="I2202" s="39">
        <v>111.83</v>
      </c>
      <c r="J2202" s="21">
        <v>88</v>
      </c>
      <c r="K2202" s="22">
        <v>33.700709191350839</v>
      </c>
      <c r="L2202" s="38">
        <v>96.7</v>
      </c>
      <c r="M2202" s="39">
        <v>112.74</v>
      </c>
      <c r="N2202" s="21">
        <v>104.72</v>
      </c>
      <c r="O2202" s="22">
        <v>11.341992770232268</v>
      </c>
      <c r="P2202" s="23">
        <v>-1.00151118253816</v>
      </c>
      <c r="Q2202" s="24">
        <v>1.5993208533883699E-2</v>
      </c>
      <c r="R2202" s="23">
        <v>4.6572688683104199E-2</v>
      </c>
      <c r="S2202" s="24">
        <v>0.94401694486862098</v>
      </c>
      <c r="T2202" s="23">
        <v>-1.02678429774351</v>
      </c>
      <c r="U2202" s="24">
        <v>1.3214799856602301E-3</v>
      </c>
    </row>
    <row r="2203" spans="1:21" x14ac:dyDescent="0.35">
      <c r="A2203" s="6" t="s">
        <v>4663</v>
      </c>
      <c r="B2203" s="9" t="s">
        <v>3629</v>
      </c>
      <c r="C2203" s="10" t="s">
        <v>4664</v>
      </c>
      <c r="D2203" s="38">
        <v>53.85</v>
      </c>
      <c r="E2203" s="39">
        <v>47.01</v>
      </c>
      <c r="F2203" s="21">
        <v>50.43</v>
      </c>
      <c r="G2203" s="22">
        <v>4.8366103833159464</v>
      </c>
      <c r="H2203" s="38">
        <v>45.63</v>
      </c>
      <c r="I2203" s="39">
        <v>38.74</v>
      </c>
      <c r="J2203" s="21">
        <v>42.185000000000002</v>
      </c>
      <c r="K2203" s="22">
        <v>4.8719657223753101</v>
      </c>
      <c r="L2203" s="38">
        <v>84.28</v>
      </c>
      <c r="M2203" s="39">
        <v>40.49</v>
      </c>
      <c r="N2203" s="21">
        <v>62.385000000000005</v>
      </c>
      <c r="O2203" s="22">
        <v>30.964205948158913</v>
      </c>
      <c r="P2203" s="23">
        <v>3.14911242524114E-2</v>
      </c>
      <c r="Q2203" s="24">
        <v>0.94790670728390303</v>
      </c>
      <c r="R2203" s="23">
        <v>0.33059642146539397</v>
      </c>
      <c r="S2203" s="24">
        <v>0.52324606053858003</v>
      </c>
      <c r="T2203" s="23">
        <v>0.35936374871682603</v>
      </c>
      <c r="U2203" s="24">
        <v>0.51390801721671797</v>
      </c>
    </row>
    <row r="2204" spans="1:21" x14ac:dyDescent="0.35">
      <c r="A2204" s="6" t="s">
        <v>4665</v>
      </c>
      <c r="B2204" s="9" t="s">
        <v>4666</v>
      </c>
      <c r="C2204" s="10"/>
      <c r="D2204" s="38">
        <v>468</v>
      </c>
      <c r="E2204" s="39">
        <v>414.84</v>
      </c>
      <c r="F2204" s="21">
        <v>441.41999999999996</v>
      </c>
      <c r="G2204" s="22">
        <v>37.589796487877734</v>
      </c>
      <c r="H2204" s="38">
        <v>357.16</v>
      </c>
      <c r="I2204" s="39">
        <v>349.16</v>
      </c>
      <c r="J2204" s="21">
        <v>353.16</v>
      </c>
      <c r="K2204" s="22">
        <v>5.6568542494923806</v>
      </c>
      <c r="L2204" s="38">
        <v>330.86</v>
      </c>
      <c r="M2204" s="39">
        <v>303.74</v>
      </c>
      <c r="N2204" s="21">
        <v>317.3</v>
      </c>
      <c r="O2204" s="22">
        <v>19.176735905778738</v>
      </c>
      <c r="P2204" s="23">
        <v>-2.7077469708600799E-2</v>
      </c>
      <c r="Q2204" s="24">
        <v>0.94790670728390303</v>
      </c>
      <c r="R2204" s="23">
        <v>-0.34296579727399001</v>
      </c>
      <c r="S2204" s="24">
        <v>0.237336894258425</v>
      </c>
      <c r="T2204" s="23">
        <v>-0.36060109050346401</v>
      </c>
      <c r="U2204" s="24">
        <v>0.29902155501445199</v>
      </c>
    </row>
    <row r="2205" spans="1:21" x14ac:dyDescent="0.35">
      <c r="A2205" s="6" t="s">
        <v>4667</v>
      </c>
      <c r="B2205" s="9" t="s">
        <v>4668</v>
      </c>
      <c r="C2205" s="10" t="s">
        <v>4669</v>
      </c>
      <c r="D2205" s="38">
        <v>641.79999999999995</v>
      </c>
      <c r="E2205" s="39">
        <v>655.52</v>
      </c>
      <c r="F2205" s="21">
        <v>648.66</v>
      </c>
      <c r="G2205" s="22">
        <v>9.7015050378832335</v>
      </c>
      <c r="H2205" s="38">
        <v>598.11</v>
      </c>
      <c r="I2205" s="39">
        <v>525.79999999999995</v>
      </c>
      <c r="J2205" s="21">
        <v>561.95499999999993</v>
      </c>
      <c r="K2205" s="22">
        <v>51.130891347599722</v>
      </c>
      <c r="L2205" s="38">
        <v>569.51</v>
      </c>
      <c r="M2205" s="39">
        <v>524.87</v>
      </c>
      <c r="N2205" s="21">
        <v>547.19000000000005</v>
      </c>
      <c r="O2205" s="22">
        <v>31.56524671216534</v>
      </c>
      <c r="P2205" s="23">
        <v>7.1714698156484402E-2</v>
      </c>
      <c r="Q2205" s="24">
        <v>0.88359522691605996</v>
      </c>
      <c r="R2205" s="23">
        <v>-0.22742514516307799</v>
      </c>
      <c r="S2205" s="24">
        <v>0.455305424404365</v>
      </c>
      <c r="T2205" s="23">
        <v>-0.14548198359870201</v>
      </c>
      <c r="U2205" s="24">
        <v>0.73971307216815896</v>
      </c>
    </row>
    <row r="2206" spans="1:21" x14ac:dyDescent="0.35">
      <c r="A2206" s="6" t="s">
        <v>4670</v>
      </c>
      <c r="B2206" s="9" t="s">
        <v>4671</v>
      </c>
      <c r="C2206" s="10" t="s">
        <v>4672</v>
      </c>
      <c r="D2206" s="38">
        <v>762.49</v>
      </c>
      <c r="E2206" s="39">
        <v>843.73</v>
      </c>
      <c r="F2206" s="21">
        <v>803.11</v>
      </c>
      <c r="G2206" s="22">
        <v>57.44535490359641</v>
      </c>
      <c r="H2206" s="38">
        <v>1239.0899999999999</v>
      </c>
      <c r="I2206" s="39">
        <v>946.68</v>
      </c>
      <c r="J2206" s="21">
        <v>1092.885</v>
      </c>
      <c r="K2206" s="22">
        <v>206.76509388675817</v>
      </c>
      <c r="L2206" s="38">
        <v>934.21</v>
      </c>
      <c r="M2206" s="39">
        <v>667.35</v>
      </c>
      <c r="N2206" s="21">
        <v>800.78</v>
      </c>
      <c r="O2206" s="22">
        <v>188.69851562744267</v>
      </c>
      <c r="P2206" s="23">
        <v>0.67027128539343905</v>
      </c>
      <c r="Q2206" s="24">
        <v>5.1477732153463102E-2</v>
      </c>
      <c r="R2206" s="23">
        <v>-0.626249086137591</v>
      </c>
      <c r="S2206" s="24">
        <v>4.59399982244083E-2</v>
      </c>
      <c r="T2206" s="23">
        <v>7.3530572134785699E-2</v>
      </c>
      <c r="U2206" s="24">
        <v>0.89474793367156202</v>
      </c>
    </row>
    <row r="2207" spans="1:21" x14ac:dyDescent="0.35">
      <c r="A2207" s="6" t="s">
        <v>4673</v>
      </c>
      <c r="B2207" s="9" t="s">
        <v>4674</v>
      </c>
      <c r="C2207" s="10"/>
      <c r="D2207" s="38">
        <v>483.9</v>
      </c>
      <c r="E2207" s="39">
        <v>438.17</v>
      </c>
      <c r="F2207" s="21">
        <v>461.03499999999997</v>
      </c>
      <c r="G2207" s="22">
        <v>32.33599310366219</v>
      </c>
      <c r="H2207" s="38">
        <v>429.04</v>
      </c>
      <c r="I2207" s="39">
        <v>437.19</v>
      </c>
      <c r="J2207" s="21">
        <v>433.11500000000001</v>
      </c>
      <c r="K2207" s="22">
        <v>5.7629202666697559</v>
      </c>
      <c r="L2207" s="38">
        <v>416.91</v>
      </c>
      <c r="M2207" s="39">
        <v>291.24</v>
      </c>
      <c r="N2207" s="21">
        <v>354.07500000000005</v>
      </c>
      <c r="O2207" s="22">
        <v>88.862109191713316</v>
      </c>
      <c r="P2207" s="23">
        <v>0.19344734820905601</v>
      </c>
      <c r="Q2207" s="24">
        <v>0.61257534480920095</v>
      </c>
      <c r="R2207" s="23">
        <v>-0.481556098338076</v>
      </c>
      <c r="S2207" s="24">
        <v>0.125304681079066</v>
      </c>
      <c r="T2207" s="23">
        <v>-0.27604366213082998</v>
      </c>
      <c r="U2207" s="24">
        <v>0.499994479222646</v>
      </c>
    </row>
    <row r="2208" spans="1:21" x14ac:dyDescent="0.35">
      <c r="A2208" s="6" t="s">
        <v>4675</v>
      </c>
      <c r="B2208" s="9" t="s">
        <v>4676</v>
      </c>
      <c r="C2208" s="10"/>
      <c r="D2208" s="38">
        <v>353.84</v>
      </c>
      <c r="E2208" s="39">
        <v>263.77</v>
      </c>
      <c r="F2208" s="21">
        <v>308.80499999999995</v>
      </c>
      <c r="G2208" s="22">
        <v>63.6891077814727</v>
      </c>
      <c r="H2208" s="38">
        <v>183.7</v>
      </c>
      <c r="I2208" s="39">
        <v>218.28</v>
      </c>
      <c r="J2208" s="21">
        <v>200.99</v>
      </c>
      <c r="K2208" s="22">
        <v>24.45175249343054</v>
      </c>
      <c r="L2208" s="38">
        <v>254.78</v>
      </c>
      <c r="M2208" s="39">
        <v>155.72</v>
      </c>
      <c r="N2208" s="21">
        <v>205.25</v>
      </c>
      <c r="O2208" s="22">
        <v>70.045997744339402</v>
      </c>
      <c r="P2208" s="23">
        <v>-0.29164081816645598</v>
      </c>
      <c r="Q2208" s="24">
        <v>0.48714236388717302</v>
      </c>
      <c r="R2208" s="23">
        <v>-0.174470845573476</v>
      </c>
      <c r="S2208" s="24">
        <v>0.71276766456994101</v>
      </c>
      <c r="T2208" s="23">
        <v>-0.46259321665110997</v>
      </c>
      <c r="U2208" s="24">
        <v>0.27962666587940199</v>
      </c>
    </row>
    <row r="2209" spans="1:21" x14ac:dyDescent="0.35">
      <c r="A2209" s="6" t="s">
        <v>4677</v>
      </c>
      <c r="B2209" s="9" t="s">
        <v>3719</v>
      </c>
      <c r="C2209" s="10"/>
      <c r="D2209" s="38">
        <v>303.45</v>
      </c>
      <c r="E2209" s="39">
        <v>160.09</v>
      </c>
      <c r="F2209" s="21">
        <v>231.76999999999998</v>
      </c>
      <c r="G2209" s="22">
        <v>101.37082815090346</v>
      </c>
      <c r="H2209" s="38">
        <v>154.54</v>
      </c>
      <c r="I2209" s="39">
        <v>190.98</v>
      </c>
      <c r="J2209" s="21">
        <v>172.76</v>
      </c>
      <c r="K2209" s="22">
        <v>25.766971106437854</v>
      </c>
      <c r="L2209" s="38">
        <v>198.72</v>
      </c>
      <c r="M2209" s="39">
        <v>72.83</v>
      </c>
      <c r="N2209" s="21">
        <v>135.77500000000001</v>
      </c>
      <c r="O2209" s="22">
        <v>89.017672683574403</v>
      </c>
      <c r="P2209" s="23">
        <v>-8.5024453502123606E-2</v>
      </c>
      <c r="Q2209" s="24">
        <v>0.90244093213889598</v>
      </c>
      <c r="R2209" s="23">
        <v>-0.52173347510484103</v>
      </c>
      <c r="S2209" s="24">
        <v>0.37753552464126799</v>
      </c>
      <c r="T2209" s="23">
        <v>-0.58382806460325098</v>
      </c>
      <c r="U2209" s="24">
        <v>0.358704537360933</v>
      </c>
    </row>
    <row r="2210" spans="1:21" x14ac:dyDescent="0.35">
      <c r="A2210" s="6" t="s">
        <v>4678</v>
      </c>
      <c r="B2210" s="9" t="s">
        <v>4679</v>
      </c>
      <c r="C2210" s="10" t="s">
        <v>4680</v>
      </c>
      <c r="D2210" s="38">
        <v>1723.85</v>
      </c>
      <c r="E2210" s="39">
        <v>1559.96</v>
      </c>
      <c r="F2210" s="21">
        <v>1641.905</v>
      </c>
      <c r="G2210" s="22">
        <v>115.88773036866297</v>
      </c>
      <c r="H2210" s="38">
        <v>1179.45</v>
      </c>
      <c r="I2210" s="39">
        <v>1043.9100000000001</v>
      </c>
      <c r="J2210" s="21">
        <v>1111.68</v>
      </c>
      <c r="K2210" s="22">
        <v>95.841253122026885</v>
      </c>
      <c r="L2210" s="38">
        <v>1967.16</v>
      </c>
      <c r="M2210" s="39">
        <v>1289.81</v>
      </c>
      <c r="N2210" s="21">
        <v>1628.4850000000001</v>
      </c>
      <c r="O2210" s="22">
        <v>478.95877823670651</v>
      </c>
      <c r="P2210" s="23">
        <v>-0.25978976639289503</v>
      </c>
      <c r="Q2210" s="24">
        <v>0.470866211758106</v>
      </c>
      <c r="R2210" s="23">
        <v>0.33513460949410701</v>
      </c>
      <c r="S2210" s="24">
        <v>0.36387019171948098</v>
      </c>
      <c r="T2210" s="23">
        <v>7.5186467731713405E-2</v>
      </c>
      <c r="U2210" s="24">
        <v>0.88897379794264697</v>
      </c>
    </row>
    <row r="2211" spans="1:21" x14ac:dyDescent="0.35">
      <c r="A2211" s="6" t="s">
        <v>4681</v>
      </c>
      <c r="B2211" s="9" t="s">
        <v>2636</v>
      </c>
      <c r="C2211" s="10" t="s">
        <v>4682</v>
      </c>
      <c r="D2211" s="38">
        <v>1852.44</v>
      </c>
      <c r="E2211" s="39">
        <v>1745.53</v>
      </c>
      <c r="F2211" s="21">
        <v>1798.9850000000001</v>
      </c>
      <c r="G2211" s="22">
        <v>75.59678597664599</v>
      </c>
      <c r="H2211" s="38">
        <v>1217.78</v>
      </c>
      <c r="I2211" s="39">
        <v>1064.71</v>
      </c>
      <c r="J2211" s="21">
        <v>1141.2449999999999</v>
      </c>
      <c r="K2211" s="22">
        <v>108.23683499622695</v>
      </c>
      <c r="L2211" s="38">
        <v>2238.5100000000002</v>
      </c>
      <c r="M2211" s="39">
        <v>1375.98</v>
      </c>
      <c r="N2211" s="21">
        <v>1807.2450000000001</v>
      </c>
      <c r="O2211" s="22">
        <v>609.90081197683298</v>
      </c>
      <c r="P2211" s="23">
        <v>-0.35143469733659899</v>
      </c>
      <c r="Q2211" s="24">
        <v>0.28807584351698101</v>
      </c>
      <c r="R2211" s="23">
        <v>0.44044608033757099</v>
      </c>
      <c r="S2211" s="24">
        <v>0.230006078078555</v>
      </c>
      <c r="T2211" s="23">
        <v>8.8051116494578002E-2</v>
      </c>
      <c r="U2211" s="24">
        <v>0.87289247182153296</v>
      </c>
    </row>
    <row r="2212" spans="1:21" x14ac:dyDescent="0.35">
      <c r="A2212" s="6" t="s">
        <v>4683</v>
      </c>
      <c r="B2212" s="9" t="s">
        <v>4684</v>
      </c>
      <c r="C2212" s="10" t="s">
        <v>4685</v>
      </c>
      <c r="D2212" s="38">
        <v>3292.37</v>
      </c>
      <c r="E2212" s="39">
        <v>2683.13</v>
      </c>
      <c r="F2212" s="21">
        <v>2987.75</v>
      </c>
      <c r="G2212" s="22">
        <v>430.7977353700918</v>
      </c>
      <c r="H2212" s="38">
        <v>1994.73</v>
      </c>
      <c r="I2212" s="39">
        <v>1900.41</v>
      </c>
      <c r="J2212" s="21">
        <v>1947.5700000000002</v>
      </c>
      <c r="K2212" s="22">
        <v>66.694311601513007</v>
      </c>
      <c r="L2212" s="38">
        <v>2904.61</v>
      </c>
      <c r="M2212" s="39">
        <v>1704.12</v>
      </c>
      <c r="N2212" s="21">
        <v>2304.3649999999998</v>
      </c>
      <c r="O2212" s="22">
        <v>848.8746197466395</v>
      </c>
      <c r="P2212" s="23">
        <v>-0.305276934336776</v>
      </c>
      <c r="Q2212" s="24">
        <v>0.35659902056609999</v>
      </c>
      <c r="R2212" s="23">
        <v>3.2211711140409098E-2</v>
      </c>
      <c r="S2212" s="24">
        <v>0.95298096757304696</v>
      </c>
      <c r="T2212" s="23">
        <v>-0.26606190922112</v>
      </c>
      <c r="U2212" s="24">
        <v>0.57960869318278596</v>
      </c>
    </row>
    <row r="2213" spans="1:21" x14ac:dyDescent="0.35">
      <c r="A2213" s="6" t="s">
        <v>4686</v>
      </c>
      <c r="B2213" s="9" t="s">
        <v>4687</v>
      </c>
      <c r="C2213" s="10"/>
      <c r="D2213" s="38">
        <v>651.79</v>
      </c>
      <c r="E2213" s="39">
        <v>604.04999999999995</v>
      </c>
      <c r="F2213" s="21">
        <v>627.91999999999996</v>
      </c>
      <c r="G2213" s="22">
        <v>33.75727773384569</v>
      </c>
      <c r="H2213" s="38">
        <v>506.55</v>
      </c>
      <c r="I2213" s="39">
        <v>547.04999999999995</v>
      </c>
      <c r="J2213" s="21">
        <v>526.79999999999995</v>
      </c>
      <c r="K2213" s="22">
        <v>28.637824638057207</v>
      </c>
      <c r="L2213" s="38">
        <v>559.91999999999996</v>
      </c>
      <c r="M2213" s="39">
        <v>379.96</v>
      </c>
      <c r="N2213" s="21">
        <v>469.93999999999994</v>
      </c>
      <c r="O2213" s="22">
        <v>127.25093634233143</v>
      </c>
      <c r="P2213" s="23">
        <v>3.7497527926622497E-2</v>
      </c>
      <c r="Q2213" s="24">
        <v>0.93889484385072397</v>
      </c>
      <c r="R2213" s="23">
        <v>-0.35798149427230602</v>
      </c>
      <c r="S2213" s="24">
        <v>0.34917231587421199</v>
      </c>
      <c r="T2213" s="23">
        <v>-0.31064989583117802</v>
      </c>
      <c r="U2213" s="24">
        <v>0.47990863494837999</v>
      </c>
    </row>
    <row r="2214" spans="1:21" x14ac:dyDescent="0.35">
      <c r="A2214" s="6" t="s">
        <v>4688</v>
      </c>
      <c r="B2214" s="9" t="s">
        <v>4689</v>
      </c>
      <c r="C2214" s="10"/>
      <c r="D2214" s="38">
        <v>407.14</v>
      </c>
      <c r="E2214" s="39">
        <v>371.28</v>
      </c>
      <c r="F2214" s="21">
        <v>389.21</v>
      </c>
      <c r="G2214" s="22">
        <v>25.356849173350003</v>
      </c>
      <c r="H2214" s="38">
        <v>339.6</v>
      </c>
      <c r="I2214" s="39">
        <v>343.53</v>
      </c>
      <c r="J2214" s="21">
        <v>341.565</v>
      </c>
      <c r="K2214" s="22">
        <v>2.7789296500633327</v>
      </c>
      <c r="L2214" s="38">
        <v>310.94</v>
      </c>
      <c r="M2214" s="39">
        <v>230.87</v>
      </c>
      <c r="N2214" s="21">
        <v>270.90499999999997</v>
      </c>
      <c r="O2214" s="22">
        <v>56.618039969607167</v>
      </c>
      <c r="P2214" s="23">
        <v>9.8944839678449206E-2</v>
      </c>
      <c r="Q2214" s="24">
        <v>0.82045250859596797</v>
      </c>
      <c r="R2214" s="23">
        <v>-0.52268616679652102</v>
      </c>
      <c r="S2214" s="24">
        <v>7.9421488862818801E-2</v>
      </c>
      <c r="T2214" s="23">
        <v>-0.41101242458784298</v>
      </c>
      <c r="U2214" s="24">
        <v>0.26802085782628099</v>
      </c>
    </row>
    <row r="2215" spans="1:21" x14ac:dyDescent="0.35">
      <c r="A2215" s="6" t="s">
        <v>4690</v>
      </c>
      <c r="B2215" s="9" t="s">
        <v>895</v>
      </c>
      <c r="C2215" s="10" t="s">
        <v>896</v>
      </c>
      <c r="D2215" s="38">
        <v>20.329999999999998</v>
      </c>
      <c r="E2215" s="39">
        <v>18.75</v>
      </c>
      <c r="F2215" s="21">
        <v>19.54</v>
      </c>
      <c r="G2215" s="22">
        <v>1.1172287142747948</v>
      </c>
      <c r="H2215" s="38">
        <v>11.84</v>
      </c>
      <c r="I2215" s="39">
        <v>1.85</v>
      </c>
      <c r="J2215" s="21">
        <v>6.8449999999999998</v>
      </c>
      <c r="K2215" s="22">
        <v>7.0639967440536102</v>
      </c>
      <c r="L2215" s="38">
        <v>1.67</v>
      </c>
      <c r="M2215" s="39">
        <v>0.34</v>
      </c>
      <c r="N2215" s="21">
        <v>1.0049999999999999</v>
      </c>
      <c r="O2215" s="22">
        <v>0.94045201897810859</v>
      </c>
      <c r="P2215" s="23">
        <v>-0.76387015926073898</v>
      </c>
      <c r="Q2215" s="24">
        <v>0.31665173767273902</v>
      </c>
      <c r="R2215" s="23">
        <v>-1.75722869330099</v>
      </c>
      <c r="S2215" s="24">
        <v>4.1383463569939702E-2</v>
      </c>
      <c r="T2215" s="23">
        <v>-3.1137671505587301</v>
      </c>
      <c r="U2215" s="24">
        <v>2.9770998157154598E-7</v>
      </c>
    </row>
    <row r="2216" spans="1:21" x14ac:dyDescent="0.35">
      <c r="A2216" s="6" t="s">
        <v>4691</v>
      </c>
      <c r="B2216" s="9" t="s">
        <v>4692</v>
      </c>
      <c r="C2216" s="10" t="s">
        <v>4693</v>
      </c>
      <c r="D2216" s="38">
        <v>29.85</v>
      </c>
      <c r="E2216" s="39">
        <v>49.66</v>
      </c>
      <c r="F2216" s="21">
        <v>39.754999999999995</v>
      </c>
      <c r="G2216" s="22">
        <v>14.00778533530552</v>
      </c>
      <c r="H2216" s="38">
        <v>29.34</v>
      </c>
      <c r="I2216" s="39">
        <v>13.94</v>
      </c>
      <c r="J2216" s="21">
        <v>21.64</v>
      </c>
      <c r="K2216" s="22">
        <v>10.889444430272833</v>
      </c>
      <c r="L2216" s="38">
        <v>9.4600000000000009</v>
      </c>
      <c r="M2216" s="39">
        <v>6.1</v>
      </c>
      <c r="N2216" s="21">
        <v>7.78</v>
      </c>
      <c r="O2216" s="22">
        <v>2.3758787847868006</v>
      </c>
      <c r="P2216" s="23">
        <v>-0.52700027741792299</v>
      </c>
      <c r="Q2216" s="24">
        <v>0.38284032679315499</v>
      </c>
      <c r="R2216" s="23">
        <v>-1.53716211761482</v>
      </c>
      <c r="S2216" s="24">
        <v>3.8251512199588398E-4</v>
      </c>
      <c r="T2216" s="23">
        <v>-2.0798000469412998</v>
      </c>
      <c r="U2216" s="24">
        <v>6.9400297133455305E-7</v>
      </c>
    </row>
    <row r="2217" spans="1:21" x14ac:dyDescent="0.35">
      <c r="A2217" s="6" t="s">
        <v>4694</v>
      </c>
      <c r="B2217" s="9" t="s">
        <v>4695</v>
      </c>
      <c r="C2217" s="10"/>
      <c r="D2217" s="38">
        <v>25.98</v>
      </c>
      <c r="E2217" s="39">
        <v>34.119999999999997</v>
      </c>
      <c r="F2217" s="21">
        <v>30.049999999999997</v>
      </c>
      <c r="G2217" s="22">
        <v>5.7558491988585105</v>
      </c>
      <c r="H2217" s="38">
        <v>21.24</v>
      </c>
      <c r="I2217" s="39">
        <v>9.6999999999999993</v>
      </c>
      <c r="J2217" s="21">
        <v>15.469999999999999</v>
      </c>
      <c r="K2217" s="22">
        <v>8.1600122548927594</v>
      </c>
      <c r="L2217" s="38">
        <v>5.56</v>
      </c>
      <c r="M2217" s="39">
        <v>2.98</v>
      </c>
      <c r="N2217" s="21">
        <v>4.2699999999999996</v>
      </c>
      <c r="O2217" s="22">
        <v>1.8243354954612934</v>
      </c>
      <c r="P2217" s="23">
        <v>-0.56576414413480303</v>
      </c>
      <c r="Q2217" s="24">
        <v>0.37099847789046703</v>
      </c>
      <c r="R2217" s="23">
        <v>-1.7644391635318899</v>
      </c>
      <c r="S2217" s="24">
        <v>2.0118812858740298E-3</v>
      </c>
      <c r="T2217" s="23">
        <v>-2.39004276546649</v>
      </c>
      <c r="U2217" s="24">
        <v>6.1123597236326004E-7</v>
      </c>
    </row>
    <row r="2218" spans="1:21" x14ac:dyDescent="0.35">
      <c r="A2218" s="6" t="s">
        <v>4698</v>
      </c>
      <c r="B2218" s="9" t="s">
        <v>4699</v>
      </c>
      <c r="C2218" s="10"/>
      <c r="D2218" s="38">
        <v>202.35</v>
      </c>
      <c r="E2218" s="39">
        <v>194.32</v>
      </c>
      <c r="F2218" s="21">
        <v>198.33499999999998</v>
      </c>
      <c r="G2218" s="22">
        <v>5.6780674529290387</v>
      </c>
      <c r="H2218" s="38">
        <v>141.31</v>
      </c>
      <c r="I2218" s="39">
        <v>173.02</v>
      </c>
      <c r="J2218" s="21">
        <v>157.16500000000002</v>
      </c>
      <c r="K2218" s="22">
        <v>22.422356031425206</v>
      </c>
      <c r="L2218" s="38">
        <v>123.43</v>
      </c>
      <c r="M2218" s="39">
        <v>126.75</v>
      </c>
      <c r="N2218" s="21">
        <v>125.09</v>
      </c>
      <c r="O2218" s="22">
        <v>2.347594513538739</v>
      </c>
      <c r="P2218" s="23">
        <v>-3.8094985135610299E-2</v>
      </c>
      <c r="Q2218" s="24">
        <v>0.94338982935979598</v>
      </c>
      <c r="R2218" s="23">
        <v>-0.50825003697617799</v>
      </c>
      <c r="S2218" s="24">
        <v>0.147601988217475</v>
      </c>
      <c r="T2218" s="23">
        <v>-0.53786600946751595</v>
      </c>
      <c r="U2218" s="24">
        <v>0.14524856720071</v>
      </c>
    </row>
    <row r="2219" spans="1:21" x14ac:dyDescent="0.35">
      <c r="A2219" s="6" t="s">
        <v>4700</v>
      </c>
      <c r="B2219" s="9" t="s">
        <v>4701</v>
      </c>
      <c r="C2219" s="10"/>
      <c r="D2219" s="38">
        <v>686.72</v>
      </c>
      <c r="E2219" s="39">
        <v>862.78</v>
      </c>
      <c r="F2219" s="21">
        <v>774.75</v>
      </c>
      <c r="G2219" s="22">
        <v>124.49321989570366</v>
      </c>
      <c r="H2219" s="38">
        <v>1049.06</v>
      </c>
      <c r="I2219" s="39">
        <v>780.02</v>
      </c>
      <c r="J2219" s="21">
        <v>914.54</v>
      </c>
      <c r="K2219" s="22">
        <v>190.24000841042886</v>
      </c>
      <c r="L2219" s="38">
        <v>992.36</v>
      </c>
      <c r="M2219" s="39">
        <v>849.6</v>
      </c>
      <c r="N2219" s="21">
        <v>920.98</v>
      </c>
      <c r="O2219" s="22">
        <v>100.94656408219106</v>
      </c>
      <c r="P2219" s="23">
        <v>0.46503417420488002</v>
      </c>
      <c r="Q2219" s="24">
        <v>0.26331598749869101</v>
      </c>
      <c r="R2219" s="23">
        <v>-0.177404753153249</v>
      </c>
      <c r="S2219" s="24">
        <v>0.62373193685776995</v>
      </c>
      <c r="T2219" s="23">
        <v>0.31272688329926301</v>
      </c>
      <c r="U2219" s="24">
        <v>0.47795941208508802</v>
      </c>
    </row>
    <row r="2220" spans="1:21" x14ac:dyDescent="0.35">
      <c r="A2220" s="6" t="s">
        <v>4702</v>
      </c>
      <c r="B2220" s="9" t="s">
        <v>4703</v>
      </c>
      <c r="C2220" s="10"/>
      <c r="D2220" s="38">
        <v>319.2</v>
      </c>
      <c r="E2220" s="39">
        <v>306.92</v>
      </c>
      <c r="F2220" s="21">
        <v>313.06</v>
      </c>
      <c r="G2220" s="22">
        <v>8.6832712729699555</v>
      </c>
      <c r="H2220" s="38">
        <v>301.58999999999997</v>
      </c>
      <c r="I2220" s="39">
        <v>250.77</v>
      </c>
      <c r="J2220" s="21">
        <v>276.18</v>
      </c>
      <c r="K2220" s="22">
        <v>35.935166619900215</v>
      </c>
      <c r="L2220" s="38">
        <v>288.22000000000003</v>
      </c>
      <c r="M2220" s="39">
        <v>261.37</v>
      </c>
      <c r="N2220" s="21">
        <v>274.79500000000002</v>
      </c>
      <c r="O2220" s="22">
        <v>18.985817074858616</v>
      </c>
      <c r="P2220" s="23">
        <v>9.8550604666447494E-2</v>
      </c>
      <c r="Q2220" s="24">
        <v>0.83237002483703904</v>
      </c>
      <c r="R2220" s="23">
        <v>-0.19565531556653201</v>
      </c>
      <c r="S2220" s="24">
        <v>0.56217572512894898</v>
      </c>
      <c r="T2220" s="23">
        <v>-8.7211132913435394E-2</v>
      </c>
      <c r="U2220" s="24">
        <v>0.84731279089672895</v>
      </c>
    </row>
    <row r="2221" spans="1:21" x14ac:dyDescent="0.35">
      <c r="A2221" s="6" t="s">
        <v>4704</v>
      </c>
      <c r="B2221" s="9" t="s">
        <v>245</v>
      </c>
      <c r="C2221" s="10"/>
      <c r="D2221" s="38">
        <v>276.82</v>
      </c>
      <c r="E2221" s="39">
        <v>260.56</v>
      </c>
      <c r="F2221" s="21">
        <v>268.69</v>
      </c>
      <c r="G2221" s="22">
        <v>11.497556262093619</v>
      </c>
      <c r="H2221" s="38">
        <v>242.73</v>
      </c>
      <c r="I2221" s="39">
        <v>250.05</v>
      </c>
      <c r="J2221" s="21">
        <v>246.39</v>
      </c>
      <c r="K2221" s="22">
        <v>5.1760216382861985</v>
      </c>
      <c r="L2221" s="38">
        <v>257.33999999999997</v>
      </c>
      <c r="M2221" s="39">
        <v>234.8</v>
      </c>
      <c r="N2221" s="21">
        <v>246.07</v>
      </c>
      <c r="O2221" s="22">
        <v>15.938186847944877</v>
      </c>
      <c r="P2221" s="23">
        <v>0.15724348306456601</v>
      </c>
      <c r="Q2221" s="24">
        <v>0.71372926530881398</v>
      </c>
      <c r="R2221" s="23">
        <v>-0.19499623910146699</v>
      </c>
      <c r="S2221" s="24">
        <v>0.56217572512894898</v>
      </c>
      <c r="T2221" s="23">
        <v>-2.7203675339531198E-2</v>
      </c>
      <c r="U2221" s="24">
        <v>0.95290369839377598</v>
      </c>
    </row>
    <row r="2222" spans="1:21" x14ac:dyDescent="0.35">
      <c r="A2222" s="6" t="s">
        <v>4705</v>
      </c>
      <c r="B2222" s="9" t="s">
        <v>4706</v>
      </c>
      <c r="C2222" s="10" t="s">
        <v>4707</v>
      </c>
      <c r="D2222" s="38">
        <v>230.88</v>
      </c>
      <c r="E2222" s="39">
        <v>223.46</v>
      </c>
      <c r="F2222" s="21">
        <v>227.17000000000002</v>
      </c>
      <c r="G2222" s="22">
        <v>5.2467323164028583</v>
      </c>
      <c r="H2222" s="38">
        <v>269.27999999999997</v>
      </c>
      <c r="I2222" s="39">
        <v>230.97</v>
      </c>
      <c r="J2222" s="21">
        <v>250.125</v>
      </c>
      <c r="K2222" s="22">
        <v>27.0892607872563</v>
      </c>
      <c r="L2222" s="38">
        <v>190.75</v>
      </c>
      <c r="M2222" s="39">
        <v>240.29</v>
      </c>
      <c r="N2222" s="21">
        <v>215.51999999999998</v>
      </c>
      <c r="O2222" s="22">
        <v>35.030069939981637</v>
      </c>
      <c r="P2222" s="23">
        <v>0.40083360405834301</v>
      </c>
      <c r="Q2222" s="24">
        <v>0.243680225808525</v>
      </c>
      <c r="R2222" s="23">
        <v>-0.38555735748348602</v>
      </c>
      <c r="S2222" s="24">
        <v>0.28223042409322302</v>
      </c>
      <c r="T2222" s="23">
        <v>2.97709366733876E-2</v>
      </c>
      <c r="U2222" s="24">
        <v>0.95501265859747997</v>
      </c>
    </row>
    <row r="2223" spans="1:21" x14ac:dyDescent="0.35">
      <c r="A2223" s="6" t="s">
        <v>4708</v>
      </c>
      <c r="B2223" s="9" t="s">
        <v>1900</v>
      </c>
      <c r="C2223" s="10"/>
      <c r="D2223" s="38">
        <v>170.15</v>
      </c>
      <c r="E2223" s="39">
        <v>190.24</v>
      </c>
      <c r="F2223" s="21">
        <v>180.19499999999999</v>
      </c>
      <c r="G2223" s="22">
        <v>14.205775234037954</v>
      </c>
      <c r="H2223" s="38">
        <v>146.85</v>
      </c>
      <c r="I2223" s="39">
        <v>129.03</v>
      </c>
      <c r="J2223" s="21">
        <v>137.94</v>
      </c>
      <c r="K2223" s="22">
        <v>12.600642840744287</v>
      </c>
      <c r="L2223" s="38">
        <v>141.44</v>
      </c>
      <c r="M2223" s="39">
        <v>167.83</v>
      </c>
      <c r="N2223" s="21">
        <v>154.63499999999999</v>
      </c>
      <c r="O2223" s="22">
        <v>18.660547955513451</v>
      </c>
      <c r="P2223" s="23">
        <v>-0.1000061890931</v>
      </c>
      <c r="Q2223" s="24">
        <v>0.85953274650757305</v>
      </c>
      <c r="R2223" s="23">
        <v>-2.09546125903993E-2</v>
      </c>
      <c r="S2223" s="24">
        <v>0.96648329663057797</v>
      </c>
      <c r="T2223" s="23">
        <v>-0.1167621541195</v>
      </c>
      <c r="U2223" s="24">
        <v>0.83478523617017597</v>
      </c>
    </row>
    <row r="2224" spans="1:21" x14ac:dyDescent="0.35">
      <c r="A2224" s="6" t="s">
        <v>4709</v>
      </c>
      <c r="B2224" s="9" t="s">
        <v>4710</v>
      </c>
      <c r="C2224" s="10" t="s">
        <v>4711</v>
      </c>
      <c r="D2224" s="38">
        <v>107.52</v>
      </c>
      <c r="E2224" s="39">
        <v>74.900000000000006</v>
      </c>
      <c r="F2224" s="21">
        <v>91.210000000000008</v>
      </c>
      <c r="G2224" s="22">
        <v>23.065823202305054</v>
      </c>
      <c r="H2224" s="38">
        <v>67.709999999999994</v>
      </c>
      <c r="I2224" s="39">
        <v>50.56</v>
      </c>
      <c r="J2224" s="21">
        <v>59.134999999999998</v>
      </c>
      <c r="K2224" s="22">
        <v>12.126881297349318</v>
      </c>
      <c r="L2224" s="38">
        <v>132.49</v>
      </c>
      <c r="M2224" s="39">
        <v>106.37</v>
      </c>
      <c r="N2224" s="21">
        <v>119.43</v>
      </c>
      <c r="O2224" s="22">
        <v>18.469629124592593</v>
      </c>
      <c r="P2224" s="23">
        <v>-0.29767138584309299</v>
      </c>
      <c r="Q2224" s="24">
        <v>0.53622711017138502</v>
      </c>
      <c r="R2224" s="23">
        <v>0.78913745161413196</v>
      </c>
      <c r="S2224" s="24">
        <v>1.43161191426949E-2</v>
      </c>
      <c r="T2224" s="23">
        <v>0.475831155851137</v>
      </c>
      <c r="U2224" s="24">
        <v>0.23332451224561601</v>
      </c>
    </row>
    <row r="2225" spans="1:21" x14ac:dyDescent="0.35">
      <c r="A2225" s="6" t="s">
        <v>4712</v>
      </c>
      <c r="B2225" s="9" t="s">
        <v>4713</v>
      </c>
      <c r="C2225" s="10" t="s">
        <v>4714</v>
      </c>
      <c r="D2225" s="38">
        <v>337.1</v>
      </c>
      <c r="E2225" s="39">
        <v>178.41</v>
      </c>
      <c r="F2225" s="21">
        <v>257.755</v>
      </c>
      <c r="G2225" s="22">
        <v>112.21077510649324</v>
      </c>
      <c r="H2225" s="38">
        <v>179.68</v>
      </c>
      <c r="I2225" s="39">
        <v>131.43</v>
      </c>
      <c r="J2225" s="21">
        <v>155.55500000000001</v>
      </c>
      <c r="K2225" s="22">
        <v>34.117902192250916</v>
      </c>
      <c r="L2225" s="38">
        <v>378.25</v>
      </c>
      <c r="M2225" s="39">
        <v>371.39</v>
      </c>
      <c r="N2225" s="21">
        <v>374.82</v>
      </c>
      <c r="O2225" s="22">
        <v>4.8507525189356171</v>
      </c>
      <c r="P2225" s="23">
        <v>-0.374028886250308</v>
      </c>
      <c r="Q2225" s="24">
        <v>0.43924786211072703</v>
      </c>
      <c r="R2225" s="23">
        <v>1.04986197517804</v>
      </c>
      <c r="S2225" s="24">
        <v>7.1234788885444006E-5</v>
      </c>
      <c r="T2225" s="23">
        <v>0.63592205561612802</v>
      </c>
      <c r="U2225" s="24">
        <v>0.12076490322969199</v>
      </c>
    </row>
    <row r="2226" spans="1:21" x14ac:dyDescent="0.35">
      <c r="A2226" s="6" t="s">
        <v>4715</v>
      </c>
      <c r="B2226" s="9" t="s">
        <v>4716</v>
      </c>
      <c r="C2226" s="10" t="s">
        <v>4717</v>
      </c>
      <c r="D2226" s="38">
        <v>270.52999999999997</v>
      </c>
      <c r="E2226" s="39">
        <v>137.16</v>
      </c>
      <c r="F2226" s="21">
        <v>203.84499999999997</v>
      </c>
      <c r="G2226" s="22">
        <v>94.306831406849909</v>
      </c>
      <c r="H2226" s="38">
        <v>152.75</v>
      </c>
      <c r="I2226" s="39">
        <v>114.67</v>
      </c>
      <c r="J2226" s="21">
        <v>133.71</v>
      </c>
      <c r="K2226" s="22">
        <v>26.926626227583597</v>
      </c>
      <c r="L2226" s="38">
        <v>291.19</v>
      </c>
      <c r="M2226" s="39">
        <v>211.45</v>
      </c>
      <c r="N2226" s="21">
        <v>251.32</v>
      </c>
      <c r="O2226" s="22">
        <v>56.384694731815316</v>
      </c>
      <c r="P2226" s="23">
        <v>-0.26088520955906802</v>
      </c>
      <c r="Q2226" s="24">
        <v>0.62935225794300997</v>
      </c>
      <c r="R2226" s="23">
        <v>0.689088359176381</v>
      </c>
      <c r="S2226" s="24">
        <v>2.7454400170206301E-2</v>
      </c>
      <c r="T2226" s="23">
        <v>0.400895555356651</v>
      </c>
      <c r="U2226" s="24">
        <v>0.41246944810567998</v>
      </c>
    </row>
    <row r="2227" spans="1:21" x14ac:dyDescent="0.35">
      <c r="A2227" s="6" t="s">
        <v>4718</v>
      </c>
      <c r="B2227" s="9" t="s">
        <v>4719</v>
      </c>
      <c r="C2227" s="10" t="s">
        <v>4720</v>
      </c>
      <c r="D2227" s="38">
        <v>422.87</v>
      </c>
      <c r="E2227" s="39">
        <v>342.77</v>
      </c>
      <c r="F2227" s="21">
        <v>382.82</v>
      </c>
      <c r="G2227" s="22">
        <v>56.639253173042498</v>
      </c>
      <c r="H2227" s="38">
        <v>355.39</v>
      </c>
      <c r="I2227" s="39">
        <v>323.89</v>
      </c>
      <c r="J2227" s="21">
        <v>339.64</v>
      </c>
      <c r="K2227" s="22">
        <v>22.273863607376246</v>
      </c>
      <c r="L2227" s="38">
        <v>330.8</v>
      </c>
      <c r="M2227" s="39">
        <v>246.24</v>
      </c>
      <c r="N2227" s="21">
        <v>288.52</v>
      </c>
      <c r="O2227" s="22">
        <v>59.792949417134992</v>
      </c>
      <c r="P2227" s="23">
        <v>0.117630467315891</v>
      </c>
      <c r="Q2227" s="24">
        <v>0.77838397919826396</v>
      </c>
      <c r="R2227" s="23">
        <v>-0.42375404147726897</v>
      </c>
      <c r="S2227" s="24">
        <v>0.175517094317928</v>
      </c>
      <c r="T2227" s="23">
        <v>-0.29404058652769099</v>
      </c>
      <c r="U2227" s="24">
        <v>0.45994251185622398</v>
      </c>
    </row>
    <row r="2228" spans="1:21" x14ac:dyDescent="0.35">
      <c r="A2228" s="6" t="s">
        <v>4721</v>
      </c>
      <c r="B2228" s="9" t="s">
        <v>4722</v>
      </c>
      <c r="C2228" s="10"/>
      <c r="D2228" s="38">
        <v>963.84</v>
      </c>
      <c r="E2228" s="39">
        <v>716.03</v>
      </c>
      <c r="F2228" s="21">
        <v>839.93499999999995</v>
      </c>
      <c r="G2228" s="22">
        <v>175.22813144583955</v>
      </c>
      <c r="H2228" s="38">
        <v>562.92999999999995</v>
      </c>
      <c r="I2228" s="39">
        <v>491.03</v>
      </c>
      <c r="J2228" s="21">
        <v>526.98</v>
      </c>
      <c r="K2228" s="22">
        <v>50.840977567312123</v>
      </c>
      <c r="L2228" s="38">
        <v>883.9</v>
      </c>
      <c r="M2228" s="39">
        <v>618.61</v>
      </c>
      <c r="N2228" s="21">
        <v>751.255</v>
      </c>
      <c r="O2228" s="22">
        <v>187.58835798097894</v>
      </c>
      <c r="P2228" s="23">
        <v>-0.35267169794644299</v>
      </c>
      <c r="Q2228" s="24">
        <v>0.30776838217701502</v>
      </c>
      <c r="R2228" s="23">
        <v>0.30030141550940698</v>
      </c>
      <c r="S2228" s="24">
        <v>0.39479822396230502</v>
      </c>
      <c r="T2228" s="23">
        <v>-5.4244784815422602E-2</v>
      </c>
      <c r="U2228" s="24">
        <v>0.91782404956403196</v>
      </c>
    </row>
    <row r="2229" spans="1:21" x14ac:dyDescent="0.35">
      <c r="A2229" s="6" t="s">
        <v>4723</v>
      </c>
      <c r="B2229" s="9" t="s">
        <v>4724</v>
      </c>
      <c r="C2229" s="10" t="s">
        <v>4725</v>
      </c>
      <c r="D2229" s="38">
        <v>975.7</v>
      </c>
      <c r="E2229" s="39">
        <v>550.11</v>
      </c>
      <c r="F2229" s="21">
        <v>762.90499999999997</v>
      </c>
      <c r="G2229" s="22">
        <v>300.93757500518319</v>
      </c>
      <c r="H2229" s="38">
        <v>444.77</v>
      </c>
      <c r="I2229" s="39">
        <v>433.73</v>
      </c>
      <c r="J2229" s="21">
        <v>439.25</v>
      </c>
      <c r="K2229" s="22">
        <v>7.8064588642983397</v>
      </c>
      <c r="L2229" s="38">
        <v>721.52</v>
      </c>
      <c r="M2229" s="39">
        <v>466.43</v>
      </c>
      <c r="N2229" s="21">
        <v>593.97500000000002</v>
      </c>
      <c r="O2229" s="22">
        <v>180.37586881287592</v>
      </c>
      <c r="P2229" s="23">
        <v>-0.43666883678512702</v>
      </c>
      <c r="Q2229" s="24">
        <v>0.318917972677421</v>
      </c>
      <c r="R2229" s="23">
        <v>0.219684463258422</v>
      </c>
      <c r="S2229" s="24">
        <v>0.60089719618864901</v>
      </c>
      <c r="T2229" s="23">
        <v>-0.22750066843828701</v>
      </c>
      <c r="U2229" s="24">
        <v>0.68182487439345996</v>
      </c>
    </row>
    <row r="2230" spans="1:21" x14ac:dyDescent="0.35">
      <c r="A2230" s="6" t="s">
        <v>4726</v>
      </c>
      <c r="B2230" s="9" t="s">
        <v>4727</v>
      </c>
      <c r="C2230" s="10" t="s">
        <v>4728</v>
      </c>
      <c r="D2230" s="38">
        <v>734.64</v>
      </c>
      <c r="E2230" s="39">
        <v>369.01</v>
      </c>
      <c r="F2230" s="21">
        <v>551.82500000000005</v>
      </c>
      <c r="G2230" s="22">
        <v>258.53945240523711</v>
      </c>
      <c r="H2230" s="38">
        <v>143.5</v>
      </c>
      <c r="I2230" s="39">
        <v>148.35</v>
      </c>
      <c r="J2230" s="21">
        <v>145.92500000000001</v>
      </c>
      <c r="K2230" s="22">
        <v>3.4294678887541616</v>
      </c>
      <c r="L2230" s="38">
        <v>247.93</v>
      </c>
      <c r="M2230" s="39">
        <v>160.77000000000001</v>
      </c>
      <c r="N2230" s="21">
        <v>204.35000000000002</v>
      </c>
      <c r="O2230" s="22">
        <v>61.631427048219443</v>
      </c>
      <c r="P2230" s="23">
        <v>-1.4276667237496501</v>
      </c>
      <c r="Q2230" s="24">
        <v>7.8212770268814799E-5</v>
      </c>
      <c r="R2230" s="23">
        <v>0.26721302481295101</v>
      </c>
      <c r="S2230" s="24">
        <v>0.54181344564537304</v>
      </c>
      <c r="T2230" s="23">
        <v>-1.2104391407205</v>
      </c>
      <c r="U2230" s="24">
        <v>3.3069092538897402E-3</v>
      </c>
    </row>
    <row r="2231" spans="1:21" x14ac:dyDescent="0.35">
      <c r="A2231" s="6" t="s">
        <v>4729</v>
      </c>
      <c r="B2231" s="9" t="s">
        <v>4730</v>
      </c>
      <c r="C2231" s="10" t="s">
        <v>4731</v>
      </c>
      <c r="D2231" s="38">
        <v>1974.81</v>
      </c>
      <c r="E2231" s="39">
        <v>1096.69</v>
      </c>
      <c r="F2231" s="21">
        <v>1535.75</v>
      </c>
      <c r="G2231" s="22">
        <v>620.92460669553134</v>
      </c>
      <c r="H2231" s="38">
        <v>1185.73</v>
      </c>
      <c r="I2231" s="39">
        <v>957.27</v>
      </c>
      <c r="J2231" s="21">
        <v>1071.5</v>
      </c>
      <c r="K2231" s="22">
        <v>161.54561522987836</v>
      </c>
      <c r="L2231" s="38">
        <v>2005.69</v>
      </c>
      <c r="M2231" s="39">
        <v>1526.25</v>
      </c>
      <c r="N2231" s="21">
        <v>1765.97</v>
      </c>
      <c r="O2231" s="22">
        <v>339.01527517207859</v>
      </c>
      <c r="P2231" s="23">
        <v>-0.186407242251526</v>
      </c>
      <c r="Q2231" s="24">
        <v>0.73571918163581995</v>
      </c>
      <c r="R2231" s="23">
        <v>0.50761498718739995</v>
      </c>
      <c r="S2231" s="24">
        <v>0.102961246495011</v>
      </c>
      <c r="T2231" s="23">
        <v>0.306348177088483</v>
      </c>
      <c r="U2231" s="24">
        <v>0.52321958873975605</v>
      </c>
    </row>
    <row r="2232" spans="1:21" x14ac:dyDescent="0.35">
      <c r="A2232" s="6" t="s">
        <v>3730</v>
      </c>
      <c r="B2232" s="9" t="s">
        <v>3657</v>
      </c>
      <c r="C2232" s="10"/>
      <c r="D2232" s="38">
        <v>115.92</v>
      </c>
      <c r="E2232" s="39">
        <v>57.98</v>
      </c>
      <c r="F2232" s="21">
        <v>86.95</v>
      </c>
      <c r="G2232" s="22">
        <v>40.969766901948567</v>
      </c>
      <c r="H2232" s="38">
        <v>64</v>
      </c>
      <c r="I2232" s="39">
        <v>74.67</v>
      </c>
      <c r="J2232" s="21">
        <v>69.335000000000008</v>
      </c>
      <c r="K2232" s="22">
        <v>7.5448293552602497</v>
      </c>
      <c r="L2232" s="38">
        <v>82.03</v>
      </c>
      <c r="M2232" s="39">
        <v>64.84</v>
      </c>
      <c r="N2232" s="21">
        <v>73.435000000000002</v>
      </c>
      <c r="O2232" s="22">
        <v>12.155165568596757</v>
      </c>
      <c r="P2232" s="23">
        <v>7.9131444310462503E-4</v>
      </c>
      <c r="Q2232" s="24">
        <v>0.99962625765079804</v>
      </c>
      <c r="R2232" s="23">
        <v>-0.112817267931461</v>
      </c>
      <c r="S2232" s="24">
        <v>0.83526285422491497</v>
      </c>
      <c r="T2232" s="23">
        <v>-0.102039772380914</v>
      </c>
      <c r="U2232" s="24">
        <v>0.88739037414919097</v>
      </c>
    </row>
    <row r="2233" spans="1:21" x14ac:dyDescent="0.35">
      <c r="A2233" s="6" t="s">
        <v>3779</v>
      </c>
      <c r="B2233" s="9" t="s">
        <v>79</v>
      </c>
      <c r="C2233" s="10"/>
      <c r="D2233" s="38">
        <v>1013.33</v>
      </c>
      <c r="E2233" s="39">
        <v>660.6</v>
      </c>
      <c r="F2233" s="21">
        <v>836.96500000000003</v>
      </c>
      <c r="G2233" s="22">
        <v>249.41777492793082</v>
      </c>
      <c r="H2233" s="38">
        <v>8232.61</v>
      </c>
      <c r="I2233" s="39">
        <v>7602.16</v>
      </c>
      <c r="J2233" s="21">
        <v>7917.3850000000002</v>
      </c>
      <c r="K2233" s="22">
        <v>445.79547019903413</v>
      </c>
      <c r="L2233" s="38">
        <v>5832.44</v>
      </c>
      <c r="M2233" s="39">
        <v>7498.7</v>
      </c>
      <c r="N2233" s="21">
        <v>6665.57</v>
      </c>
      <c r="O2233" s="22">
        <v>1178.2237452198976</v>
      </c>
      <c r="P2233" s="23">
        <v>3.3383960560451502</v>
      </c>
      <c r="Q2233" s="24">
        <v>4.2576204622479701E-44</v>
      </c>
      <c r="R2233" s="23">
        <v>-0.41953012454961702</v>
      </c>
      <c r="S2233" s="24">
        <v>0.21612994093391799</v>
      </c>
      <c r="T2233" s="23">
        <v>2.9602010874424098</v>
      </c>
      <c r="U2233" s="24">
        <v>3.0517727843230197E-23</v>
      </c>
    </row>
    <row r="2234" spans="1:21" x14ac:dyDescent="0.35">
      <c r="A2234" s="6" t="s">
        <v>86</v>
      </c>
      <c r="B2234" s="9" t="s">
        <v>87</v>
      </c>
      <c r="C2234" s="10"/>
      <c r="D2234" s="38">
        <v>8.94</v>
      </c>
      <c r="E2234" s="39">
        <v>9.23</v>
      </c>
      <c r="F2234" s="21">
        <v>9.0850000000000009</v>
      </c>
      <c r="G2234" s="22">
        <v>0.20506096654400277</v>
      </c>
      <c r="H2234" s="38">
        <v>4.3099999999999996</v>
      </c>
      <c r="I2234" s="39">
        <v>5.99</v>
      </c>
      <c r="J2234" s="21">
        <v>5.15</v>
      </c>
      <c r="K2234" s="22">
        <v>1.1879393923933972</v>
      </c>
      <c r="L2234" s="38">
        <v>4.58</v>
      </c>
      <c r="M2234" s="39">
        <v>5.83</v>
      </c>
      <c r="N2234" s="21">
        <v>5.2050000000000001</v>
      </c>
      <c r="O2234" s="22">
        <v>0.88388347648318444</v>
      </c>
      <c r="P2234" s="23">
        <v>-0.29308045224513102</v>
      </c>
      <c r="Q2234" s="24">
        <v>0.76185228866906696</v>
      </c>
      <c r="R2234" s="23">
        <v>-0.12383220076163599</v>
      </c>
      <c r="S2234" s="24">
        <v>0.91850966158842495</v>
      </c>
      <c r="T2234" s="23">
        <v>-0.47008857111779201</v>
      </c>
      <c r="U2234" s="24">
        <v>0.64954416405697002</v>
      </c>
    </row>
    <row r="2235" spans="1:21" x14ac:dyDescent="0.35">
      <c r="A2235" s="6" t="s">
        <v>540</v>
      </c>
      <c r="B2235" s="9" t="s">
        <v>541</v>
      </c>
      <c r="C2235" s="10"/>
      <c r="D2235" s="38">
        <v>76.92</v>
      </c>
      <c r="E2235" s="39">
        <v>48.04</v>
      </c>
      <c r="F2235" s="21">
        <v>62.480000000000004</v>
      </c>
      <c r="G2235" s="22">
        <v>20.421243840667483</v>
      </c>
      <c r="H2235" s="38">
        <v>74.37</v>
      </c>
      <c r="I2235" s="39">
        <v>77.78</v>
      </c>
      <c r="J2235" s="21">
        <v>76.075000000000003</v>
      </c>
      <c r="K2235" s="22">
        <v>2.4112341238459285</v>
      </c>
      <c r="L2235" s="38">
        <v>81.87</v>
      </c>
      <c r="M2235" s="39">
        <v>71.930000000000007</v>
      </c>
      <c r="N2235" s="21">
        <v>76.900000000000006</v>
      </c>
      <c r="O2235" s="22">
        <v>7.0286414049942572</v>
      </c>
      <c r="P2235" s="23">
        <v>0.513834474661089</v>
      </c>
      <c r="Q2235" s="24">
        <v>0.33722518206241903</v>
      </c>
      <c r="R2235" s="23">
        <v>-0.169927539155561</v>
      </c>
      <c r="S2235" s="24">
        <v>0.74773828690395105</v>
      </c>
      <c r="T2235" s="23">
        <v>0.38182821811720402</v>
      </c>
      <c r="U2235" s="24">
        <v>0.51298897470667804</v>
      </c>
    </row>
    <row r="2236" spans="1:21" x14ac:dyDescent="0.35">
      <c r="A2236" s="6" t="s">
        <v>3125</v>
      </c>
      <c r="B2236" s="9" t="s">
        <v>3126</v>
      </c>
      <c r="C2236" s="10"/>
      <c r="D2236" s="38">
        <v>14356.18</v>
      </c>
      <c r="E2236" s="39">
        <v>10428.11</v>
      </c>
      <c r="F2236" s="21">
        <v>12392.145</v>
      </c>
      <c r="G2236" s="22">
        <v>2777.5649339754468</v>
      </c>
      <c r="H2236" s="38">
        <v>10584.23</v>
      </c>
      <c r="I2236" s="39">
        <v>11586.39</v>
      </c>
      <c r="J2236" s="21">
        <v>11085.31</v>
      </c>
      <c r="K2236" s="22">
        <v>708.63413183389002</v>
      </c>
      <c r="L2236" s="38">
        <v>14516.11</v>
      </c>
      <c r="M2236" s="39">
        <v>24775.49</v>
      </c>
      <c r="N2236" s="21">
        <v>19645.800000000003</v>
      </c>
      <c r="O2236" s="22">
        <v>7254.4771687696348</v>
      </c>
      <c r="P2236" s="23">
        <v>0.13840396620454501</v>
      </c>
      <c r="Q2236" s="24">
        <v>0.75486743216461705</v>
      </c>
      <c r="R2236" s="23">
        <v>0.61116335470827798</v>
      </c>
      <c r="S2236" s="24">
        <v>0.14370922219229601</v>
      </c>
      <c r="T2236" s="23">
        <v>0.74223321951740495</v>
      </c>
      <c r="U2236" s="24">
        <v>9.7810365079951E-2</v>
      </c>
    </row>
    <row r="2237" spans="1:21" x14ac:dyDescent="0.35">
      <c r="A2237" s="6" t="s">
        <v>3020</v>
      </c>
      <c r="B2237" s="9" t="s">
        <v>837</v>
      </c>
      <c r="C2237" s="10"/>
      <c r="D2237" s="38">
        <v>210.62</v>
      </c>
      <c r="E2237" s="39">
        <v>113.75</v>
      </c>
      <c r="F2237" s="21">
        <v>162.185</v>
      </c>
      <c r="G2237" s="22">
        <v>68.497433893540858</v>
      </c>
      <c r="H2237" s="38">
        <v>53.39</v>
      </c>
      <c r="I2237" s="39">
        <v>93.4</v>
      </c>
      <c r="J2237" s="21">
        <v>73.39500000000001</v>
      </c>
      <c r="K2237" s="22">
        <v>28.291342315273738</v>
      </c>
      <c r="L2237" s="38">
        <v>83.28</v>
      </c>
      <c r="M2237" s="39">
        <v>67.89</v>
      </c>
      <c r="N2237" s="21">
        <v>75.585000000000008</v>
      </c>
      <c r="O2237" s="22">
        <v>10.8823733624608</v>
      </c>
      <c r="P2237" s="23">
        <v>-0.66695541692098603</v>
      </c>
      <c r="Q2237" s="24">
        <v>0.25031419239704999</v>
      </c>
      <c r="R2237" s="23">
        <v>-0.150984669817531</v>
      </c>
      <c r="S2237" s="24">
        <v>0.83587085958177698</v>
      </c>
      <c r="T2237" s="23">
        <v>-0.88593720398730902</v>
      </c>
      <c r="U2237" s="24">
        <v>7.12595662724647E-2</v>
      </c>
    </row>
    <row r="2238" spans="1:21" x14ac:dyDescent="0.35">
      <c r="A2238" s="6" t="s">
        <v>2989</v>
      </c>
      <c r="B2238" s="9" t="s">
        <v>625</v>
      </c>
      <c r="C2238" s="10"/>
      <c r="D2238" s="38">
        <v>542.25</v>
      </c>
      <c r="E2238" s="39">
        <v>319</v>
      </c>
      <c r="F2238" s="21">
        <v>430.625</v>
      </c>
      <c r="G2238" s="22">
        <v>157.86158889989673</v>
      </c>
      <c r="H2238" s="38">
        <v>347.75</v>
      </c>
      <c r="I2238" s="39">
        <v>325.19</v>
      </c>
      <c r="J2238" s="21">
        <v>336.47</v>
      </c>
      <c r="K2238" s="22">
        <v>15.952328983567725</v>
      </c>
      <c r="L2238" s="38">
        <v>812.77</v>
      </c>
      <c r="M2238" s="39">
        <v>583.57000000000005</v>
      </c>
      <c r="N2238" s="21">
        <v>698.17000000000007</v>
      </c>
      <c r="O2238" s="22">
        <v>162.06887424795619</v>
      </c>
      <c r="P2238" s="23">
        <v>-3.6936891143334198E-2</v>
      </c>
      <c r="Q2238" s="24">
        <v>0.94790670728390303</v>
      </c>
      <c r="R2238" s="23">
        <v>0.81983405056149605</v>
      </c>
      <c r="S2238" s="24">
        <v>1.03361762602023E-2</v>
      </c>
      <c r="T2238" s="23">
        <v>0.76338593655451903</v>
      </c>
      <c r="U2238" s="24">
        <v>6.8892503389091406E-2</v>
      </c>
    </row>
    <row r="2239" spans="1:21" x14ac:dyDescent="0.35">
      <c r="A2239" s="6" t="s">
        <v>2988</v>
      </c>
      <c r="B2239" s="9" t="s">
        <v>97</v>
      </c>
      <c r="C2239" s="10"/>
      <c r="D2239" s="38">
        <v>0.84</v>
      </c>
      <c r="E2239" s="39">
        <v>0.54</v>
      </c>
      <c r="F2239" s="21">
        <v>0.69</v>
      </c>
      <c r="G2239" s="22">
        <v>0.21213203435596434</v>
      </c>
      <c r="H2239" s="38">
        <v>0.16</v>
      </c>
      <c r="I2239" s="39">
        <v>1.0900000000000001</v>
      </c>
      <c r="J2239" s="21">
        <v>0.625</v>
      </c>
      <c r="K2239" s="22">
        <v>0.65760930650348937</v>
      </c>
      <c r="L2239" s="38">
        <v>0.31</v>
      </c>
      <c r="M2239" s="39">
        <v>0.17</v>
      </c>
      <c r="N2239" s="21">
        <v>0.24</v>
      </c>
      <c r="O2239" s="22">
        <v>9.8994949366116664E-2</v>
      </c>
      <c r="P2239" s="23">
        <v>5.9276427820707599E-2</v>
      </c>
      <c r="Q2239" s="24">
        <v>0.94790670728390303</v>
      </c>
      <c r="R2239" s="23">
        <v>-0.646075215332509</v>
      </c>
      <c r="S2239" s="24">
        <v>0.54739799696049596</v>
      </c>
      <c r="T2239" s="23">
        <v>-0.52928866145007503</v>
      </c>
      <c r="U2239" s="24" t="s">
        <v>4746</v>
      </c>
    </row>
    <row r="2240" spans="1:21" x14ac:dyDescent="0.35">
      <c r="A2240" s="6" t="s">
        <v>2893</v>
      </c>
      <c r="B2240" s="9" t="s">
        <v>79</v>
      </c>
      <c r="C2240" s="10"/>
      <c r="D2240" s="38">
        <v>35.369999999999997</v>
      </c>
      <c r="E2240" s="39">
        <v>33.21</v>
      </c>
      <c r="F2240" s="21">
        <v>34.29</v>
      </c>
      <c r="G2240" s="22">
        <v>1.5273506473629865</v>
      </c>
      <c r="H2240" s="38">
        <v>64.75</v>
      </c>
      <c r="I2240" s="39">
        <v>60.27</v>
      </c>
      <c r="J2240" s="21">
        <v>62.510000000000005</v>
      </c>
      <c r="K2240" s="22">
        <v>3.1678383797156302</v>
      </c>
      <c r="L2240" s="38">
        <v>18.43</v>
      </c>
      <c r="M2240" s="39">
        <v>22.72</v>
      </c>
      <c r="N2240" s="21">
        <v>20.574999999999999</v>
      </c>
      <c r="O2240" s="22">
        <v>3.0334880912902866</v>
      </c>
      <c r="P2240" s="23">
        <v>0.89575882336472901</v>
      </c>
      <c r="Q2240" s="24">
        <v>0.13812193711721699</v>
      </c>
      <c r="R2240" s="23">
        <v>-1.54263642200798</v>
      </c>
      <c r="S2240" s="24">
        <v>8.1720763709874095E-3</v>
      </c>
      <c r="T2240" s="23">
        <v>-0.46673661602296201</v>
      </c>
      <c r="U2240" s="24">
        <v>0.61596783957669898</v>
      </c>
    </row>
    <row r="2241" spans="1:21" x14ac:dyDescent="0.35">
      <c r="A2241" s="6" t="s">
        <v>2782</v>
      </c>
      <c r="B2241" s="9" t="s">
        <v>2151</v>
      </c>
      <c r="C2241" s="10"/>
      <c r="D2241" s="38">
        <v>0.82</v>
      </c>
      <c r="E2241" s="39">
        <v>2.84</v>
      </c>
      <c r="F2241" s="21">
        <v>1.8299999999999998</v>
      </c>
      <c r="G2241" s="22">
        <v>1.4283556979968262</v>
      </c>
      <c r="H2241" s="38">
        <v>1.53</v>
      </c>
      <c r="I2241" s="39">
        <v>0</v>
      </c>
      <c r="J2241" s="21">
        <v>0.76500000000000001</v>
      </c>
      <c r="K2241" s="22">
        <v>1.0818733752154177</v>
      </c>
      <c r="L2241" s="38">
        <v>2.71</v>
      </c>
      <c r="M2241" s="39">
        <v>2.1800000000000002</v>
      </c>
      <c r="N2241" s="21">
        <v>2.4450000000000003</v>
      </c>
      <c r="O2241" s="22">
        <v>0.37476659402886719</v>
      </c>
      <c r="P2241" s="23">
        <v>-0.16660474763317601</v>
      </c>
      <c r="Q2241" s="24" t="s">
        <v>4746</v>
      </c>
      <c r="R2241" s="23">
        <v>0.536328686102997</v>
      </c>
      <c r="S2241" s="24" t="s">
        <v>4746</v>
      </c>
      <c r="T2241" s="23">
        <v>0.20438290438571299</v>
      </c>
      <c r="U2241" s="24" t="s">
        <v>4746</v>
      </c>
    </row>
    <row r="2242" spans="1:21" x14ac:dyDescent="0.35">
      <c r="A2242" s="6" t="s">
        <v>2731</v>
      </c>
      <c r="B2242" s="9" t="s">
        <v>92</v>
      </c>
      <c r="C2242" s="10"/>
      <c r="D2242" s="38">
        <v>6.6</v>
      </c>
      <c r="E2242" s="39">
        <v>3.71</v>
      </c>
      <c r="F2242" s="21">
        <v>5.1549999999999994</v>
      </c>
      <c r="G2242" s="22">
        <v>2.0435385976291252</v>
      </c>
      <c r="H2242" s="38">
        <v>3.66</v>
      </c>
      <c r="I2242" s="39">
        <v>4.09</v>
      </c>
      <c r="J2242" s="21">
        <v>3.875</v>
      </c>
      <c r="K2242" s="22">
        <v>0.30405591591021458</v>
      </c>
      <c r="L2242" s="38">
        <v>1.98</v>
      </c>
      <c r="M2242" s="39">
        <v>2.66</v>
      </c>
      <c r="N2242" s="21">
        <v>2.3200000000000003</v>
      </c>
      <c r="O2242" s="22">
        <v>0.48083261120684984</v>
      </c>
      <c r="P2242" s="23">
        <v>-5.6486692848389801E-2</v>
      </c>
      <c r="Q2242" s="24">
        <v>0.94801438875583599</v>
      </c>
      <c r="R2242" s="23">
        <v>-0.73015877647481797</v>
      </c>
      <c r="S2242" s="24">
        <v>0.37697250320471398</v>
      </c>
      <c r="T2242" s="23">
        <v>-0.73727817425604703</v>
      </c>
      <c r="U2242" s="24">
        <v>0.38630841267329102</v>
      </c>
    </row>
    <row r="2243" spans="1:21" x14ac:dyDescent="0.35">
      <c r="A2243" s="6" t="s">
        <v>2721</v>
      </c>
      <c r="B2243" s="9" t="s">
        <v>2722</v>
      </c>
      <c r="C2243" s="10"/>
      <c r="D2243" s="38">
        <v>32.99</v>
      </c>
      <c r="E2243" s="39">
        <v>15.8</v>
      </c>
      <c r="F2243" s="21">
        <v>24.395000000000003</v>
      </c>
      <c r="G2243" s="22">
        <v>12.155165568596749</v>
      </c>
      <c r="H2243" s="38">
        <v>29.29</v>
      </c>
      <c r="I2243" s="39">
        <v>20.86</v>
      </c>
      <c r="J2243" s="21">
        <v>25.074999999999999</v>
      </c>
      <c r="K2243" s="22">
        <v>5.9609101654025896</v>
      </c>
      <c r="L2243" s="38">
        <v>25.27</v>
      </c>
      <c r="M2243" s="39">
        <v>19.28</v>
      </c>
      <c r="N2243" s="21">
        <v>22.274999999999999</v>
      </c>
      <c r="O2243" s="22">
        <v>4.2355696193074515</v>
      </c>
      <c r="P2243" s="23">
        <v>0.25378101738963799</v>
      </c>
      <c r="Q2243" s="24">
        <v>0.77249739730779698</v>
      </c>
      <c r="R2243" s="23">
        <v>-0.313075773152732</v>
      </c>
      <c r="S2243" s="24">
        <v>0.69717598853492002</v>
      </c>
      <c r="T2243" s="23">
        <v>-1.05623043025236E-4</v>
      </c>
      <c r="U2243" s="24">
        <v>0.99983779978930498</v>
      </c>
    </row>
    <row r="2244" spans="1:21" x14ac:dyDescent="0.35">
      <c r="A2244" s="6" t="s">
        <v>2637</v>
      </c>
      <c r="B2244" s="9" t="s">
        <v>17</v>
      </c>
      <c r="C2244" s="10"/>
      <c r="D2244" s="38">
        <v>21.8</v>
      </c>
      <c r="E2244" s="39">
        <v>8.59</v>
      </c>
      <c r="F2244" s="21">
        <v>15.195</v>
      </c>
      <c r="G2244" s="22">
        <v>9.3408805794742928</v>
      </c>
      <c r="H2244" s="38">
        <v>8.0299999999999994</v>
      </c>
      <c r="I2244" s="39">
        <v>10.039999999999999</v>
      </c>
      <c r="J2244" s="21">
        <v>9.0350000000000001</v>
      </c>
      <c r="K2244" s="22">
        <v>1.4212846301849498</v>
      </c>
      <c r="L2244" s="38">
        <v>7.83</v>
      </c>
      <c r="M2244" s="39">
        <v>5.66</v>
      </c>
      <c r="N2244" s="21">
        <v>6.7450000000000001</v>
      </c>
      <c r="O2244" s="22">
        <v>1.5344217151748127</v>
      </c>
      <c r="P2244" s="23">
        <v>-0.31671354764432902</v>
      </c>
      <c r="Q2244" s="24">
        <v>0.68501437073667004</v>
      </c>
      <c r="R2244" s="23">
        <v>-0.55695543352672405</v>
      </c>
      <c r="S2244" s="24">
        <v>0.377340677386725</v>
      </c>
      <c r="T2244" s="23">
        <v>-0.86369390511786004</v>
      </c>
      <c r="U2244" s="24">
        <v>0.19562801323549001</v>
      </c>
    </row>
    <row r="2245" spans="1:21" x14ac:dyDescent="0.35">
      <c r="A2245" s="6" t="s">
        <v>2262</v>
      </c>
      <c r="B2245" s="9" t="s">
        <v>776</v>
      </c>
      <c r="C2245" s="10"/>
      <c r="D2245" s="38">
        <v>25.66</v>
      </c>
      <c r="E2245" s="39">
        <v>9.69</v>
      </c>
      <c r="F2245" s="21">
        <v>17.675000000000001</v>
      </c>
      <c r="G2245" s="22">
        <v>11.292495295549157</v>
      </c>
      <c r="H2245" s="38">
        <v>15.31</v>
      </c>
      <c r="I2245" s="39">
        <v>6.52</v>
      </c>
      <c r="J2245" s="21">
        <v>10.914999999999999</v>
      </c>
      <c r="K2245" s="22">
        <v>6.215468606629754</v>
      </c>
      <c r="L2245" s="38">
        <v>12.82</v>
      </c>
      <c r="M2245" s="39">
        <v>14.79</v>
      </c>
      <c r="N2245" s="21">
        <v>13.805</v>
      </c>
      <c r="O2245" s="22">
        <v>1.393000358937498</v>
      </c>
      <c r="P2245" s="23">
        <v>-0.20907985805940299</v>
      </c>
      <c r="Q2245" s="24">
        <v>0.83840884724159903</v>
      </c>
      <c r="R2245" s="23">
        <v>0.122242116469583</v>
      </c>
      <c r="S2245" s="24">
        <v>0.916221895427758</v>
      </c>
      <c r="T2245" s="23">
        <v>-0.14462745505149399</v>
      </c>
      <c r="U2245" s="24">
        <v>0.90121716105183503</v>
      </c>
    </row>
    <row r="2246" spans="1:21" x14ac:dyDescent="0.35">
      <c r="A2246" s="6" t="s">
        <v>2164</v>
      </c>
      <c r="B2246" s="9" t="s">
        <v>427</v>
      </c>
      <c r="C2246" s="10"/>
      <c r="D2246" s="38">
        <v>1075.27</v>
      </c>
      <c r="E2246" s="39">
        <v>1734.06</v>
      </c>
      <c r="F2246" s="21">
        <v>1404.665</v>
      </c>
      <c r="G2246" s="22">
        <v>465.83487637788579</v>
      </c>
      <c r="H2246" s="38">
        <v>886.42</v>
      </c>
      <c r="I2246" s="39">
        <v>1519.49</v>
      </c>
      <c r="J2246" s="21">
        <v>1202.9549999999999</v>
      </c>
      <c r="K2246" s="22">
        <v>447.64808996576824</v>
      </c>
      <c r="L2246" s="38">
        <v>386.92</v>
      </c>
      <c r="M2246" s="39">
        <v>1082.94</v>
      </c>
      <c r="N2246" s="21">
        <v>734.93000000000006</v>
      </c>
      <c r="O2246" s="22">
        <v>492.16046184146063</v>
      </c>
      <c r="P2246" s="23">
        <v>4.2344540263039E-2</v>
      </c>
      <c r="Q2246" s="24">
        <v>0.94958831866276805</v>
      </c>
      <c r="R2246" s="23">
        <v>-0.79031629333203302</v>
      </c>
      <c r="S2246" s="24">
        <v>0.186378361513209</v>
      </c>
      <c r="T2246" s="23">
        <v>-0.716397571213921</v>
      </c>
      <c r="U2246" s="24">
        <v>0.271081328712164</v>
      </c>
    </row>
    <row r="2247" spans="1:21" x14ac:dyDescent="0.35">
      <c r="A2247" s="6" t="s">
        <v>2099</v>
      </c>
      <c r="B2247" s="9" t="s">
        <v>2100</v>
      </c>
      <c r="C2247" s="10" t="s">
        <v>2101</v>
      </c>
      <c r="D2247" s="38">
        <v>366.58</v>
      </c>
      <c r="E2247" s="39">
        <v>281.57</v>
      </c>
      <c r="F2247" s="21">
        <v>324.07499999999999</v>
      </c>
      <c r="G2247" s="22">
        <v>60.11114746866847</v>
      </c>
      <c r="H2247" s="38">
        <v>124.67</v>
      </c>
      <c r="I2247" s="39">
        <v>112.76</v>
      </c>
      <c r="J2247" s="21">
        <v>118.715</v>
      </c>
      <c r="K2247" s="22">
        <v>8.4216417639318664</v>
      </c>
      <c r="L2247" s="38">
        <v>239.05</v>
      </c>
      <c r="M2247" s="39">
        <v>233.86</v>
      </c>
      <c r="N2247" s="21">
        <v>236.45500000000001</v>
      </c>
      <c r="O2247" s="22">
        <v>3.6698841943576168</v>
      </c>
      <c r="P2247" s="23">
        <v>-1.04517950897589</v>
      </c>
      <c r="Q2247" s="24">
        <v>3.21037587291583E-3</v>
      </c>
      <c r="R2247" s="23">
        <v>0.76290457700671199</v>
      </c>
      <c r="S2247" s="24">
        <v>3.4653308633945598E-2</v>
      </c>
      <c r="T2247" s="23">
        <v>-0.322752396758339</v>
      </c>
      <c r="U2247" s="24">
        <v>0.478024725272576</v>
      </c>
    </row>
    <row r="2248" spans="1:21" x14ac:dyDescent="0.35">
      <c r="A2248" s="6" t="s">
        <v>1909</v>
      </c>
      <c r="B2248" s="9" t="s">
        <v>1112</v>
      </c>
      <c r="C2248" s="10"/>
      <c r="D2248" s="38">
        <v>437.22</v>
      </c>
      <c r="E2248" s="39">
        <v>362.07</v>
      </c>
      <c r="F2248" s="21">
        <v>399.64499999999998</v>
      </c>
      <c r="G2248" s="22">
        <v>53.139074606169416</v>
      </c>
      <c r="H2248" s="38">
        <v>565.91999999999996</v>
      </c>
      <c r="I2248" s="39">
        <v>417.45</v>
      </c>
      <c r="J2248" s="21">
        <v>491.68499999999995</v>
      </c>
      <c r="K2248" s="22">
        <v>104.98414380276715</v>
      </c>
      <c r="L2248" s="38">
        <v>508.7</v>
      </c>
      <c r="M2248" s="39">
        <v>415.06</v>
      </c>
      <c r="N2248" s="21">
        <v>461.88</v>
      </c>
      <c r="O2248" s="22">
        <v>66.213478990308502</v>
      </c>
      <c r="P2248" s="23">
        <v>0.55274005736285603</v>
      </c>
      <c r="Q2248" s="24">
        <v>0.106523739312177</v>
      </c>
      <c r="R2248" s="23">
        <v>-0.27520645906901298</v>
      </c>
      <c r="S2248" s="24">
        <v>0.449542404474846</v>
      </c>
      <c r="T2248" s="23">
        <v>0.29989493223247599</v>
      </c>
      <c r="U2248" s="24">
        <v>0.43060496377752999</v>
      </c>
    </row>
    <row r="2249" spans="1:21" x14ac:dyDescent="0.35">
      <c r="A2249" s="6" t="s">
        <v>1697</v>
      </c>
      <c r="B2249" s="9" t="s">
        <v>1698</v>
      </c>
      <c r="C2249" s="10"/>
      <c r="D2249" s="38">
        <v>803.43</v>
      </c>
      <c r="E2249" s="39">
        <v>326.26</v>
      </c>
      <c r="F2249" s="21">
        <v>564.84500000000003</v>
      </c>
      <c r="G2249" s="22">
        <v>337.41014277878469</v>
      </c>
      <c r="H2249" s="38">
        <v>148.68</v>
      </c>
      <c r="I2249" s="39">
        <v>189.76</v>
      </c>
      <c r="J2249" s="21">
        <v>169.22</v>
      </c>
      <c r="K2249" s="22">
        <v>29.047946571143338</v>
      </c>
      <c r="L2249" s="38">
        <v>180.05</v>
      </c>
      <c r="M2249" s="39">
        <v>294.35000000000002</v>
      </c>
      <c r="N2249" s="21">
        <v>237.20000000000002</v>
      </c>
      <c r="O2249" s="22">
        <v>80.822305089622347</v>
      </c>
      <c r="P2249" s="23">
        <v>-1.20420698856223</v>
      </c>
      <c r="Q2249" s="24">
        <v>6.2344502437699902E-3</v>
      </c>
      <c r="R2249" s="23">
        <v>0.284103012448784</v>
      </c>
      <c r="S2249" s="24">
        <v>0.58131574432471</v>
      </c>
      <c r="T2249" s="23">
        <v>-0.97619273257044104</v>
      </c>
      <c r="U2249" s="24">
        <v>5.6580016376774699E-2</v>
      </c>
    </row>
    <row r="2250" spans="1:21" x14ac:dyDescent="0.35">
      <c r="A2250" s="6" t="s">
        <v>1374</v>
      </c>
      <c r="B2250" s="9" t="s">
        <v>92</v>
      </c>
      <c r="C2250" s="10"/>
      <c r="D2250" s="38">
        <v>136.81</v>
      </c>
      <c r="E2250" s="39">
        <v>62.65</v>
      </c>
      <c r="F2250" s="21">
        <v>99.73</v>
      </c>
      <c r="G2250" s="22">
        <v>52.439038892794336</v>
      </c>
      <c r="H2250" s="38">
        <v>33.15</v>
      </c>
      <c r="I2250" s="39">
        <v>33.31</v>
      </c>
      <c r="J2250" s="21">
        <v>33.230000000000004</v>
      </c>
      <c r="K2250" s="22">
        <v>0.11313708498971577</v>
      </c>
      <c r="L2250" s="38">
        <v>30.8</v>
      </c>
      <c r="M2250" s="39">
        <v>21.45</v>
      </c>
      <c r="N2250" s="21">
        <v>26.125</v>
      </c>
      <c r="O2250" s="22">
        <v>6.6114484040942241</v>
      </c>
      <c r="P2250" s="23">
        <v>-0.97148284916973504</v>
      </c>
      <c r="Q2250" s="24">
        <v>9.8765370327570198E-2</v>
      </c>
      <c r="R2250" s="23">
        <v>-0.46736354110810102</v>
      </c>
      <c r="S2250" s="24">
        <v>0.54883300135572699</v>
      </c>
      <c r="T2250" s="23">
        <v>-1.5050621035021099</v>
      </c>
      <c r="U2250" s="24">
        <v>1.09187482401942E-2</v>
      </c>
    </row>
    <row r="2251" spans="1:21" x14ac:dyDescent="0.35">
      <c r="A2251" s="6" t="s">
        <v>1288</v>
      </c>
      <c r="B2251" s="9" t="s">
        <v>1289</v>
      </c>
      <c r="C2251" s="10"/>
      <c r="D2251" s="38">
        <v>137.09</v>
      </c>
      <c r="E2251" s="39">
        <v>236.84</v>
      </c>
      <c r="F2251" s="21">
        <v>186.965</v>
      </c>
      <c r="G2251" s="22">
        <v>70.533901423358117</v>
      </c>
      <c r="H2251" s="38">
        <v>360.73</v>
      </c>
      <c r="I2251" s="39">
        <v>275.45999999999998</v>
      </c>
      <c r="J2251" s="21">
        <v>318.09500000000003</v>
      </c>
      <c r="K2251" s="22">
        <v>60.294995231776639</v>
      </c>
      <c r="L2251" s="38">
        <v>71.510000000000005</v>
      </c>
      <c r="M2251" s="39">
        <v>57.74</v>
      </c>
      <c r="N2251" s="21">
        <v>64.625</v>
      </c>
      <c r="O2251" s="22">
        <v>9.7368603769387612</v>
      </c>
      <c r="P2251" s="23">
        <v>0.87650770521686305</v>
      </c>
      <c r="Q2251" s="24">
        <v>6.5549643765495297E-2</v>
      </c>
      <c r="R2251" s="23">
        <v>-2.3888546507034598</v>
      </c>
      <c r="S2251" s="24">
        <v>2.4705703461579699E-16</v>
      </c>
      <c r="T2251" s="23">
        <v>-1.3136570080219101</v>
      </c>
      <c r="U2251" s="24">
        <v>6.60044173309396E-3</v>
      </c>
    </row>
    <row r="2252" spans="1:21" x14ac:dyDescent="0.35">
      <c r="A2252" s="6" t="s">
        <v>1269</v>
      </c>
      <c r="B2252" s="9" t="s">
        <v>1270</v>
      </c>
      <c r="C2252" s="10" t="s">
        <v>1271</v>
      </c>
      <c r="D2252" s="38">
        <v>261.02999999999997</v>
      </c>
      <c r="E2252" s="39">
        <v>327.55</v>
      </c>
      <c r="F2252" s="21">
        <v>294.28999999999996</v>
      </c>
      <c r="G2252" s="22">
        <v>47.036743084529412</v>
      </c>
      <c r="H2252" s="38">
        <v>366.79</v>
      </c>
      <c r="I2252" s="39">
        <v>362.88</v>
      </c>
      <c r="J2252" s="21">
        <v>364.83500000000004</v>
      </c>
      <c r="K2252" s="22">
        <v>2.7647875144398726</v>
      </c>
      <c r="L2252" s="38">
        <v>313.87</v>
      </c>
      <c r="M2252" s="39">
        <v>472.13</v>
      </c>
      <c r="N2252" s="21">
        <v>393</v>
      </c>
      <c r="O2252" s="22">
        <v>111.90671919058298</v>
      </c>
      <c r="P2252" s="23">
        <v>0.52926711693407202</v>
      </c>
      <c r="Q2252" s="24">
        <v>0.224964236659878</v>
      </c>
      <c r="R2252" s="23">
        <v>-7.1118314786242906E-2</v>
      </c>
      <c r="S2252" s="24">
        <v>0.90234446367835497</v>
      </c>
      <c r="T2252" s="23">
        <v>0.47214843137060902</v>
      </c>
      <c r="U2252" s="24">
        <v>0.384100460743376</v>
      </c>
    </row>
    <row r="2253" spans="1:21" x14ac:dyDescent="0.35">
      <c r="A2253" s="6" t="s">
        <v>1111</v>
      </c>
      <c r="B2253" s="9" t="s">
        <v>1112</v>
      </c>
      <c r="C2253" s="10"/>
      <c r="D2253" s="38">
        <v>286.64999999999998</v>
      </c>
      <c r="E2253" s="39">
        <v>223.73</v>
      </c>
      <c r="F2253" s="21">
        <v>255.19</v>
      </c>
      <c r="G2253" s="22">
        <v>44.491158672257384</v>
      </c>
      <c r="H2253" s="38">
        <v>374.31</v>
      </c>
      <c r="I2253" s="39">
        <v>241.13</v>
      </c>
      <c r="J2253" s="21">
        <v>307.72000000000003</v>
      </c>
      <c r="K2253" s="22">
        <v>94.172481118424173</v>
      </c>
      <c r="L2253" s="38">
        <v>342.49</v>
      </c>
      <c r="M2253" s="39">
        <v>262.87</v>
      </c>
      <c r="N2253" s="21">
        <v>302.68</v>
      </c>
      <c r="O2253" s="22">
        <v>56.299841918072921</v>
      </c>
      <c r="P2253" s="23">
        <v>0.51485998703618296</v>
      </c>
      <c r="Q2253" s="24">
        <v>0.20521873187506201</v>
      </c>
      <c r="R2253" s="23">
        <v>-0.20725579787988699</v>
      </c>
      <c r="S2253" s="24">
        <v>0.640073102129743</v>
      </c>
      <c r="T2253" s="23">
        <v>0.33591339518513902</v>
      </c>
      <c r="U2253" s="24">
        <v>0.40297757800050399</v>
      </c>
    </row>
    <row r="2254" spans="1:21" x14ac:dyDescent="0.35">
      <c r="A2254" s="6" t="s">
        <v>3212</v>
      </c>
      <c r="B2254" s="9" t="s">
        <v>3213</v>
      </c>
      <c r="C2254" s="10"/>
      <c r="D2254" s="38">
        <v>17.63</v>
      </c>
      <c r="E2254" s="39">
        <v>15.75</v>
      </c>
      <c r="F2254" s="21">
        <v>16.689999999999998</v>
      </c>
      <c r="G2254" s="22">
        <v>1.3293607486307959</v>
      </c>
      <c r="H2254" s="38">
        <v>6.16</v>
      </c>
      <c r="I2254" s="39">
        <v>9.66</v>
      </c>
      <c r="J2254" s="21">
        <v>7.91</v>
      </c>
      <c r="K2254" s="22">
        <v>2.4748737341529163</v>
      </c>
      <c r="L2254" s="38">
        <v>5.35</v>
      </c>
      <c r="M2254" s="39">
        <v>12.47</v>
      </c>
      <c r="N2254" s="21">
        <v>8.91</v>
      </c>
      <c r="O2254" s="22">
        <v>5.0346002820482196</v>
      </c>
      <c r="P2254" s="23">
        <v>-0.44240508539326601</v>
      </c>
      <c r="Q2254" s="24">
        <v>0.617546680227819</v>
      </c>
      <c r="R2254" s="23">
        <v>-3.9016151445102197E-2</v>
      </c>
      <c r="S2254" s="24">
        <v>0.97564729017135099</v>
      </c>
      <c r="T2254" s="23">
        <v>-0.54440035903296602</v>
      </c>
      <c r="U2254" s="24">
        <v>0.58604031721961203</v>
      </c>
    </row>
    <row r="2255" spans="1:21" x14ac:dyDescent="0.35">
      <c r="A2255" s="6" t="s">
        <v>3239</v>
      </c>
      <c r="B2255" s="9" t="s">
        <v>79</v>
      </c>
      <c r="C2255" s="10"/>
      <c r="D2255" s="38">
        <v>73.319999999999993</v>
      </c>
      <c r="E2255" s="39">
        <v>38.86</v>
      </c>
      <c r="F2255" s="21">
        <v>56.089999999999996</v>
      </c>
      <c r="G2255" s="22">
        <v>24.366899679688423</v>
      </c>
      <c r="H2255" s="38">
        <v>31.46</v>
      </c>
      <c r="I2255" s="39">
        <v>33.619999999999997</v>
      </c>
      <c r="J2255" s="21">
        <v>32.54</v>
      </c>
      <c r="K2255" s="22">
        <v>1.5273506473629865</v>
      </c>
      <c r="L2255" s="38">
        <v>19.48</v>
      </c>
      <c r="M2255" s="39">
        <v>32.4</v>
      </c>
      <c r="N2255" s="21">
        <v>25.939999999999998</v>
      </c>
      <c r="O2255" s="22">
        <v>9.1358196129302023</v>
      </c>
      <c r="P2255" s="23">
        <v>-0.35374942061985398</v>
      </c>
      <c r="Q2255" s="24">
        <v>0.64291289416881803</v>
      </c>
      <c r="R2255" s="23">
        <v>-0.42513383961400802</v>
      </c>
      <c r="S2255" s="24">
        <v>0.59374438109847005</v>
      </c>
      <c r="T2255" s="23">
        <v>-0.77553594922295899</v>
      </c>
      <c r="U2255" s="24">
        <v>0.29189551099598299</v>
      </c>
    </row>
    <row r="2256" spans="1:21" x14ac:dyDescent="0.35">
      <c r="A2256" s="6" t="s">
        <v>3393</v>
      </c>
      <c r="B2256" s="9" t="s">
        <v>3394</v>
      </c>
      <c r="C2256" s="10"/>
      <c r="D2256" s="38">
        <v>343.12</v>
      </c>
      <c r="E2256" s="39">
        <v>470.72</v>
      </c>
      <c r="F2256" s="21">
        <v>406.92</v>
      </c>
      <c r="G2256" s="22">
        <v>90.226825279403485</v>
      </c>
      <c r="H2256" s="38">
        <v>439.95</v>
      </c>
      <c r="I2256" s="39">
        <v>314.16000000000003</v>
      </c>
      <c r="J2256" s="21">
        <v>377.05500000000001</v>
      </c>
      <c r="K2256" s="22">
        <v>88.946962005455859</v>
      </c>
      <c r="L2256" s="38">
        <v>352.77</v>
      </c>
      <c r="M2256" s="39">
        <v>411.44</v>
      </c>
      <c r="N2256" s="21">
        <v>382.10500000000002</v>
      </c>
      <c r="O2256" s="22">
        <v>41.485954852214327</v>
      </c>
      <c r="P2256" s="23">
        <v>0.135167865372298</v>
      </c>
      <c r="Q2256" s="24">
        <v>0.828928885730843</v>
      </c>
      <c r="R2256" s="23">
        <v>-0.15718081834689701</v>
      </c>
      <c r="S2256" s="24">
        <v>0.73030001918539</v>
      </c>
      <c r="T2256" s="23">
        <v>-6.0912410574782E-3</v>
      </c>
      <c r="U2256" s="24">
        <v>0.99304906583750896</v>
      </c>
    </row>
    <row r="2257" spans="1:21" x14ac:dyDescent="0.35">
      <c r="A2257" s="6" t="s">
        <v>3471</v>
      </c>
      <c r="B2257" s="9" t="s">
        <v>3472</v>
      </c>
      <c r="C2257" s="10"/>
      <c r="D2257" s="38">
        <v>39.72</v>
      </c>
      <c r="E2257" s="39">
        <v>18.78</v>
      </c>
      <c r="F2257" s="21">
        <v>29.25</v>
      </c>
      <c r="G2257" s="22">
        <v>14.806815998046305</v>
      </c>
      <c r="H2257" s="38">
        <v>9.58</v>
      </c>
      <c r="I2257" s="39">
        <v>10.73</v>
      </c>
      <c r="J2257" s="21">
        <v>10.155000000000001</v>
      </c>
      <c r="K2257" s="22">
        <v>0.8131727983645094</v>
      </c>
      <c r="L2257" s="38">
        <v>12.65</v>
      </c>
      <c r="M2257" s="39">
        <v>10.67</v>
      </c>
      <c r="N2257" s="21">
        <v>11.66</v>
      </c>
      <c r="O2257" s="22">
        <v>1.4000714267493592</v>
      </c>
      <c r="P2257" s="23">
        <v>-0.96720981805838202</v>
      </c>
      <c r="Q2257" s="24">
        <v>7.4841863409018203E-2</v>
      </c>
      <c r="R2257" s="23">
        <v>-5.1638806595048102E-3</v>
      </c>
      <c r="S2257" s="24">
        <v>0.99287306475756798</v>
      </c>
      <c r="T2257" s="23">
        <v>-1.04855125945326</v>
      </c>
      <c r="U2257" s="24">
        <v>5.6971764155876403E-2</v>
      </c>
    </row>
    <row r="2258" spans="1:21" x14ac:dyDescent="0.35">
      <c r="A2258" s="6" t="s">
        <v>3704</v>
      </c>
      <c r="B2258" s="9" t="s">
        <v>245</v>
      </c>
      <c r="C2258" s="10"/>
      <c r="D2258" s="38">
        <v>217.95</v>
      </c>
      <c r="E2258" s="39">
        <v>135.30000000000001</v>
      </c>
      <c r="F2258" s="21">
        <v>176.625</v>
      </c>
      <c r="G2258" s="22">
        <v>58.442375465068118</v>
      </c>
      <c r="H2258" s="38">
        <v>134.27000000000001</v>
      </c>
      <c r="I2258" s="39">
        <v>129.58000000000001</v>
      </c>
      <c r="J2258" s="21">
        <v>131.92500000000001</v>
      </c>
      <c r="K2258" s="22">
        <v>3.3163308037652044</v>
      </c>
      <c r="L2258" s="38">
        <v>395.24</v>
      </c>
      <c r="M2258" s="39">
        <v>356.78</v>
      </c>
      <c r="N2258" s="21">
        <v>376.01</v>
      </c>
      <c r="O2258" s="22">
        <v>27.195326804434632</v>
      </c>
      <c r="P2258" s="23">
        <v>-9.3698852640236502E-2</v>
      </c>
      <c r="Q2258" s="24">
        <v>0.89126520415899302</v>
      </c>
      <c r="R2258" s="23">
        <v>1.2664496660168301</v>
      </c>
      <c r="S2258" s="24">
        <v>1.16158847012926E-5</v>
      </c>
      <c r="T2258" s="23">
        <v>1.1403597156743499</v>
      </c>
      <c r="U2258" s="24">
        <v>1.9610194184577299E-3</v>
      </c>
    </row>
    <row r="2259" spans="1:21" x14ac:dyDescent="0.35">
      <c r="A2259" s="6" t="s">
        <v>3725</v>
      </c>
      <c r="B2259" s="9" t="s">
        <v>776</v>
      </c>
      <c r="C2259" s="10"/>
      <c r="D2259" s="38">
        <v>18.66</v>
      </c>
      <c r="E2259" s="39">
        <v>7.35</v>
      </c>
      <c r="F2259" s="21">
        <v>13.004999999999999</v>
      </c>
      <c r="G2259" s="22">
        <v>7.997377695219857</v>
      </c>
      <c r="H2259" s="38">
        <v>12.43</v>
      </c>
      <c r="I2259" s="39">
        <v>7.3</v>
      </c>
      <c r="J2259" s="21">
        <v>9.8650000000000002</v>
      </c>
      <c r="K2259" s="22">
        <v>3.6274577874869873</v>
      </c>
      <c r="L2259" s="38">
        <v>15.97</v>
      </c>
      <c r="M2259" s="39">
        <v>12.12</v>
      </c>
      <c r="N2259" s="21">
        <v>14.045</v>
      </c>
      <c r="O2259" s="22">
        <v>2.722361107568207</v>
      </c>
      <c r="P2259" s="23">
        <v>-3.9802544867150402E-2</v>
      </c>
      <c r="Q2259" s="24">
        <v>0.96474426948740299</v>
      </c>
      <c r="R2259" s="23">
        <v>0.23714946294613301</v>
      </c>
      <c r="S2259" s="24">
        <v>0.82260285422271295</v>
      </c>
      <c r="T2259" s="23">
        <v>0.17195986873032501</v>
      </c>
      <c r="U2259" s="24">
        <v>0.880890928733011</v>
      </c>
    </row>
    <row r="2260" spans="1:21" x14ac:dyDescent="0.35">
      <c r="A2260" s="6" t="s">
        <v>3851</v>
      </c>
      <c r="B2260" s="9" t="s">
        <v>3824</v>
      </c>
      <c r="C2260" s="10"/>
      <c r="D2260" s="38">
        <v>1398.41</v>
      </c>
      <c r="E2260" s="39">
        <v>1879.38</v>
      </c>
      <c r="F2260" s="21">
        <v>1638.895</v>
      </c>
      <c r="G2260" s="22">
        <v>340.09714854729447</v>
      </c>
      <c r="H2260" s="38">
        <v>1303.52</v>
      </c>
      <c r="I2260" s="39">
        <v>1533.4</v>
      </c>
      <c r="J2260" s="21">
        <v>1418.46</v>
      </c>
      <c r="K2260" s="22">
        <v>162.54970685916288</v>
      </c>
      <c r="L2260" s="38">
        <v>3203.55</v>
      </c>
      <c r="M2260" s="39">
        <v>3075.49</v>
      </c>
      <c r="N2260" s="21">
        <v>3139.52</v>
      </c>
      <c r="O2260" s="22">
        <v>90.552094398751322</v>
      </c>
      <c r="P2260" s="23">
        <v>6.0137205689367403E-2</v>
      </c>
      <c r="Q2260" s="24">
        <v>0.920417706391091</v>
      </c>
      <c r="R2260" s="23">
        <v>0.92201823555030904</v>
      </c>
      <c r="S2260" s="24">
        <v>3.5887846202064698E-4</v>
      </c>
      <c r="T2260" s="23">
        <v>0.96129095312803403</v>
      </c>
      <c r="U2260" s="24">
        <v>8.1494920219785695E-3</v>
      </c>
    </row>
    <row r="2261" spans="1:21" x14ac:dyDescent="0.35">
      <c r="A2261" s="6" t="s">
        <v>3863</v>
      </c>
      <c r="B2261" s="9" t="s">
        <v>79</v>
      </c>
      <c r="C2261" s="10"/>
      <c r="D2261" s="38">
        <v>985.03</v>
      </c>
      <c r="E2261" s="39">
        <v>2121.25</v>
      </c>
      <c r="F2261" s="21">
        <v>1553.1399999999999</v>
      </c>
      <c r="G2261" s="22">
        <v>803.42886691977947</v>
      </c>
      <c r="H2261" s="38">
        <v>903.84</v>
      </c>
      <c r="I2261" s="39">
        <v>1139.05</v>
      </c>
      <c r="J2261" s="21">
        <v>1021.4449999999999</v>
      </c>
      <c r="K2261" s="22">
        <v>166.3185860028882</v>
      </c>
      <c r="L2261" s="38">
        <v>3782.5</v>
      </c>
      <c r="M2261" s="39">
        <v>2356.81</v>
      </c>
      <c r="N2261" s="21">
        <v>3069.6549999999997</v>
      </c>
      <c r="O2261" s="22">
        <v>1008.1150668698502</v>
      </c>
      <c r="P2261" s="23">
        <v>-0.29499911906763299</v>
      </c>
      <c r="Q2261" s="24">
        <v>0.66382024592425704</v>
      </c>
      <c r="R2261" s="23">
        <v>1.3148869571089501</v>
      </c>
      <c r="S2261" s="24">
        <v>4.2977690740720601E-5</v>
      </c>
      <c r="T2261" s="23">
        <v>0.91323064040153101</v>
      </c>
      <c r="U2261" s="24">
        <v>9.1186945965576596E-2</v>
      </c>
    </row>
    <row r="2262" spans="1:21" x14ac:dyDescent="0.35">
      <c r="A2262" s="6" t="s">
        <v>4068</v>
      </c>
      <c r="B2262" s="9" t="s">
        <v>4069</v>
      </c>
      <c r="C2262" s="10"/>
      <c r="D2262" s="38">
        <v>66.260000000000005</v>
      </c>
      <c r="E2262" s="39">
        <v>27.75</v>
      </c>
      <c r="F2262" s="21">
        <v>47.005000000000003</v>
      </c>
      <c r="G2262" s="22">
        <v>27.230682143493958</v>
      </c>
      <c r="H2262" s="38">
        <v>51.75</v>
      </c>
      <c r="I2262" s="39">
        <v>39.14</v>
      </c>
      <c r="J2262" s="21">
        <v>45.445</v>
      </c>
      <c r="K2262" s="22">
        <v>8.9166165107623616</v>
      </c>
      <c r="L2262" s="38">
        <v>91.57</v>
      </c>
      <c r="M2262" s="39">
        <v>49.67</v>
      </c>
      <c r="N2262" s="21">
        <v>70.62</v>
      </c>
      <c r="O2262" s="22">
        <v>29.627774131716315</v>
      </c>
      <c r="P2262" s="23">
        <v>0.21813397507908999</v>
      </c>
      <c r="Q2262" s="24">
        <v>0.78212326142310595</v>
      </c>
      <c r="R2262" s="23">
        <v>0.38982441169160498</v>
      </c>
      <c r="S2262" s="24">
        <v>0.52620109198458997</v>
      </c>
      <c r="T2262" s="23">
        <v>0.60707789826779801</v>
      </c>
      <c r="U2262" s="24">
        <v>0.38006456563341001</v>
      </c>
    </row>
    <row r="2263" spans="1:21" x14ac:dyDescent="0.35">
      <c r="A2263" s="6" t="s">
        <v>4147</v>
      </c>
      <c r="B2263" s="9" t="s">
        <v>4148</v>
      </c>
      <c r="C2263" s="10"/>
      <c r="D2263" s="38">
        <v>11.43</v>
      </c>
      <c r="E2263" s="39">
        <v>5.54</v>
      </c>
      <c r="F2263" s="21">
        <v>8.4849999999999994</v>
      </c>
      <c r="G2263" s="22">
        <v>4.1648589411887675</v>
      </c>
      <c r="H2263" s="38">
        <v>1.06</v>
      </c>
      <c r="I2263" s="39">
        <v>4.26</v>
      </c>
      <c r="J2263" s="21">
        <v>2.66</v>
      </c>
      <c r="K2263" s="22">
        <v>2.2627416997969512</v>
      </c>
      <c r="L2263" s="38">
        <v>6.8</v>
      </c>
      <c r="M2263" s="39">
        <v>1.1599999999999999</v>
      </c>
      <c r="N2263" s="21">
        <v>3.98</v>
      </c>
      <c r="O2263" s="22">
        <v>3.988082245892127</v>
      </c>
      <c r="P2263" s="23">
        <v>-0.44579766596850501</v>
      </c>
      <c r="Q2263" s="24">
        <v>0.59942578937450197</v>
      </c>
      <c r="R2263" s="23">
        <v>0.138306161154852</v>
      </c>
      <c r="S2263" s="24">
        <v>0.916221895427758</v>
      </c>
      <c r="T2263" s="23">
        <v>-0.46434297272068598</v>
      </c>
      <c r="U2263" s="24" t="s">
        <v>4746</v>
      </c>
    </row>
    <row r="2264" spans="1:21" x14ac:dyDescent="0.35">
      <c r="A2264" s="6" t="s">
        <v>4167</v>
      </c>
      <c r="B2264" s="9" t="s">
        <v>92</v>
      </c>
      <c r="C2264" s="10"/>
      <c r="D2264" s="38">
        <v>105.34</v>
      </c>
      <c r="E2264" s="39">
        <v>78.38</v>
      </c>
      <c r="F2264" s="21">
        <v>91.86</v>
      </c>
      <c r="G2264" s="22">
        <v>19.063598820789316</v>
      </c>
      <c r="H2264" s="38">
        <v>45.48</v>
      </c>
      <c r="I2264" s="39">
        <v>89.37</v>
      </c>
      <c r="J2264" s="21">
        <v>67.424999999999997</v>
      </c>
      <c r="K2264" s="22">
        <v>31.034916626277596</v>
      </c>
      <c r="L2264" s="38">
        <v>70.3</v>
      </c>
      <c r="M2264" s="39">
        <v>52.84</v>
      </c>
      <c r="N2264" s="21">
        <v>61.57</v>
      </c>
      <c r="O2264" s="22">
        <v>12.346084399517119</v>
      </c>
      <c r="P2264" s="23">
        <v>-9.8869421534890603E-2</v>
      </c>
      <c r="Q2264" s="24">
        <v>0.90690254322630104</v>
      </c>
      <c r="R2264" s="23">
        <v>-0.30885391728935502</v>
      </c>
      <c r="S2264" s="24">
        <v>0.66915998316699299</v>
      </c>
      <c r="T2264" s="23">
        <v>-0.420936789514259</v>
      </c>
      <c r="U2264" s="24">
        <v>0.49509601131029701</v>
      </c>
    </row>
    <row r="2265" spans="1:21" x14ac:dyDescent="0.35">
      <c r="A2265" s="6" t="s">
        <v>4172</v>
      </c>
      <c r="B2265" s="9" t="s">
        <v>92</v>
      </c>
      <c r="C2265" s="10"/>
      <c r="D2265" s="38">
        <v>95.01</v>
      </c>
      <c r="E2265" s="39">
        <v>74.959999999999994</v>
      </c>
      <c r="F2265" s="21">
        <v>84.984999999999999</v>
      </c>
      <c r="G2265" s="22">
        <v>14.177490962790255</v>
      </c>
      <c r="H2265" s="38">
        <v>36.630000000000003</v>
      </c>
      <c r="I2265" s="39">
        <v>53.07</v>
      </c>
      <c r="J2265" s="21">
        <v>44.85</v>
      </c>
      <c r="K2265" s="22">
        <v>11.624835482706851</v>
      </c>
      <c r="L2265" s="38">
        <v>80.7</v>
      </c>
      <c r="M2265" s="39">
        <v>94.36</v>
      </c>
      <c r="N2265" s="21">
        <v>87.53</v>
      </c>
      <c r="O2265" s="22">
        <v>9.659078631008347</v>
      </c>
      <c r="P2265" s="23">
        <v>-0.514701499957399</v>
      </c>
      <c r="Q2265" s="24">
        <v>0.375852126814405</v>
      </c>
      <c r="R2265" s="23">
        <v>0.70048095632438101</v>
      </c>
      <c r="S2265" s="24">
        <v>0.17090020058888999</v>
      </c>
      <c r="T2265" s="23">
        <v>0.143844350626322</v>
      </c>
      <c r="U2265" s="24">
        <v>0.82488562734109006</v>
      </c>
    </row>
    <row r="2266" spans="1:21" x14ac:dyDescent="0.35">
      <c r="A2266" s="6" t="s">
        <v>4175</v>
      </c>
      <c r="B2266" s="9" t="s">
        <v>3657</v>
      </c>
      <c r="C2266" s="10"/>
      <c r="D2266" s="38">
        <v>163.29</v>
      </c>
      <c r="E2266" s="39">
        <v>185.71</v>
      </c>
      <c r="F2266" s="21">
        <v>174.5</v>
      </c>
      <c r="G2266" s="22">
        <v>15.853334034202508</v>
      </c>
      <c r="H2266" s="38">
        <v>181.29</v>
      </c>
      <c r="I2266" s="39">
        <v>320.02</v>
      </c>
      <c r="J2266" s="21">
        <v>250.65499999999997</v>
      </c>
      <c r="K2266" s="22">
        <v>98.096923754009893</v>
      </c>
      <c r="L2266" s="38">
        <v>232.08</v>
      </c>
      <c r="M2266" s="39">
        <v>383.35</v>
      </c>
      <c r="N2266" s="21">
        <v>307.71500000000003</v>
      </c>
      <c r="O2266" s="22">
        <v>106.96404279008893</v>
      </c>
      <c r="P2266" s="23">
        <v>0.70958094730044796</v>
      </c>
      <c r="Q2266" s="24">
        <v>0.13921594574961699</v>
      </c>
      <c r="R2266" s="23">
        <v>9.6038637889776096E-2</v>
      </c>
      <c r="S2266" s="24">
        <v>0.88856667463752304</v>
      </c>
      <c r="T2266" s="23">
        <v>0.850116094455725</v>
      </c>
      <c r="U2266" s="24">
        <v>6.5297038279391997E-2</v>
      </c>
    </row>
    <row r="2267" spans="1:21" x14ac:dyDescent="0.35">
      <c r="A2267" s="6" t="s">
        <v>4178</v>
      </c>
      <c r="B2267" s="9" t="s">
        <v>92</v>
      </c>
      <c r="C2267" s="10"/>
      <c r="D2267" s="38">
        <v>108.14</v>
      </c>
      <c r="E2267" s="39">
        <v>80.569999999999993</v>
      </c>
      <c r="F2267" s="21">
        <v>94.35499999999999</v>
      </c>
      <c r="G2267" s="22">
        <v>19.49493395731319</v>
      </c>
      <c r="H2267" s="38">
        <v>40.26</v>
      </c>
      <c r="I2267" s="39">
        <v>43.99</v>
      </c>
      <c r="J2267" s="21">
        <v>42.125</v>
      </c>
      <c r="K2267" s="22">
        <v>2.637508293825761</v>
      </c>
      <c r="L2267" s="38">
        <v>78.77</v>
      </c>
      <c r="M2267" s="39">
        <v>102.52</v>
      </c>
      <c r="N2267" s="21">
        <v>90.644999999999996</v>
      </c>
      <c r="O2267" s="22">
        <v>16.793786053180504</v>
      </c>
      <c r="P2267" s="23">
        <v>-0.75432245545015197</v>
      </c>
      <c r="Q2267" s="24">
        <v>0.102943225554761</v>
      </c>
      <c r="R2267" s="23">
        <v>0.85386643621445901</v>
      </c>
      <c r="S2267" s="24">
        <v>5.8184090747682299E-2</v>
      </c>
      <c r="T2267" s="23">
        <v>5.7877967581553398E-2</v>
      </c>
      <c r="U2267" s="24">
        <v>0.93686995550937002</v>
      </c>
    </row>
    <row r="2268" spans="1:21" x14ac:dyDescent="0.35">
      <c r="A2268" s="6" t="s">
        <v>4446</v>
      </c>
      <c r="B2268" s="9" t="s">
        <v>4447</v>
      </c>
      <c r="C2268" s="10"/>
      <c r="D2268" s="38">
        <v>52.67</v>
      </c>
      <c r="E2268" s="39">
        <v>30.52</v>
      </c>
      <c r="F2268" s="21">
        <v>41.594999999999999</v>
      </c>
      <c r="G2268" s="22">
        <v>15.662415203282034</v>
      </c>
      <c r="H2268" s="38">
        <v>15.85</v>
      </c>
      <c r="I2268" s="39">
        <v>26.41</v>
      </c>
      <c r="J2268" s="21">
        <v>21.13</v>
      </c>
      <c r="K2268" s="22">
        <v>7.4670476093299492</v>
      </c>
      <c r="L2268" s="38">
        <v>41.39</v>
      </c>
      <c r="M2268" s="39">
        <v>32.94</v>
      </c>
      <c r="N2268" s="21">
        <v>37.164999999999999</v>
      </c>
      <c r="O2268" s="22">
        <v>5.9750523010263326</v>
      </c>
      <c r="P2268" s="23">
        <v>-0.48629638149405102</v>
      </c>
      <c r="Q2268" s="24">
        <v>0.51692679751056003</v>
      </c>
      <c r="R2268" s="23">
        <v>0.53642440741965602</v>
      </c>
      <c r="S2268" s="24">
        <v>0.43706524712038902</v>
      </c>
      <c r="T2268" s="23">
        <v>-2.71056031705443E-2</v>
      </c>
      <c r="U2268" s="24">
        <v>0.97489229946109202</v>
      </c>
    </row>
    <row r="2269" spans="1:21" x14ac:dyDescent="0.35">
      <c r="A2269" s="6" t="s">
        <v>4451</v>
      </c>
      <c r="B2269" s="9" t="s">
        <v>79</v>
      </c>
      <c r="C2269" s="10"/>
      <c r="D2269" s="38">
        <v>544.87</v>
      </c>
      <c r="E2269" s="39">
        <v>443.42</v>
      </c>
      <c r="F2269" s="21">
        <v>494.14499999999998</v>
      </c>
      <c r="G2269" s="22">
        <v>71.735982951375377</v>
      </c>
      <c r="H2269" s="38">
        <v>265.10000000000002</v>
      </c>
      <c r="I2269" s="39">
        <v>265.55</v>
      </c>
      <c r="J2269" s="21">
        <v>265.32500000000005</v>
      </c>
      <c r="K2269" s="22">
        <v>0.31819805145345759</v>
      </c>
      <c r="L2269" s="38">
        <v>183.24</v>
      </c>
      <c r="M2269" s="39">
        <v>125.53</v>
      </c>
      <c r="N2269" s="21">
        <v>154.38499999999999</v>
      </c>
      <c r="O2269" s="22">
        <v>40.807132342275708</v>
      </c>
      <c r="P2269" s="23">
        <v>-0.55934685830585495</v>
      </c>
      <c r="Q2269" s="24">
        <v>0.10831952029986</v>
      </c>
      <c r="R2269" s="23">
        <v>-0.93948173463864104</v>
      </c>
      <c r="S2269" s="24">
        <v>7.1513024830083902E-3</v>
      </c>
      <c r="T2269" s="23">
        <v>-1.48684232264782</v>
      </c>
      <c r="U2269" s="24">
        <v>1.07478655754086E-5</v>
      </c>
    </row>
    <row r="2270" spans="1:21" x14ac:dyDescent="0.35">
      <c r="A2270" s="6" t="s">
        <v>4569</v>
      </c>
      <c r="B2270" s="9" t="s">
        <v>4570</v>
      </c>
      <c r="C2270" s="10"/>
      <c r="D2270" s="38">
        <v>235.66</v>
      </c>
      <c r="E2270" s="39">
        <v>258.86</v>
      </c>
      <c r="F2270" s="21">
        <v>247.26</v>
      </c>
      <c r="G2270" s="22">
        <v>16.404877323528648</v>
      </c>
      <c r="H2270" s="38">
        <v>154.76</v>
      </c>
      <c r="I2270" s="39">
        <v>116.49</v>
      </c>
      <c r="J2270" s="21">
        <v>135.625</v>
      </c>
      <c r="K2270" s="22">
        <v>27.06097651600907</v>
      </c>
      <c r="L2270" s="38">
        <v>317.86</v>
      </c>
      <c r="M2270" s="39">
        <v>182.55</v>
      </c>
      <c r="N2270" s="21">
        <v>250.20500000000001</v>
      </c>
      <c r="O2270" s="22">
        <v>95.678618562351758</v>
      </c>
      <c r="P2270" s="23">
        <v>-0.53210136811275899</v>
      </c>
      <c r="Q2270" s="24">
        <v>0.24194482913739601</v>
      </c>
      <c r="R2270" s="23">
        <v>0.63897665946346605</v>
      </c>
      <c r="S2270" s="24">
        <v>0.15594073106247999</v>
      </c>
      <c r="T2270" s="23">
        <v>8.5727451109241501E-2</v>
      </c>
      <c r="U2270" s="24">
        <v>0.90149637573283503</v>
      </c>
    </row>
    <row r="2271" spans="1:21" x14ac:dyDescent="0.35">
      <c r="A2271" s="6" t="s">
        <v>4598</v>
      </c>
      <c r="B2271" s="9" t="s">
        <v>4599</v>
      </c>
      <c r="C2271" s="10"/>
      <c r="D2271" s="38">
        <v>47.23</v>
      </c>
      <c r="E2271" s="39">
        <v>54.54</v>
      </c>
      <c r="F2271" s="21">
        <v>50.884999999999998</v>
      </c>
      <c r="G2271" s="22">
        <v>5.1689505704737018</v>
      </c>
      <c r="H2271" s="38">
        <v>26.7</v>
      </c>
      <c r="I2271" s="39">
        <v>40.15</v>
      </c>
      <c r="J2271" s="21">
        <v>33.424999999999997</v>
      </c>
      <c r="K2271" s="22">
        <v>9.5105862069590685</v>
      </c>
      <c r="L2271" s="38">
        <v>49.33</v>
      </c>
      <c r="M2271" s="39">
        <v>57.23</v>
      </c>
      <c r="N2271" s="21">
        <v>53.28</v>
      </c>
      <c r="O2271" s="22">
        <v>5.5861435713736372</v>
      </c>
      <c r="P2271" s="23">
        <v>-0.276314969074207</v>
      </c>
      <c r="Q2271" s="24">
        <v>0.65231869387316499</v>
      </c>
      <c r="R2271" s="23">
        <v>0.44496110671892197</v>
      </c>
      <c r="S2271" s="24">
        <v>0.36353342026746499</v>
      </c>
      <c r="T2271" s="23">
        <v>0.14929548052882899</v>
      </c>
      <c r="U2271" s="24">
        <v>0.80051918799115795</v>
      </c>
    </row>
    <row r="2272" spans="1:21" x14ac:dyDescent="0.35">
      <c r="A2272" s="6" t="s">
        <v>4651</v>
      </c>
      <c r="B2272" s="9" t="s">
        <v>92</v>
      </c>
      <c r="C2272" s="10"/>
      <c r="D2272" s="38">
        <v>11.37</v>
      </c>
      <c r="E2272" s="39">
        <v>5.56</v>
      </c>
      <c r="F2272" s="21">
        <v>8.4649999999999999</v>
      </c>
      <c r="G2272" s="22">
        <v>4.1082903986938417</v>
      </c>
      <c r="H2272" s="38">
        <v>8.24</v>
      </c>
      <c r="I2272" s="39">
        <v>5.58</v>
      </c>
      <c r="J2272" s="21">
        <v>6.91</v>
      </c>
      <c r="K2272" s="22">
        <v>1.8809040379562139</v>
      </c>
      <c r="L2272" s="38">
        <v>3.97</v>
      </c>
      <c r="M2272" s="39">
        <v>8</v>
      </c>
      <c r="N2272" s="21">
        <v>5.9850000000000003</v>
      </c>
      <c r="O2272" s="22">
        <v>2.8496403281817875</v>
      </c>
      <c r="P2272" s="23">
        <v>1.6408066542985399E-2</v>
      </c>
      <c r="Q2272" s="24">
        <v>0.98350955541384899</v>
      </c>
      <c r="R2272" s="23">
        <v>-0.29602479371061202</v>
      </c>
      <c r="S2272" s="24">
        <v>0.76387580813235501</v>
      </c>
      <c r="T2272" s="23">
        <v>-0.24882139450749399</v>
      </c>
      <c r="U2272" s="24">
        <v>0.81477472845189403</v>
      </c>
    </row>
    <row r="2273" spans="1:21" x14ac:dyDescent="0.35">
      <c r="A2273" s="6" t="s">
        <v>4696</v>
      </c>
      <c r="B2273" s="9" t="s">
        <v>4697</v>
      </c>
      <c r="C2273" s="10"/>
      <c r="D2273" s="38">
        <v>72.349999999999994</v>
      </c>
      <c r="E2273" s="39">
        <v>61.95</v>
      </c>
      <c r="F2273" s="21">
        <v>67.150000000000006</v>
      </c>
      <c r="G2273" s="22">
        <v>7.3539105243399661</v>
      </c>
      <c r="H2273" s="38">
        <v>91.86</v>
      </c>
      <c r="I2273" s="39">
        <v>73.5</v>
      </c>
      <c r="J2273" s="21">
        <v>82.68</v>
      </c>
      <c r="K2273" s="22">
        <v>12.982480502584929</v>
      </c>
      <c r="L2273" s="38">
        <v>59.72</v>
      </c>
      <c r="M2273" s="39">
        <v>64.72</v>
      </c>
      <c r="N2273" s="21">
        <v>62.22</v>
      </c>
      <c r="O2273" s="22">
        <v>3.5355339059327378</v>
      </c>
      <c r="P2273" s="23">
        <v>0.50436304800551801</v>
      </c>
      <c r="Q2273" s="24">
        <v>0.36466016978545301</v>
      </c>
      <c r="R2273" s="23">
        <v>-0.55572917333322103</v>
      </c>
      <c r="S2273" s="24">
        <v>0.27695734586030901</v>
      </c>
      <c r="T2273" s="23">
        <v>-4.3356584264864703E-3</v>
      </c>
      <c r="U2273" s="24">
        <v>0.99679102137757303</v>
      </c>
    </row>
    <row r="2274" spans="1:21" x14ac:dyDescent="0.35">
      <c r="A2274" s="6" t="s">
        <v>167</v>
      </c>
      <c r="B2274" s="9" t="s">
        <v>79</v>
      </c>
      <c r="C2274" s="10"/>
      <c r="D2274" s="38">
        <v>4.47</v>
      </c>
      <c r="E2274" s="39">
        <v>25.99</v>
      </c>
      <c r="F2274" s="21">
        <v>15.229999999999999</v>
      </c>
      <c r="G2274" s="22">
        <v>15.216937931134501</v>
      </c>
      <c r="H2274" s="38">
        <v>6.22</v>
      </c>
      <c r="I2274" s="39">
        <v>4.79</v>
      </c>
      <c r="J2274" s="21">
        <v>5.5049999999999999</v>
      </c>
      <c r="K2274" s="22">
        <v>1.0111626970967591</v>
      </c>
      <c r="L2274" s="38">
        <v>18.62</v>
      </c>
      <c r="M2274" s="39">
        <v>10.26</v>
      </c>
      <c r="N2274" s="21">
        <v>14.440000000000001</v>
      </c>
      <c r="O2274" s="22">
        <v>5.9114126907195361</v>
      </c>
      <c r="P2274" s="23">
        <v>-0.55519583676871598</v>
      </c>
      <c r="Q2274" s="24">
        <v>0.51948328225528395</v>
      </c>
      <c r="R2274" s="23">
        <v>0.88035797571310304</v>
      </c>
      <c r="S2274" s="24">
        <v>0.31419917504990702</v>
      </c>
      <c r="T2274" s="23">
        <v>-3.4268661798905503E-2</v>
      </c>
      <c r="U2274" s="24">
        <v>0.97705371350625703</v>
      </c>
    </row>
    <row r="2275" spans="1:21" x14ac:dyDescent="0.35">
      <c r="A2275" s="6" t="s">
        <v>168</v>
      </c>
      <c r="B2275" s="9" t="s">
        <v>79</v>
      </c>
      <c r="C2275" s="10"/>
      <c r="D2275" s="38">
        <v>2.66</v>
      </c>
      <c r="E2275" s="39">
        <v>38.08</v>
      </c>
      <c r="F2275" s="21">
        <v>20.369999999999997</v>
      </c>
      <c r="G2275" s="22">
        <v>25.045722189627512</v>
      </c>
      <c r="H2275" s="38">
        <v>4.68</v>
      </c>
      <c r="I2275" s="39">
        <v>1.49</v>
      </c>
      <c r="J2275" s="21">
        <v>3.085</v>
      </c>
      <c r="K2275" s="22">
        <v>2.2556706319850854</v>
      </c>
      <c r="L2275" s="38">
        <v>12.66</v>
      </c>
      <c r="M2275" s="39">
        <v>10.58</v>
      </c>
      <c r="N2275" s="21">
        <v>11.620000000000001</v>
      </c>
      <c r="O2275" s="22">
        <v>1.4707821048680054</v>
      </c>
      <c r="P2275" s="23">
        <v>-0.83501736712972296</v>
      </c>
      <c r="Q2275" s="24">
        <v>0.24957466590994901</v>
      </c>
      <c r="R2275" s="23">
        <v>1.06168562128702</v>
      </c>
      <c r="S2275" s="24">
        <v>0.26429821613089</v>
      </c>
      <c r="T2275" s="23">
        <v>-0.44806015441446301</v>
      </c>
      <c r="U2275" s="24">
        <v>0.685545700516764</v>
      </c>
    </row>
    <row r="2276" spans="1:21" x14ac:dyDescent="0.35">
      <c r="A2276" s="6" t="s">
        <v>614</v>
      </c>
      <c r="B2276" s="9" t="s">
        <v>79</v>
      </c>
      <c r="C2276" s="10"/>
      <c r="D2276" s="38">
        <v>218.47</v>
      </c>
      <c r="E2276" s="39">
        <v>315.99</v>
      </c>
      <c r="F2276" s="21">
        <v>267.23</v>
      </c>
      <c r="G2276" s="22">
        <v>68.957053301311845</v>
      </c>
      <c r="H2276" s="38">
        <v>180.66</v>
      </c>
      <c r="I2276" s="39">
        <v>208.35</v>
      </c>
      <c r="J2276" s="21">
        <v>194.505</v>
      </c>
      <c r="K2276" s="22">
        <v>19.579786771055247</v>
      </c>
      <c r="L2276" s="38">
        <v>412.89</v>
      </c>
      <c r="M2276" s="39">
        <v>361.03</v>
      </c>
      <c r="N2276" s="21">
        <v>386.96</v>
      </c>
      <c r="O2276" s="22">
        <v>36.67055767233397</v>
      </c>
      <c r="P2276" s="23">
        <v>-0.16511221272896501</v>
      </c>
      <c r="Q2276" s="24">
        <v>0.79583082237828395</v>
      </c>
      <c r="R2276" s="23">
        <v>0.76415663486709196</v>
      </c>
      <c r="S2276" s="24">
        <v>1.48928690415222E-2</v>
      </c>
      <c r="T2276" s="23">
        <v>0.56431671388997795</v>
      </c>
      <c r="U2276" s="24">
        <v>0.234808197668224</v>
      </c>
    </row>
    <row r="2277" spans="1:21" x14ac:dyDescent="0.35">
      <c r="A2277" s="6" t="s">
        <v>731</v>
      </c>
      <c r="B2277" s="9" t="s">
        <v>92</v>
      </c>
      <c r="C2277" s="10"/>
      <c r="D2277" s="38">
        <v>42.5</v>
      </c>
      <c r="E2277" s="39">
        <v>24.29</v>
      </c>
      <c r="F2277" s="21">
        <v>33.394999999999996</v>
      </c>
      <c r="G2277" s="22">
        <v>12.876414485407057</v>
      </c>
      <c r="H2277" s="38">
        <v>30.56</v>
      </c>
      <c r="I2277" s="39">
        <v>30.94</v>
      </c>
      <c r="J2277" s="21">
        <v>30.75</v>
      </c>
      <c r="K2277" s="22">
        <v>0.26870057685101129</v>
      </c>
      <c r="L2277" s="38">
        <v>34.81</v>
      </c>
      <c r="M2277" s="39">
        <v>27.4</v>
      </c>
      <c r="N2277" s="21">
        <v>31.105</v>
      </c>
      <c r="O2277" s="22">
        <v>5.2396612485923004</v>
      </c>
      <c r="P2277" s="23">
        <v>0.166894393666664</v>
      </c>
      <c r="Q2277" s="24">
        <v>0.82218053782900802</v>
      </c>
      <c r="R2277" s="23">
        <v>-0.171098011864073</v>
      </c>
      <c r="S2277" s="24">
        <v>0.78200276677879699</v>
      </c>
      <c r="T2277" s="23">
        <v>1.8746482098163601E-2</v>
      </c>
      <c r="U2277" s="24">
        <v>0.97917472012644202</v>
      </c>
    </row>
    <row r="2278" spans="1:21" x14ac:dyDescent="0.35">
      <c r="A2278" s="6" t="s">
        <v>2999</v>
      </c>
      <c r="B2278" s="9" t="s">
        <v>92</v>
      </c>
      <c r="C2278" s="10"/>
      <c r="D2278" s="38">
        <v>280.3</v>
      </c>
      <c r="E2278" s="39">
        <v>180.05</v>
      </c>
      <c r="F2278" s="21">
        <v>230.17500000000001</v>
      </c>
      <c r="G2278" s="22">
        <v>70.887454813951393</v>
      </c>
      <c r="H2278" s="38">
        <v>169.1</v>
      </c>
      <c r="I2278" s="39">
        <v>193.39</v>
      </c>
      <c r="J2278" s="21">
        <v>181.245</v>
      </c>
      <c r="K2278" s="22">
        <v>17.175623715020684</v>
      </c>
      <c r="L2278" s="38">
        <v>347.12</v>
      </c>
      <c r="M2278" s="39">
        <v>407.13</v>
      </c>
      <c r="N2278" s="21">
        <v>377.125</v>
      </c>
      <c r="O2278" s="22">
        <v>42.433477939004817</v>
      </c>
      <c r="P2278" s="23">
        <v>-2.7353768767710299E-2</v>
      </c>
      <c r="Q2278" s="24">
        <v>0.95452810662136001</v>
      </c>
      <c r="R2278" s="23">
        <v>0.83478580405005998</v>
      </c>
      <c r="S2278" s="24">
        <v>6.5586736328953803E-3</v>
      </c>
      <c r="T2278" s="23">
        <v>0.79669121363425699</v>
      </c>
      <c r="U2278" s="24">
        <v>3.2808813470334798E-2</v>
      </c>
    </row>
    <row r="2279" spans="1:21" x14ac:dyDescent="0.35">
      <c r="A2279" s="6" t="s">
        <v>2896</v>
      </c>
      <c r="B2279" s="9" t="s">
        <v>2897</v>
      </c>
      <c r="C2279" s="10"/>
      <c r="D2279" s="38">
        <v>76.58</v>
      </c>
      <c r="E2279" s="39">
        <v>76.260000000000005</v>
      </c>
      <c r="F2279" s="21">
        <v>76.42</v>
      </c>
      <c r="G2279" s="22">
        <v>0.22627416997943153</v>
      </c>
      <c r="H2279" s="38">
        <v>152.13999999999999</v>
      </c>
      <c r="I2279" s="39">
        <v>206.58</v>
      </c>
      <c r="J2279" s="21">
        <v>179.36</v>
      </c>
      <c r="K2279" s="22">
        <v>38.494893167795574</v>
      </c>
      <c r="L2279" s="38">
        <v>72.319999999999993</v>
      </c>
      <c r="M2279" s="39">
        <v>102.35</v>
      </c>
      <c r="N2279" s="21">
        <v>87.334999999999994</v>
      </c>
      <c r="O2279" s="22">
        <v>21.234416639032002</v>
      </c>
      <c r="P2279" s="23">
        <v>1.3117718663406099</v>
      </c>
      <c r="Q2279" s="24">
        <v>2.45493651496789E-3</v>
      </c>
      <c r="R2279" s="23">
        <v>-1.13915632737065</v>
      </c>
      <c r="S2279" s="24">
        <v>1.2642391355370999E-2</v>
      </c>
      <c r="T2279" s="23">
        <v>0.26056160021575098</v>
      </c>
      <c r="U2279" s="24">
        <v>0.72816283117791203</v>
      </c>
    </row>
    <row r="2280" spans="1:21" x14ac:dyDescent="0.35">
      <c r="A2280" s="6" t="s">
        <v>2873</v>
      </c>
      <c r="B2280" s="9" t="s">
        <v>2874</v>
      </c>
      <c r="C2280" s="10"/>
      <c r="D2280" s="38">
        <v>7.62</v>
      </c>
      <c r="E2280" s="39">
        <v>8.2799999999999994</v>
      </c>
      <c r="F2280" s="21">
        <v>7.9499999999999993</v>
      </c>
      <c r="G2280" s="22">
        <v>0.46669047558313326</v>
      </c>
      <c r="H2280" s="38">
        <v>7.13</v>
      </c>
      <c r="I2280" s="39">
        <v>6.22</v>
      </c>
      <c r="J2280" s="21">
        <v>6.6749999999999998</v>
      </c>
      <c r="K2280" s="22">
        <v>0.64346717087974969</v>
      </c>
      <c r="L2280" s="38">
        <v>6.64</v>
      </c>
      <c r="M2280" s="39">
        <v>11.44</v>
      </c>
      <c r="N2280" s="21">
        <v>9.0399999999999991</v>
      </c>
      <c r="O2280" s="22">
        <v>3.3941125496954294</v>
      </c>
      <c r="P2280" s="23">
        <v>2.12008656402966E-2</v>
      </c>
      <c r="Q2280" s="24">
        <v>0.97502297799567395</v>
      </c>
      <c r="R2280" s="23">
        <v>0.22399330805925899</v>
      </c>
      <c r="S2280" s="24">
        <v>0.77193411713377302</v>
      </c>
      <c r="T2280" s="23">
        <v>0.242830116333174</v>
      </c>
      <c r="U2280" s="24">
        <v>0.77631859012905602</v>
      </c>
    </row>
    <row r="2281" spans="1:21" x14ac:dyDescent="0.35">
      <c r="A2281" s="6" t="s">
        <v>2872</v>
      </c>
      <c r="B2281" s="9" t="s">
        <v>841</v>
      </c>
      <c r="C2281" s="10"/>
      <c r="D2281" s="38">
        <v>144.1</v>
      </c>
      <c r="E2281" s="39">
        <v>99.63</v>
      </c>
      <c r="F2281" s="21">
        <v>121.86499999999999</v>
      </c>
      <c r="G2281" s="22">
        <v>31.445038559365717</v>
      </c>
      <c r="H2281" s="38">
        <v>53.65</v>
      </c>
      <c r="I2281" s="39">
        <v>96.6</v>
      </c>
      <c r="J2281" s="21">
        <v>75.125</v>
      </c>
      <c r="K2281" s="22">
        <v>30.370236251962211</v>
      </c>
      <c r="L2281" s="38">
        <v>70.099999999999994</v>
      </c>
      <c r="M2281" s="39">
        <v>74.02</v>
      </c>
      <c r="N2281" s="21">
        <v>72.06</v>
      </c>
      <c r="O2281" s="22">
        <v>2.7718585822508457</v>
      </c>
      <c r="P2281" s="23">
        <v>-0.325427520760529</v>
      </c>
      <c r="Q2281" s="24">
        <v>0.59297543228556704</v>
      </c>
      <c r="R2281" s="23">
        <v>-0.245656505690138</v>
      </c>
      <c r="S2281" s="24">
        <v>0.66780636332787002</v>
      </c>
      <c r="T2281" s="23">
        <v>-0.60054822014081499</v>
      </c>
      <c r="U2281" s="24">
        <v>0.13746012589579401</v>
      </c>
    </row>
    <row r="2282" spans="1:21" x14ac:dyDescent="0.35">
      <c r="A2282" s="6" t="s">
        <v>2693</v>
      </c>
      <c r="B2282" s="9" t="s">
        <v>79</v>
      </c>
      <c r="C2282" s="10"/>
      <c r="D2282" s="38">
        <v>0</v>
      </c>
      <c r="E2282" s="39">
        <v>0</v>
      </c>
      <c r="F2282" s="21">
        <v>0</v>
      </c>
      <c r="G2282" s="22">
        <v>0</v>
      </c>
      <c r="H2282" s="38">
        <v>0</v>
      </c>
      <c r="I2282" s="39">
        <v>0</v>
      </c>
      <c r="J2282" s="21">
        <v>0</v>
      </c>
      <c r="K2282" s="22">
        <v>0</v>
      </c>
      <c r="L2282" s="38">
        <v>0</v>
      </c>
      <c r="M2282" s="39">
        <v>0</v>
      </c>
      <c r="N2282" s="21">
        <v>0</v>
      </c>
      <c r="O2282" s="22">
        <v>0</v>
      </c>
      <c r="P2282" s="23" t="s">
        <v>4746</v>
      </c>
      <c r="Q2282" s="24" t="s">
        <v>4746</v>
      </c>
      <c r="R2282" s="23" t="s">
        <v>4746</v>
      </c>
      <c r="S2282" s="24" t="s">
        <v>4746</v>
      </c>
      <c r="T2282" s="23" t="s">
        <v>4746</v>
      </c>
      <c r="U2282" s="24" t="s">
        <v>4746</v>
      </c>
    </row>
    <row r="2283" spans="1:21" x14ac:dyDescent="0.35">
      <c r="A2283" s="6" t="s">
        <v>2180</v>
      </c>
      <c r="B2283" s="9" t="s">
        <v>92</v>
      </c>
      <c r="C2283" s="10"/>
      <c r="D2283" s="38">
        <v>43.6</v>
      </c>
      <c r="E2283" s="39">
        <v>23.25</v>
      </c>
      <c r="F2283" s="21">
        <v>33.424999999999997</v>
      </c>
      <c r="G2283" s="22">
        <v>14.389622997146249</v>
      </c>
      <c r="H2283" s="38">
        <v>20.59</v>
      </c>
      <c r="I2283" s="39">
        <v>12.93</v>
      </c>
      <c r="J2283" s="21">
        <v>16.759999999999998</v>
      </c>
      <c r="K2283" s="22">
        <v>5.4164379438889663</v>
      </c>
      <c r="L2283" s="38">
        <v>18.63</v>
      </c>
      <c r="M2283" s="39">
        <v>14.15</v>
      </c>
      <c r="N2283" s="21">
        <v>16.39</v>
      </c>
      <c r="O2283" s="22">
        <v>3.1678383797157199</v>
      </c>
      <c r="P2283" s="23">
        <v>-0.45705475292615</v>
      </c>
      <c r="Q2283" s="24">
        <v>0.583733090425954</v>
      </c>
      <c r="R2283" s="23">
        <v>-0.17564942754342999</v>
      </c>
      <c r="S2283" s="24">
        <v>0.86918206887480598</v>
      </c>
      <c r="T2283" s="23">
        <v>-0.692040658174784</v>
      </c>
      <c r="U2283" s="24">
        <v>0.399219853810584</v>
      </c>
    </row>
    <row r="2284" spans="1:21" x14ac:dyDescent="0.35">
      <c r="A2284" s="6" t="s">
        <v>1913</v>
      </c>
      <c r="B2284" s="9" t="s">
        <v>87</v>
      </c>
      <c r="C2284" s="10"/>
      <c r="D2284" s="38">
        <v>30.13</v>
      </c>
      <c r="E2284" s="39">
        <v>9.2100000000000009</v>
      </c>
      <c r="F2284" s="21">
        <v>19.670000000000002</v>
      </c>
      <c r="G2284" s="22">
        <v>14.792673862422568</v>
      </c>
      <c r="H2284" s="38">
        <v>7.35</v>
      </c>
      <c r="I2284" s="39">
        <v>5.9</v>
      </c>
      <c r="J2284" s="21">
        <v>6.625</v>
      </c>
      <c r="K2284" s="22">
        <v>1.0253048327204919</v>
      </c>
      <c r="L2284" s="38">
        <v>11.75</v>
      </c>
      <c r="M2284" s="39">
        <v>12.93</v>
      </c>
      <c r="N2284" s="21">
        <v>12.34</v>
      </c>
      <c r="O2284" s="22">
        <v>0.8343860018001118</v>
      </c>
      <c r="P2284" s="23">
        <v>-0.75375091817687301</v>
      </c>
      <c r="Q2284" s="24">
        <v>0.32196513384451297</v>
      </c>
      <c r="R2284" s="23">
        <v>0.57760793726982396</v>
      </c>
      <c r="S2284" s="24">
        <v>0.49875833636904499</v>
      </c>
      <c r="T2284" s="23">
        <v>-0.37959486395744102</v>
      </c>
      <c r="U2284" s="24">
        <v>0.69158417809085304</v>
      </c>
    </row>
    <row r="2285" spans="1:21" x14ac:dyDescent="0.35">
      <c r="A2285" s="6" t="s">
        <v>1051</v>
      </c>
      <c r="B2285" s="9" t="s">
        <v>92</v>
      </c>
      <c r="C2285" s="10"/>
      <c r="D2285" s="38">
        <v>33.89</v>
      </c>
      <c r="E2285" s="39">
        <v>18.940000000000001</v>
      </c>
      <c r="F2285" s="21">
        <v>26.414999999999999</v>
      </c>
      <c r="G2285" s="22">
        <v>10.571246378738898</v>
      </c>
      <c r="H2285" s="38">
        <v>1.63</v>
      </c>
      <c r="I2285" s="39">
        <v>5.41</v>
      </c>
      <c r="J2285" s="21">
        <v>3.52</v>
      </c>
      <c r="K2285" s="22">
        <v>2.6728636328851501</v>
      </c>
      <c r="L2285" s="38">
        <v>4.3499999999999996</v>
      </c>
      <c r="M2285" s="39">
        <v>1.61</v>
      </c>
      <c r="N2285" s="21">
        <v>2.98</v>
      </c>
      <c r="O2285" s="22">
        <v>1.9374725804511388</v>
      </c>
      <c r="P2285" s="23">
        <v>-1.4781704668656399</v>
      </c>
      <c r="Q2285" s="24">
        <v>2.2789434258490799E-2</v>
      </c>
      <c r="R2285" s="23">
        <v>-0.23359051125675401</v>
      </c>
      <c r="S2285" s="24">
        <v>0.85435590811775697</v>
      </c>
      <c r="T2285" s="23">
        <v>-2.1455952135270899</v>
      </c>
      <c r="U2285" s="24">
        <v>1.58143691197822E-3</v>
      </c>
    </row>
    <row r="2286" spans="1:21" x14ac:dyDescent="0.35">
      <c r="A2286" s="6" t="s">
        <v>3186</v>
      </c>
      <c r="B2286" s="9" t="s">
        <v>79</v>
      </c>
      <c r="C2286" s="10"/>
      <c r="D2286" s="38">
        <v>410.63</v>
      </c>
      <c r="E2286" s="39">
        <v>563.95000000000005</v>
      </c>
      <c r="F2286" s="21">
        <v>487.29</v>
      </c>
      <c r="G2286" s="22">
        <v>108.41361169152151</v>
      </c>
      <c r="H2286" s="38">
        <v>412.85</v>
      </c>
      <c r="I2286" s="39">
        <v>348.37</v>
      </c>
      <c r="J2286" s="21">
        <v>380.61</v>
      </c>
      <c r="K2286" s="22">
        <v>45.59424525090828</v>
      </c>
      <c r="L2286" s="38">
        <v>477.27</v>
      </c>
      <c r="M2286" s="39">
        <v>686.66</v>
      </c>
      <c r="N2286" s="21">
        <v>581.96499999999992</v>
      </c>
      <c r="O2286" s="22">
        <v>148.06108891265131</v>
      </c>
      <c r="P2286" s="23">
        <v>-8.1362280011907498E-2</v>
      </c>
      <c r="Q2286" s="24">
        <v>0.90167800472612403</v>
      </c>
      <c r="R2286" s="23">
        <v>0.41158966630861399</v>
      </c>
      <c r="S2286" s="24">
        <v>0.33588071479280701</v>
      </c>
      <c r="T2286" s="23">
        <v>0.31914938068760701</v>
      </c>
      <c r="U2286" s="24">
        <v>0.58106882698209095</v>
      </c>
    </row>
    <row r="2287" spans="1:21" x14ac:dyDescent="0.35">
      <c r="A2287" s="6" t="s">
        <v>3402</v>
      </c>
      <c r="B2287" s="9" t="s">
        <v>820</v>
      </c>
      <c r="C2287" s="10"/>
      <c r="D2287" s="38">
        <v>5.05</v>
      </c>
      <c r="E2287" s="39">
        <v>13.97</v>
      </c>
      <c r="F2287" s="21">
        <v>9.51</v>
      </c>
      <c r="G2287" s="22">
        <v>6.3073924881840053</v>
      </c>
      <c r="H2287" s="38">
        <v>6.13</v>
      </c>
      <c r="I2287" s="39">
        <v>5.13</v>
      </c>
      <c r="J2287" s="21">
        <v>5.63</v>
      </c>
      <c r="K2287" s="22">
        <v>0.70710678118654757</v>
      </c>
      <c r="L2287" s="38">
        <v>6.05</v>
      </c>
      <c r="M2287" s="39">
        <v>3.74</v>
      </c>
      <c r="N2287" s="21">
        <v>4.8949999999999996</v>
      </c>
      <c r="O2287" s="22">
        <v>1.6334166645409272</v>
      </c>
      <c r="P2287" s="23">
        <v>-0.20841976536405901</v>
      </c>
      <c r="Q2287" s="24">
        <v>0.83550281916478397</v>
      </c>
      <c r="R2287" s="23">
        <v>-0.242005895434767</v>
      </c>
      <c r="S2287" s="24">
        <v>0.85108783444886005</v>
      </c>
      <c r="T2287" s="23">
        <v>-0.47910603528906998</v>
      </c>
      <c r="U2287" s="24" t="s">
        <v>4746</v>
      </c>
    </row>
    <row r="2288" spans="1:21" x14ac:dyDescent="0.35">
      <c r="A2288" s="6" t="s">
        <v>3630</v>
      </c>
      <c r="B2288" s="9" t="s">
        <v>79</v>
      </c>
      <c r="C2288" s="10"/>
      <c r="D2288" s="38">
        <v>71.88</v>
      </c>
      <c r="E2288" s="39">
        <v>48.74</v>
      </c>
      <c r="F2288" s="21">
        <v>60.31</v>
      </c>
      <c r="G2288" s="22">
        <v>16.362450916656684</v>
      </c>
      <c r="H2288" s="38">
        <v>50.29</v>
      </c>
      <c r="I2288" s="39">
        <v>22.48</v>
      </c>
      <c r="J2288" s="21">
        <v>36.384999999999998</v>
      </c>
      <c r="K2288" s="22">
        <v>19.664639584797897</v>
      </c>
      <c r="L2288" s="38">
        <v>96.53</v>
      </c>
      <c r="M2288" s="39">
        <v>88.02</v>
      </c>
      <c r="N2288" s="21">
        <v>92.275000000000006</v>
      </c>
      <c r="O2288" s="22">
        <v>6.0174787078973422</v>
      </c>
      <c r="P2288" s="23">
        <v>-0.33427937710430999</v>
      </c>
      <c r="Q2288" s="24">
        <v>0.66653886551560704</v>
      </c>
      <c r="R2288" s="23">
        <v>1.03872576371647</v>
      </c>
      <c r="S2288" s="24">
        <v>5.6171417733368E-2</v>
      </c>
      <c r="T2288" s="23">
        <v>0.66416599704748103</v>
      </c>
      <c r="U2288" s="24">
        <v>0.206815049925648</v>
      </c>
    </row>
    <row r="2289" spans="1:21" x14ac:dyDescent="0.35">
      <c r="A2289" s="6" t="s">
        <v>4441</v>
      </c>
      <c r="B2289" s="9" t="s">
        <v>79</v>
      </c>
      <c r="C2289" s="10"/>
      <c r="D2289" s="38">
        <v>46.39</v>
      </c>
      <c r="E2289" s="39">
        <v>24.73</v>
      </c>
      <c r="F2289" s="21">
        <v>35.56</v>
      </c>
      <c r="G2289" s="22">
        <v>15.315932880500606</v>
      </c>
      <c r="H2289" s="38">
        <v>32.86</v>
      </c>
      <c r="I2289" s="39">
        <v>14.98</v>
      </c>
      <c r="J2289" s="21">
        <v>23.92</v>
      </c>
      <c r="K2289" s="22">
        <v>12.643069247615466</v>
      </c>
      <c r="L2289" s="38">
        <v>52.26</v>
      </c>
      <c r="M2289" s="39">
        <v>26.1</v>
      </c>
      <c r="N2289" s="21">
        <v>39.18</v>
      </c>
      <c r="O2289" s="22">
        <v>18.497913395840079</v>
      </c>
      <c r="P2289" s="23">
        <v>-0.176481427874561</v>
      </c>
      <c r="Q2289" s="24">
        <v>0.86041003540729599</v>
      </c>
      <c r="R2289" s="23">
        <v>0.41185260350202602</v>
      </c>
      <c r="S2289" s="24">
        <v>0.63423808452117802</v>
      </c>
      <c r="T2289" s="23">
        <v>0.197660779975282</v>
      </c>
      <c r="U2289" s="24">
        <v>0.83678733583114595</v>
      </c>
    </row>
    <row r="2290" spans="1:21" x14ac:dyDescent="0.35">
      <c r="A2290" s="6" t="s">
        <v>4448</v>
      </c>
      <c r="B2290" s="9" t="s">
        <v>79</v>
      </c>
      <c r="C2290" s="10"/>
      <c r="D2290" s="38">
        <v>103.54</v>
      </c>
      <c r="E2290" s="39">
        <v>86.9</v>
      </c>
      <c r="F2290" s="21">
        <v>95.22</v>
      </c>
      <c r="G2290" s="22">
        <v>11.766256838944352</v>
      </c>
      <c r="H2290" s="38">
        <v>30.75</v>
      </c>
      <c r="I2290" s="39">
        <v>37.36</v>
      </c>
      <c r="J2290" s="21">
        <v>34.055</v>
      </c>
      <c r="K2290" s="22">
        <v>4.6739758236430413</v>
      </c>
      <c r="L2290" s="38">
        <v>51.76</v>
      </c>
      <c r="M2290" s="39">
        <v>50.85</v>
      </c>
      <c r="N2290" s="21">
        <v>51.305</v>
      </c>
      <c r="O2290" s="22">
        <v>0.6434671708800036</v>
      </c>
      <c r="P2290" s="23">
        <v>-0.99672055237775803</v>
      </c>
      <c r="Q2290" s="24">
        <v>3.9892561558703701E-2</v>
      </c>
      <c r="R2290" s="23">
        <v>0.35110850885988398</v>
      </c>
      <c r="S2290" s="24">
        <v>0.58554735476480901</v>
      </c>
      <c r="T2290" s="23">
        <v>-0.71400897505791605</v>
      </c>
      <c r="U2290" s="24">
        <v>0.165049326748026</v>
      </c>
    </row>
    <row r="2291" spans="1:21" x14ac:dyDescent="0.35">
      <c r="A2291" s="6" t="s">
        <v>4504</v>
      </c>
      <c r="B2291" s="9" t="s">
        <v>79</v>
      </c>
      <c r="C2291" s="10"/>
      <c r="D2291" s="38">
        <v>13.34</v>
      </c>
      <c r="E2291" s="39">
        <v>19</v>
      </c>
      <c r="F2291" s="21">
        <v>16.170000000000002</v>
      </c>
      <c r="G2291" s="22">
        <v>4.0022243815158403</v>
      </c>
      <c r="H2291" s="38">
        <v>13.54</v>
      </c>
      <c r="I2291" s="39">
        <v>34.65</v>
      </c>
      <c r="J2291" s="21">
        <v>24.094999999999999</v>
      </c>
      <c r="K2291" s="22">
        <v>14.927024150848023</v>
      </c>
      <c r="L2291" s="38">
        <v>8.83</v>
      </c>
      <c r="M2291" s="39">
        <v>39.35</v>
      </c>
      <c r="N2291" s="21">
        <v>24.09</v>
      </c>
      <c r="O2291" s="22">
        <v>21.580898961813439</v>
      </c>
      <c r="P2291" s="23">
        <v>0.64514558377279996</v>
      </c>
      <c r="Q2291" s="24">
        <v>0.34855841036801499</v>
      </c>
      <c r="R2291" s="23">
        <v>-0.141383206047028</v>
      </c>
      <c r="S2291" s="24">
        <v>0.89257060326837501</v>
      </c>
      <c r="T2291" s="23">
        <v>0.53441789544644902</v>
      </c>
      <c r="U2291" s="24">
        <v>0.53651839338312501</v>
      </c>
    </row>
    <row r="2292" spans="1:21" x14ac:dyDescent="0.35">
      <c r="A2292" s="6" t="s">
        <v>529</v>
      </c>
      <c r="B2292" s="9" t="s">
        <v>79</v>
      </c>
      <c r="C2292" s="10"/>
      <c r="D2292" s="38">
        <v>41.74</v>
      </c>
      <c r="E2292" s="39">
        <v>8.1300000000000008</v>
      </c>
      <c r="F2292" s="21">
        <v>24.935000000000002</v>
      </c>
      <c r="G2292" s="22">
        <v>23.765858915679861</v>
      </c>
      <c r="H2292" s="38">
        <v>2.92</v>
      </c>
      <c r="I2292" s="39">
        <v>1.17</v>
      </c>
      <c r="J2292" s="21">
        <v>2.0449999999999999</v>
      </c>
      <c r="K2292" s="22">
        <v>1.2374368670764582</v>
      </c>
      <c r="L2292" s="38">
        <v>0.57999999999999996</v>
      </c>
      <c r="M2292" s="39">
        <v>1.28</v>
      </c>
      <c r="N2292" s="21">
        <v>0.92999999999999994</v>
      </c>
      <c r="O2292" s="22">
        <v>0.49497474683058362</v>
      </c>
      <c r="P2292" s="23">
        <v>-1.2653098295252501</v>
      </c>
      <c r="Q2292" s="24">
        <v>6.2897049577905401E-2</v>
      </c>
      <c r="R2292" s="23">
        <v>-0.37356795440635798</v>
      </c>
      <c r="S2292" s="24" t="s">
        <v>4746</v>
      </c>
      <c r="T2292" s="23">
        <v>-2.1450482323161499</v>
      </c>
      <c r="U2292" s="24">
        <v>6.49686262281381E-3</v>
      </c>
    </row>
    <row r="2293" spans="1:21" x14ac:dyDescent="0.35">
      <c r="A2293" s="6" t="s">
        <v>632</v>
      </c>
      <c r="B2293" s="9" t="s">
        <v>79</v>
      </c>
      <c r="C2293" s="10"/>
      <c r="D2293" s="38">
        <v>42.58</v>
      </c>
      <c r="E2293" s="39">
        <v>34.07</v>
      </c>
      <c r="F2293" s="21">
        <v>38.325000000000003</v>
      </c>
      <c r="G2293" s="22">
        <v>6.0174787078974932</v>
      </c>
      <c r="H2293" s="38">
        <v>55.97</v>
      </c>
      <c r="I2293" s="39">
        <v>41.12</v>
      </c>
      <c r="J2293" s="21">
        <v>48.545000000000002</v>
      </c>
      <c r="K2293" s="22">
        <v>10.50053570062021</v>
      </c>
      <c r="L2293" s="38">
        <v>86.64</v>
      </c>
      <c r="M2293" s="39">
        <v>59.93</v>
      </c>
      <c r="N2293" s="21">
        <v>73.284999999999997</v>
      </c>
      <c r="O2293" s="22">
        <v>18.886822125492685</v>
      </c>
      <c r="P2293" s="23">
        <v>0.51185297078388803</v>
      </c>
      <c r="Q2293" s="24">
        <v>0.42346769977288301</v>
      </c>
      <c r="R2293" s="23">
        <v>0.36273946833510501</v>
      </c>
      <c r="S2293" s="24">
        <v>0.54739799696049596</v>
      </c>
      <c r="T2293" s="23">
        <v>0.91324186435420696</v>
      </c>
      <c r="U2293" s="24">
        <v>0.103512655234588</v>
      </c>
    </row>
    <row r="2294" spans="1:21" x14ac:dyDescent="0.35">
      <c r="A2294" s="6" t="s">
        <v>749</v>
      </c>
      <c r="B2294" s="9" t="s">
        <v>79</v>
      </c>
      <c r="C2294" s="10"/>
      <c r="D2294" s="38">
        <v>1.96</v>
      </c>
      <c r="E2294" s="39">
        <v>0</v>
      </c>
      <c r="F2294" s="21">
        <v>0.98</v>
      </c>
      <c r="G2294" s="22">
        <v>1.3859292911256331</v>
      </c>
      <c r="H2294" s="38">
        <v>0</v>
      </c>
      <c r="I2294" s="39">
        <v>0</v>
      </c>
      <c r="J2294" s="21">
        <v>0</v>
      </c>
      <c r="K2294" s="22">
        <v>0</v>
      </c>
      <c r="L2294" s="38">
        <v>0</v>
      </c>
      <c r="M2294" s="39">
        <v>0</v>
      </c>
      <c r="N2294" s="21">
        <v>0</v>
      </c>
      <c r="O2294" s="22">
        <v>0</v>
      </c>
      <c r="P2294" s="23">
        <v>-0.116507508695378</v>
      </c>
      <c r="Q2294" s="24" t="s">
        <v>4746</v>
      </c>
      <c r="R2294" s="23" t="s">
        <v>4746</v>
      </c>
      <c r="S2294" s="24" t="s">
        <v>4746</v>
      </c>
      <c r="T2294" s="23">
        <v>-0.19925322425785899</v>
      </c>
      <c r="U2294" s="24" t="s">
        <v>4746</v>
      </c>
    </row>
    <row r="2295" spans="1:21" x14ac:dyDescent="0.35">
      <c r="A2295" s="6" t="s">
        <v>780</v>
      </c>
      <c r="B2295" s="9" t="s">
        <v>781</v>
      </c>
      <c r="C2295" s="10"/>
      <c r="D2295" s="38">
        <v>234.68</v>
      </c>
      <c r="E2295" s="39">
        <v>99.33</v>
      </c>
      <c r="F2295" s="21">
        <v>167.005</v>
      </c>
      <c r="G2295" s="22">
        <v>95.706902833599202</v>
      </c>
      <c r="H2295" s="38">
        <v>132.61000000000001</v>
      </c>
      <c r="I2295" s="39">
        <v>140.03</v>
      </c>
      <c r="J2295" s="21">
        <v>136.32</v>
      </c>
      <c r="K2295" s="22">
        <v>5.2467323164056312</v>
      </c>
      <c r="L2295" s="38">
        <v>109.59</v>
      </c>
      <c r="M2295" s="39">
        <v>260.79000000000002</v>
      </c>
      <c r="N2295" s="21">
        <v>185.19</v>
      </c>
      <c r="O2295" s="22">
        <v>106.91454531540599</v>
      </c>
      <c r="P2295" s="23">
        <v>3.2777779082802903E-2</v>
      </c>
      <c r="Q2295" s="24">
        <v>0.95996719581687895</v>
      </c>
      <c r="R2295" s="23">
        <v>0.243178015383404</v>
      </c>
      <c r="S2295" s="24">
        <v>0.73105831747098804</v>
      </c>
      <c r="T2295" s="23">
        <v>0.27026555730386798</v>
      </c>
      <c r="U2295" s="24">
        <v>0.746354802982933</v>
      </c>
    </row>
    <row r="2296" spans="1:21" x14ac:dyDescent="0.35">
      <c r="A2296" s="6" t="s">
        <v>782</v>
      </c>
      <c r="B2296" s="9" t="s">
        <v>781</v>
      </c>
      <c r="C2296" s="10"/>
      <c r="D2296" s="38">
        <v>81.38</v>
      </c>
      <c r="E2296" s="39">
        <v>34.72</v>
      </c>
      <c r="F2296" s="21">
        <v>58.05</v>
      </c>
      <c r="G2296" s="22">
        <v>32.993602410164307</v>
      </c>
      <c r="H2296" s="38">
        <v>61.89</v>
      </c>
      <c r="I2296" s="39">
        <v>60.09</v>
      </c>
      <c r="J2296" s="21">
        <v>60.99</v>
      </c>
      <c r="K2296" s="22">
        <v>1.2727922061357426</v>
      </c>
      <c r="L2296" s="38">
        <v>41.83</v>
      </c>
      <c r="M2296" s="39">
        <v>110.66</v>
      </c>
      <c r="N2296" s="21">
        <v>76.245000000000005</v>
      </c>
      <c r="O2296" s="22">
        <v>48.670159749070059</v>
      </c>
      <c r="P2296" s="23">
        <v>0.31492329449804002</v>
      </c>
      <c r="Q2296" s="24">
        <v>0.67411855248339803</v>
      </c>
      <c r="R2296" s="23">
        <v>0.136263647468538</v>
      </c>
      <c r="S2296" s="24">
        <v>0.87880394011561802</v>
      </c>
      <c r="T2296" s="23">
        <v>0.45460754676724202</v>
      </c>
      <c r="U2296" s="24">
        <v>0.59404170340796802</v>
      </c>
    </row>
    <row r="2297" spans="1:21" x14ac:dyDescent="0.35">
      <c r="A2297" s="6" t="s">
        <v>827</v>
      </c>
      <c r="B2297" s="9" t="s">
        <v>79</v>
      </c>
      <c r="C2297" s="10"/>
      <c r="D2297" s="38">
        <v>3.22</v>
      </c>
      <c r="E2297" s="39">
        <v>10.15</v>
      </c>
      <c r="F2297" s="21">
        <v>6.6850000000000005</v>
      </c>
      <c r="G2297" s="22">
        <v>4.9002499936227748</v>
      </c>
      <c r="H2297" s="38">
        <v>1.32</v>
      </c>
      <c r="I2297" s="39">
        <v>0.53</v>
      </c>
      <c r="J2297" s="21">
        <v>0.92500000000000004</v>
      </c>
      <c r="K2297" s="22">
        <v>0.55861435713737273</v>
      </c>
      <c r="L2297" s="38">
        <v>2.09</v>
      </c>
      <c r="M2297" s="39">
        <v>0.87</v>
      </c>
      <c r="N2297" s="21">
        <v>1.48</v>
      </c>
      <c r="O2297" s="22">
        <v>0.86267027304758759</v>
      </c>
      <c r="P2297" s="23">
        <v>-0.64266890976207403</v>
      </c>
      <c r="Q2297" s="24" t="s">
        <v>4746</v>
      </c>
      <c r="R2297" s="23">
        <v>0.124078636780383</v>
      </c>
      <c r="S2297" s="24" t="s">
        <v>4746</v>
      </c>
      <c r="T2297" s="23">
        <v>-0.84265891583430097</v>
      </c>
      <c r="U2297" s="24" t="s">
        <v>4746</v>
      </c>
    </row>
    <row r="2298" spans="1:21" x14ac:dyDescent="0.35">
      <c r="A2298" s="6" t="s">
        <v>2875</v>
      </c>
      <c r="B2298" s="9" t="s">
        <v>2874</v>
      </c>
      <c r="C2298" s="10"/>
      <c r="D2298" s="38">
        <v>7.09</v>
      </c>
      <c r="E2298" s="39">
        <v>10.17</v>
      </c>
      <c r="F2298" s="21">
        <v>8.629999999999999</v>
      </c>
      <c r="G2298" s="22">
        <v>2.1778888860545731</v>
      </c>
      <c r="H2298" s="38">
        <v>13.43</v>
      </c>
      <c r="I2298" s="39">
        <v>5.86</v>
      </c>
      <c r="J2298" s="21">
        <v>9.6449999999999996</v>
      </c>
      <c r="K2298" s="22">
        <v>5.3527983335821663</v>
      </c>
      <c r="L2298" s="38">
        <v>1.1499999999999999</v>
      </c>
      <c r="M2298" s="39">
        <v>10.27</v>
      </c>
      <c r="N2298" s="21">
        <v>5.71</v>
      </c>
      <c r="O2298" s="22">
        <v>6.4488138444213128</v>
      </c>
      <c r="P2298" s="23">
        <v>0.19153224008740599</v>
      </c>
      <c r="Q2298" s="24">
        <v>0.85675021016375497</v>
      </c>
      <c r="R2298" s="23">
        <v>-0.48237455069948298</v>
      </c>
      <c r="S2298" s="24">
        <v>0.66915988627836298</v>
      </c>
      <c r="T2298" s="23">
        <v>-0.219481507966618</v>
      </c>
      <c r="U2298" s="24" t="s">
        <v>4746</v>
      </c>
    </row>
    <row r="2299" spans="1:21" x14ac:dyDescent="0.35">
      <c r="A2299" s="6" t="s">
        <v>2652</v>
      </c>
      <c r="B2299" s="9" t="s">
        <v>79</v>
      </c>
      <c r="C2299" s="10"/>
      <c r="D2299" s="38">
        <v>57.88</v>
      </c>
      <c r="E2299" s="39">
        <v>30.84</v>
      </c>
      <c r="F2299" s="21">
        <v>44.36</v>
      </c>
      <c r="G2299" s="22">
        <v>19.12016736328426</v>
      </c>
      <c r="H2299" s="38">
        <v>25.39</v>
      </c>
      <c r="I2299" s="39">
        <v>28.44</v>
      </c>
      <c r="J2299" s="21">
        <v>26.914999999999999</v>
      </c>
      <c r="K2299" s="22">
        <v>2.1566756826190501</v>
      </c>
      <c r="L2299" s="38">
        <v>25.93</v>
      </c>
      <c r="M2299" s="39">
        <v>30.81</v>
      </c>
      <c r="N2299" s="21">
        <v>28.369999999999997</v>
      </c>
      <c r="O2299" s="22">
        <v>3.4506810921903996</v>
      </c>
      <c r="P2299" s="23">
        <v>-0.29020389367178301</v>
      </c>
      <c r="Q2299" s="24">
        <v>0.73530088925222803</v>
      </c>
      <c r="R2299" s="23">
        <v>-0.113729426843339</v>
      </c>
      <c r="S2299" s="24">
        <v>0.90258819084516995</v>
      </c>
      <c r="T2299" s="23">
        <v>-0.424550649387885</v>
      </c>
      <c r="U2299" s="24">
        <v>0.60952243101292403</v>
      </c>
    </row>
    <row r="2300" spans="1:21" x14ac:dyDescent="0.35">
      <c r="A2300" s="6" t="s">
        <v>1422</v>
      </c>
      <c r="B2300" s="9" t="s">
        <v>79</v>
      </c>
      <c r="C2300" s="10"/>
      <c r="D2300" s="38">
        <v>29.34</v>
      </c>
      <c r="E2300" s="39">
        <v>36.32</v>
      </c>
      <c r="F2300" s="21">
        <v>32.83</v>
      </c>
      <c r="G2300" s="22">
        <v>4.9356053326821092</v>
      </c>
      <c r="H2300" s="38">
        <v>23.54</v>
      </c>
      <c r="I2300" s="39">
        <v>12.57</v>
      </c>
      <c r="J2300" s="21">
        <v>18.055</v>
      </c>
      <c r="K2300" s="22">
        <v>7.756961389616424</v>
      </c>
      <c r="L2300" s="38">
        <v>52.05</v>
      </c>
      <c r="M2300" s="39">
        <v>27.2</v>
      </c>
      <c r="N2300" s="21">
        <v>39.625</v>
      </c>
      <c r="O2300" s="22">
        <v>17.571603512485694</v>
      </c>
      <c r="P2300" s="23">
        <v>-0.403914577946134</v>
      </c>
      <c r="Q2300" s="24">
        <v>0.63214800975325702</v>
      </c>
      <c r="R2300" s="23">
        <v>0.76460900826211498</v>
      </c>
      <c r="S2300" s="24">
        <v>0.32681293446295301</v>
      </c>
      <c r="T2300" s="23">
        <v>0.27062033954404702</v>
      </c>
      <c r="U2300" s="24">
        <v>0.76842499272275799</v>
      </c>
    </row>
    <row r="2301" spans="1:21" x14ac:dyDescent="0.35">
      <c r="A2301" s="6" t="s">
        <v>3544</v>
      </c>
      <c r="B2301" s="9" t="s">
        <v>79</v>
      </c>
      <c r="C2301" s="10"/>
      <c r="D2301" s="38">
        <v>425.64</v>
      </c>
      <c r="E2301" s="39">
        <v>328.72</v>
      </c>
      <c r="F2301" s="21">
        <v>377.18</v>
      </c>
      <c r="G2301" s="22">
        <v>68.532789232600379</v>
      </c>
      <c r="H2301" s="38">
        <v>187.08</v>
      </c>
      <c r="I2301" s="39">
        <v>259.22000000000003</v>
      </c>
      <c r="J2301" s="21">
        <v>223.15000000000003</v>
      </c>
      <c r="K2301" s="22">
        <v>51.010683194797409</v>
      </c>
      <c r="L2301" s="38">
        <v>213.46</v>
      </c>
      <c r="M2301" s="39">
        <v>259.98</v>
      </c>
      <c r="N2301" s="21">
        <v>236.72000000000003</v>
      </c>
      <c r="O2301" s="22">
        <v>32.894607460798007</v>
      </c>
      <c r="P2301" s="23">
        <v>-0.403168688321697</v>
      </c>
      <c r="Q2301" s="24">
        <v>0.40760326732829599</v>
      </c>
      <c r="R2301" s="23">
        <v>-0.104684543817716</v>
      </c>
      <c r="S2301" s="24">
        <v>0.85842173801467203</v>
      </c>
      <c r="T2301" s="23">
        <v>-0.52027429916046297</v>
      </c>
      <c r="U2301" s="24">
        <v>0.23400585679048999</v>
      </c>
    </row>
    <row r="2302" spans="1:21" x14ac:dyDescent="0.35">
      <c r="A2302" s="6" t="s">
        <v>3662</v>
      </c>
      <c r="B2302" s="9" t="s">
        <v>79</v>
      </c>
      <c r="C2302" s="10"/>
      <c r="D2302" s="38">
        <v>146.4</v>
      </c>
      <c r="E2302" s="39">
        <v>155.63</v>
      </c>
      <c r="F2302" s="21">
        <v>151.01499999999999</v>
      </c>
      <c r="G2302" s="22">
        <v>6.5265955903527395</v>
      </c>
      <c r="H2302" s="38">
        <v>137.4</v>
      </c>
      <c r="I2302" s="39">
        <v>80.3</v>
      </c>
      <c r="J2302" s="21">
        <v>108.85</v>
      </c>
      <c r="K2302" s="22">
        <v>40.37579720575193</v>
      </c>
      <c r="L2302" s="38">
        <v>311.93</v>
      </c>
      <c r="M2302" s="39">
        <v>197.36</v>
      </c>
      <c r="N2302" s="21">
        <v>254.64500000000001</v>
      </c>
      <c r="O2302" s="22">
        <v>81.013223920542842</v>
      </c>
      <c r="P2302" s="23">
        <v>-0.171883379247325</v>
      </c>
      <c r="Q2302" s="24">
        <v>0.80437962955287701</v>
      </c>
      <c r="R2302" s="23">
        <v>0.95697273275192196</v>
      </c>
      <c r="S2302" s="24">
        <v>3.2565056054072998E-2</v>
      </c>
      <c r="T2302" s="23">
        <v>0.77051401251817697</v>
      </c>
      <c r="U2302" s="24">
        <v>9.6173912245456503E-2</v>
      </c>
    </row>
    <row r="2303" spans="1:21" x14ac:dyDescent="0.35">
      <c r="A2303" s="6" t="s">
        <v>3750</v>
      </c>
      <c r="B2303" s="9" t="s">
        <v>79</v>
      </c>
      <c r="C2303" s="10"/>
      <c r="D2303" s="38">
        <v>55.92</v>
      </c>
      <c r="E2303" s="39">
        <v>34.049999999999997</v>
      </c>
      <c r="F2303" s="21">
        <v>44.984999999999999</v>
      </c>
      <c r="G2303" s="22">
        <v>15.464425304549813</v>
      </c>
      <c r="H2303" s="38">
        <v>27.88</v>
      </c>
      <c r="I2303" s="39">
        <v>39.94</v>
      </c>
      <c r="J2303" s="21">
        <v>33.909999999999997</v>
      </c>
      <c r="K2303" s="22">
        <v>8.527707781109779</v>
      </c>
      <c r="L2303" s="38">
        <v>39.72</v>
      </c>
      <c r="M2303" s="39">
        <v>33.590000000000003</v>
      </c>
      <c r="N2303" s="21">
        <v>36.655000000000001</v>
      </c>
      <c r="O2303" s="22">
        <v>4.3345645686735903</v>
      </c>
      <c r="P2303" s="23">
        <v>-6.9935743671484807E-2</v>
      </c>
      <c r="Q2303" s="24">
        <v>0.93724706088510501</v>
      </c>
      <c r="R2303" s="23">
        <v>-8.69433422004324E-2</v>
      </c>
      <c r="S2303" s="24">
        <v>0.91702819461011997</v>
      </c>
      <c r="T2303" s="23">
        <v>-0.1576230890126</v>
      </c>
      <c r="U2303" s="24">
        <v>0.84991994205193799</v>
      </c>
    </row>
    <row r="2304" spans="1:21" x14ac:dyDescent="0.35">
      <c r="A2304" s="6" t="s">
        <v>3848</v>
      </c>
      <c r="B2304" s="9" t="s">
        <v>79</v>
      </c>
      <c r="C2304" s="10"/>
      <c r="D2304" s="38">
        <v>540.80999999999995</v>
      </c>
      <c r="E2304" s="39">
        <v>1024.42</v>
      </c>
      <c r="F2304" s="21">
        <v>782.61500000000001</v>
      </c>
      <c r="G2304" s="22">
        <v>341.96391044962627</v>
      </c>
      <c r="H2304" s="38">
        <v>432.12</v>
      </c>
      <c r="I2304" s="39">
        <v>518.6</v>
      </c>
      <c r="J2304" s="21">
        <v>475.36</v>
      </c>
      <c r="K2304" s="22">
        <v>61.150594437012387</v>
      </c>
      <c r="L2304" s="38">
        <v>874.31</v>
      </c>
      <c r="M2304" s="39">
        <v>1548.05</v>
      </c>
      <c r="N2304" s="21">
        <v>1211.1799999999998</v>
      </c>
      <c r="O2304" s="22">
        <v>476.40612275662511</v>
      </c>
      <c r="P2304" s="23">
        <v>-0.39467750768326398</v>
      </c>
      <c r="Q2304" s="24">
        <v>0.51921703091974103</v>
      </c>
      <c r="R2304" s="23">
        <v>1.0964512906921799</v>
      </c>
      <c r="S2304" s="24">
        <v>6.5155731995149603E-3</v>
      </c>
      <c r="T2304" s="23">
        <v>0.62925840022969903</v>
      </c>
      <c r="U2304" s="24">
        <v>0.293934240319913</v>
      </c>
    </row>
    <row r="2305" spans="1:21" x14ac:dyDescent="0.35">
      <c r="A2305" s="6" t="s">
        <v>4053</v>
      </c>
      <c r="B2305" s="9" t="s">
        <v>79</v>
      </c>
      <c r="C2305" s="10"/>
      <c r="D2305" s="38">
        <v>309.35000000000002</v>
      </c>
      <c r="E2305" s="39">
        <v>336.33</v>
      </c>
      <c r="F2305" s="21">
        <v>322.84000000000003</v>
      </c>
      <c r="G2305" s="22">
        <v>19.077740956411564</v>
      </c>
      <c r="H2305" s="38">
        <v>310.51</v>
      </c>
      <c r="I2305" s="39">
        <v>317.08999999999997</v>
      </c>
      <c r="J2305" s="21">
        <v>313.79999999999995</v>
      </c>
      <c r="K2305" s="22">
        <v>4.6527626202133074</v>
      </c>
      <c r="L2305" s="38">
        <v>314.61</v>
      </c>
      <c r="M2305" s="39">
        <v>224.18</v>
      </c>
      <c r="N2305" s="21">
        <v>269.39499999999998</v>
      </c>
      <c r="O2305" s="22">
        <v>63.943666222699783</v>
      </c>
      <c r="P2305" s="23">
        <v>0.22292176981030001</v>
      </c>
      <c r="Q2305" s="24">
        <v>0.64639118213658997</v>
      </c>
      <c r="R2305" s="23">
        <v>-0.40728563633084303</v>
      </c>
      <c r="S2305" s="24">
        <v>0.28223042409322302</v>
      </c>
      <c r="T2305" s="23">
        <v>-0.16661762744028399</v>
      </c>
      <c r="U2305" s="24">
        <v>0.76354606780515</v>
      </c>
    </row>
    <row r="2306" spans="1:21" x14ac:dyDescent="0.35">
      <c r="A2306" s="6" t="s">
        <v>4162</v>
      </c>
      <c r="B2306" s="9" t="s">
        <v>79</v>
      </c>
      <c r="C2306" s="10"/>
      <c r="D2306" s="38">
        <v>1.4</v>
      </c>
      <c r="E2306" s="39">
        <v>0</v>
      </c>
      <c r="F2306" s="21">
        <v>0.7</v>
      </c>
      <c r="G2306" s="22">
        <v>0.98994949366116647</v>
      </c>
      <c r="H2306" s="38">
        <v>0.26</v>
      </c>
      <c r="I2306" s="39">
        <v>0</v>
      </c>
      <c r="J2306" s="21">
        <v>0.13</v>
      </c>
      <c r="K2306" s="22">
        <v>0.18384776310850237</v>
      </c>
      <c r="L2306" s="38">
        <v>0</v>
      </c>
      <c r="M2306" s="39">
        <v>0.56999999999999995</v>
      </c>
      <c r="N2306" s="21">
        <v>0.28499999999999998</v>
      </c>
      <c r="O2306" s="22">
        <v>0.40305086527633205</v>
      </c>
      <c r="P2306" s="23">
        <v>-4.1624935649816099E-2</v>
      </c>
      <c r="Q2306" s="24" t="s">
        <v>4746</v>
      </c>
      <c r="R2306" s="23">
        <v>-1.4496975471451001E-3</v>
      </c>
      <c r="S2306" s="24" t="s">
        <v>4746</v>
      </c>
      <c r="T2306" s="23">
        <v>-6.7231787425927697E-2</v>
      </c>
      <c r="U2306" s="24" t="s">
        <v>4746</v>
      </c>
    </row>
    <row r="2307" spans="1:21" x14ac:dyDescent="0.35">
      <c r="A2307" s="6" t="s">
        <v>4317</v>
      </c>
      <c r="B2307" s="9" t="s">
        <v>79</v>
      </c>
      <c r="C2307" s="10"/>
      <c r="D2307" s="38">
        <v>65.7</v>
      </c>
      <c r="E2307" s="39">
        <v>25.85</v>
      </c>
      <c r="F2307" s="21">
        <v>45.775000000000006</v>
      </c>
      <c r="G2307" s="22">
        <v>28.178205230283911</v>
      </c>
      <c r="H2307" s="38">
        <v>79.650000000000006</v>
      </c>
      <c r="I2307" s="39">
        <v>96.4</v>
      </c>
      <c r="J2307" s="21">
        <v>88.025000000000006</v>
      </c>
      <c r="K2307" s="22">
        <v>11.844038584874671</v>
      </c>
      <c r="L2307" s="38">
        <v>66.11</v>
      </c>
      <c r="M2307" s="39">
        <v>54.15</v>
      </c>
      <c r="N2307" s="21">
        <v>60.129999999999995</v>
      </c>
      <c r="O2307" s="22">
        <v>8.4569971029911759</v>
      </c>
      <c r="P2307" s="23">
        <v>1.07116084538405</v>
      </c>
      <c r="Q2307" s="24">
        <v>3.0849275674166E-2</v>
      </c>
      <c r="R2307" s="23">
        <v>-0.72084529861027402</v>
      </c>
      <c r="S2307" s="24">
        <v>4.6208526246974503E-2</v>
      </c>
      <c r="T2307" s="23">
        <v>0.47765237365929403</v>
      </c>
      <c r="U2307" s="24">
        <v>0.445699491278013</v>
      </c>
    </row>
    <row r="2308" spans="1:21" x14ac:dyDescent="0.35">
      <c r="A2308" s="6" t="s">
        <v>821</v>
      </c>
      <c r="B2308" s="9" t="s">
        <v>79</v>
      </c>
      <c r="C2308" s="10"/>
      <c r="D2308" s="38">
        <v>0</v>
      </c>
      <c r="E2308" s="39">
        <v>0.68</v>
      </c>
      <c r="F2308" s="21">
        <v>0.34</v>
      </c>
      <c r="G2308" s="22">
        <v>0.48083261120685239</v>
      </c>
      <c r="H2308" s="38">
        <v>0</v>
      </c>
      <c r="I2308" s="39">
        <v>0.59</v>
      </c>
      <c r="J2308" s="21">
        <v>0.29499999999999998</v>
      </c>
      <c r="K2308" s="22">
        <v>0.417193000900063</v>
      </c>
      <c r="L2308" s="38">
        <v>0</v>
      </c>
      <c r="M2308" s="39">
        <v>1.6</v>
      </c>
      <c r="N2308" s="21">
        <v>0.8</v>
      </c>
      <c r="O2308" s="22">
        <v>1.1313708498984762</v>
      </c>
      <c r="P2308" s="23">
        <v>6.0315964630384305E-4</v>
      </c>
      <c r="Q2308" s="24" t="s">
        <v>4746</v>
      </c>
      <c r="R2308" s="23">
        <v>0.17815655738122299</v>
      </c>
      <c r="S2308" s="24" t="s">
        <v>4746</v>
      </c>
      <c r="T2308" s="23">
        <v>0.14708684252513299</v>
      </c>
      <c r="U2308" s="24" t="s">
        <v>4746</v>
      </c>
    </row>
    <row r="2309" spans="1:21" x14ac:dyDescent="0.35">
      <c r="A2309" s="6" t="s">
        <v>823</v>
      </c>
      <c r="B2309" s="9" t="s">
        <v>127</v>
      </c>
      <c r="C2309" s="10"/>
      <c r="D2309" s="38">
        <v>4.8499999999999996</v>
      </c>
      <c r="E2309" s="39">
        <v>1.8</v>
      </c>
      <c r="F2309" s="21">
        <v>3.3249999999999997</v>
      </c>
      <c r="G2309" s="22">
        <v>2.1566756826189701</v>
      </c>
      <c r="H2309" s="38">
        <v>1.41</v>
      </c>
      <c r="I2309" s="39">
        <v>1.27</v>
      </c>
      <c r="J2309" s="21">
        <v>1.3399999999999999</v>
      </c>
      <c r="K2309" s="22">
        <v>9.8994949366120175E-2</v>
      </c>
      <c r="L2309" s="38">
        <v>0.97</v>
      </c>
      <c r="M2309" s="39">
        <v>1.24</v>
      </c>
      <c r="N2309" s="21">
        <v>1.105</v>
      </c>
      <c r="O2309" s="22">
        <v>0.19091883092036749</v>
      </c>
      <c r="P2309" s="23">
        <v>-0.45839249238301699</v>
      </c>
      <c r="Q2309" s="24">
        <v>0.60877398020919404</v>
      </c>
      <c r="R2309" s="23">
        <v>-0.26485303202579502</v>
      </c>
      <c r="S2309" s="24">
        <v>0.83287135021772996</v>
      </c>
      <c r="T2309" s="23">
        <v>-0.81917978237547995</v>
      </c>
      <c r="U2309" s="24" t="s">
        <v>4746</v>
      </c>
    </row>
    <row r="2310" spans="1:21" x14ac:dyDescent="0.35">
      <c r="A2310" s="6" t="s">
        <v>1050</v>
      </c>
      <c r="B2310" s="9" t="s">
        <v>79</v>
      </c>
      <c r="C2310" s="10"/>
      <c r="D2310" s="38">
        <v>1.1299999999999999</v>
      </c>
      <c r="E2310" s="39">
        <v>3.26</v>
      </c>
      <c r="F2310" s="21">
        <v>2.1949999999999998</v>
      </c>
      <c r="G2310" s="22">
        <v>1.5061374439273461</v>
      </c>
      <c r="H2310" s="38">
        <v>0.28000000000000003</v>
      </c>
      <c r="I2310" s="39">
        <v>0.99</v>
      </c>
      <c r="J2310" s="21">
        <v>0.63500000000000001</v>
      </c>
      <c r="K2310" s="22">
        <v>0.50204581464244868</v>
      </c>
      <c r="L2310" s="38">
        <v>0.14000000000000001</v>
      </c>
      <c r="M2310" s="39">
        <v>0.46</v>
      </c>
      <c r="N2310" s="21">
        <v>0.30000000000000004</v>
      </c>
      <c r="O2310" s="22">
        <v>0.22627416997969513</v>
      </c>
      <c r="P2310" s="23">
        <v>-0.30447056944196699</v>
      </c>
      <c r="Q2310" s="24" t="s">
        <v>4746</v>
      </c>
      <c r="R2310" s="23">
        <v>-0.21488559987939701</v>
      </c>
      <c r="S2310" s="24" t="s">
        <v>4746</v>
      </c>
      <c r="T2310" s="23">
        <v>-0.65992530365533697</v>
      </c>
      <c r="U2310" s="24" t="s">
        <v>4746</v>
      </c>
    </row>
    <row r="2311" spans="1:21" x14ac:dyDescent="0.35">
      <c r="A2311" s="6" t="s">
        <v>376</v>
      </c>
      <c r="B2311" s="9" t="s">
        <v>79</v>
      </c>
      <c r="C2311" s="10"/>
      <c r="D2311" s="38">
        <v>511.1</v>
      </c>
      <c r="E2311" s="39">
        <v>571.16</v>
      </c>
      <c r="F2311" s="21">
        <v>541.13</v>
      </c>
      <c r="G2311" s="22">
        <v>42.468833278063407</v>
      </c>
      <c r="H2311" s="38">
        <v>464.93</v>
      </c>
      <c r="I2311" s="39">
        <v>639</v>
      </c>
      <c r="J2311" s="21">
        <v>551.96500000000003</v>
      </c>
      <c r="K2311" s="22">
        <v>123.08607740114171</v>
      </c>
      <c r="L2311" s="38">
        <v>191.76</v>
      </c>
      <c r="M2311" s="39">
        <v>230.27</v>
      </c>
      <c r="N2311" s="21">
        <v>211.01499999999999</v>
      </c>
      <c r="O2311" s="22">
        <v>27.23068214349416</v>
      </c>
      <c r="P2311" s="23">
        <v>0.28666374694114999</v>
      </c>
      <c r="Q2311" s="24">
        <v>0.58473631156652495</v>
      </c>
      <c r="R2311" s="23">
        <v>-1.5073763550772099</v>
      </c>
      <c r="S2311" s="24">
        <v>8.4255957331763107E-6</v>
      </c>
      <c r="T2311" s="23">
        <v>-1.1845873160693301</v>
      </c>
      <c r="U2311" s="24">
        <v>1.3776716490570299E-3</v>
      </c>
    </row>
    <row r="2312" spans="1:21" x14ac:dyDescent="0.35">
      <c r="A2312" s="6" t="s">
        <v>522</v>
      </c>
      <c r="B2312" s="9" t="s">
        <v>92</v>
      </c>
      <c r="C2312" s="10"/>
      <c r="D2312" s="38">
        <v>94.54</v>
      </c>
      <c r="E2312" s="39">
        <v>48.16</v>
      </c>
      <c r="F2312" s="21">
        <v>71.349999999999994</v>
      </c>
      <c r="G2312" s="22">
        <v>32.795612511432104</v>
      </c>
      <c r="H2312" s="38">
        <v>19.309999999999999</v>
      </c>
      <c r="I2312" s="39">
        <v>17.96</v>
      </c>
      <c r="J2312" s="21">
        <v>18.634999999999998</v>
      </c>
      <c r="K2312" s="22">
        <v>0.95459415460189634</v>
      </c>
      <c r="L2312" s="38">
        <v>16.23</v>
      </c>
      <c r="M2312" s="39">
        <v>10.220000000000001</v>
      </c>
      <c r="N2312" s="21">
        <v>13.225000000000001</v>
      </c>
      <c r="O2312" s="22">
        <v>4.2497117549311429</v>
      </c>
      <c r="P2312" s="23">
        <v>-1.1661241493397601</v>
      </c>
      <c r="Q2312" s="24">
        <v>5.6512418835436999E-2</v>
      </c>
      <c r="R2312" s="23">
        <v>-0.52289856520698397</v>
      </c>
      <c r="S2312" s="24">
        <v>0.58334383245575605</v>
      </c>
      <c r="T2312" s="23">
        <v>-1.81434477841058</v>
      </c>
      <c r="U2312" s="24">
        <v>4.4681784622374997E-3</v>
      </c>
    </row>
    <row r="2313" spans="1:21" x14ac:dyDescent="0.35">
      <c r="A2313" s="6" t="s">
        <v>3183</v>
      </c>
      <c r="B2313" s="9" t="s">
        <v>149</v>
      </c>
      <c r="C2313" s="10"/>
      <c r="D2313" s="38">
        <v>208.74</v>
      </c>
      <c r="E2313" s="39">
        <v>231.91</v>
      </c>
      <c r="F2313" s="21">
        <v>220.32499999999999</v>
      </c>
      <c r="G2313" s="22">
        <v>16.383664120092487</v>
      </c>
      <c r="H2313" s="38">
        <v>308.70999999999998</v>
      </c>
      <c r="I2313" s="39">
        <v>223.54</v>
      </c>
      <c r="J2313" s="21">
        <v>266.125</v>
      </c>
      <c r="K2313" s="22">
        <v>60.224284553658009</v>
      </c>
      <c r="L2313" s="38">
        <v>324.74</v>
      </c>
      <c r="M2313" s="39">
        <v>371.11</v>
      </c>
      <c r="N2313" s="21">
        <v>347.92500000000001</v>
      </c>
      <c r="O2313" s="22">
        <v>32.788541443620367</v>
      </c>
      <c r="P2313" s="23">
        <v>0.50521642956597401</v>
      </c>
      <c r="Q2313" s="24">
        <v>0.187317671465449</v>
      </c>
      <c r="R2313" s="23">
        <v>0.19649921618110999</v>
      </c>
      <c r="S2313" s="24">
        <v>0.62230103484552302</v>
      </c>
      <c r="T2313" s="23">
        <v>0.71853275186190202</v>
      </c>
      <c r="U2313" s="24">
        <v>4.56708647883904E-2</v>
      </c>
    </row>
    <row r="2314" spans="1:21" x14ac:dyDescent="0.35">
      <c r="A2314" s="6" t="s">
        <v>3181</v>
      </c>
      <c r="B2314" s="9" t="s">
        <v>3182</v>
      </c>
      <c r="C2314" s="10"/>
      <c r="D2314" s="38">
        <v>234.63</v>
      </c>
      <c r="E2314" s="39">
        <v>196.28</v>
      </c>
      <c r="F2314" s="21">
        <v>215.45499999999998</v>
      </c>
      <c r="G2314" s="22">
        <v>27.117545058504398</v>
      </c>
      <c r="H2314" s="38">
        <v>247.89</v>
      </c>
      <c r="I2314" s="39">
        <v>206.6</v>
      </c>
      <c r="J2314" s="21">
        <v>227.245</v>
      </c>
      <c r="K2314" s="22">
        <v>29.196438995192352</v>
      </c>
      <c r="L2314" s="38">
        <v>224.48</v>
      </c>
      <c r="M2314" s="39">
        <v>248.93</v>
      </c>
      <c r="N2314" s="21">
        <v>236.70499999999998</v>
      </c>
      <c r="O2314" s="22">
        <v>17.288760800011374</v>
      </c>
      <c r="P2314" s="23">
        <v>0.34997191214553802</v>
      </c>
      <c r="Q2314" s="24">
        <v>0.31895392241331399</v>
      </c>
      <c r="R2314" s="23">
        <v>-0.12506829525327201</v>
      </c>
      <c r="S2314" s="24">
        <v>0.75125939415064502</v>
      </c>
      <c r="T2314" s="23">
        <v>0.23722266360924801</v>
      </c>
      <c r="U2314" s="24">
        <v>0.57275276310634105</v>
      </c>
    </row>
    <row r="2315" spans="1:21" x14ac:dyDescent="0.35">
      <c r="A2315" s="6" t="s">
        <v>3018</v>
      </c>
      <c r="B2315" s="9" t="s">
        <v>79</v>
      </c>
      <c r="C2315" s="10"/>
      <c r="D2315" s="38">
        <v>35.200000000000003</v>
      </c>
      <c r="E2315" s="39">
        <v>33.21</v>
      </c>
      <c r="F2315" s="21">
        <v>34.204999999999998</v>
      </c>
      <c r="G2315" s="22">
        <v>1.4071424945614335</v>
      </c>
      <c r="H2315" s="38">
        <v>8.2799999999999994</v>
      </c>
      <c r="I2315" s="39">
        <v>4.03</v>
      </c>
      <c r="J2315" s="21">
        <v>6.1549999999999994</v>
      </c>
      <c r="K2315" s="22">
        <v>3.0052038200428268</v>
      </c>
      <c r="L2315" s="38">
        <v>4.21</v>
      </c>
      <c r="M2315" s="39">
        <v>3.31</v>
      </c>
      <c r="N2315" s="21">
        <v>3.76</v>
      </c>
      <c r="O2315" s="22">
        <v>0.63639610306789363</v>
      </c>
      <c r="P2315" s="23">
        <v>-1.37820610571764</v>
      </c>
      <c r="Q2315" s="24">
        <v>3.07477756073847E-2</v>
      </c>
      <c r="R2315" s="23">
        <v>-0.51450240874646902</v>
      </c>
      <c r="S2315" s="24">
        <v>0.640073102129743</v>
      </c>
      <c r="T2315" s="23">
        <v>-2.2215309933827401</v>
      </c>
      <c r="U2315" s="24">
        <v>9.0057675746361098E-4</v>
      </c>
    </row>
    <row r="2316" spans="1:21" x14ac:dyDescent="0.35">
      <c r="A2316" s="6" t="s">
        <v>2940</v>
      </c>
      <c r="B2316" s="9" t="s">
        <v>79</v>
      </c>
      <c r="C2316" s="10"/>
      <c r="D2316" s="38">
        <v>102.4</v>
      </c>
      <c r="E2316" s="39">
        <v>52.69</v>
      </c>
      <c r="F2316" s="21">
        <v>77.545000000000002</v>
      </c>
      <c r="G2316" s="22">
        <v>35.150278092783303</v>
      </c>
      <c r="H2316" s="38">
        <v>40.98</v>
      </c>
      <c r="I2316" s="39">
        <v>50.29</v>
      </c>
      <c r="J2316" s="21">
        <v>45.634999999999998</v>
      </c>
      <c r="K2316" s="22">
        <v>6.5831641328467798</v>
      </c>
      <c r="L2316" s="38">
        <v>32.03</v>
      </c>
      <c r="M2316" s="39">
        <v>34.78</v>
      </c>
      <c r="N2316" s="21">
        <v>33.405000000000001</v>
      </c>
      <c r="O2316" s="22">
        <v>1.9445436482630056</v>
      </c>
      <c r="P2316" s="23">
        <v>-0.348167145242121</v>
      </c>
      <c r="Q2316" s="24">
        <v>0.62617500407913795</v>
      </c>
      <c r="R2316" s="23">
        <v>-0.57385981364548699</v>
      </c>
      <c r="S2316" s="24">
        <v>0.37187844408571302</v>
      </c>
      <c r="T2316" s="23">
        <v>-0.92116951772833</v>
      </c>
      <c r="U2316" s="24">
        <v>0.137479063171939</v>
      </c>
    </row>
    <row r="2317" spans="1:21" x14ac:dyDescent="0.35">
      <c r="A2317" s="6" t="s">
        <v>2752</v>
      </c>
      <c r="B2317" s="9" t="s">
        <v>79</v>
      </c>
      <c r="C2317" s="10"/>
      <c r="D2317" s="38">
        <v>6.17</v>
      </c>
      <c r="E2317" s="39">
        <v>5.98</v>
      </c>
      <c r="F2317" s="21">
        <v>6.0750000000000002</v>
      </c>
      <c r="G2317" s="22">
        <v>0.13435028842545274</v>
      </c>
      <c r="H2317" s="38">
        <v>5.72</v>
      </c>
      <c r="I2317" s="39">
        <v>1.1499999999999999</v>
      </c>
      <c r="J2317" s="21">
        <v>3.4349999999999996</v>
      </c>
      <c r="K2317" s="22">
        <v>3.2314779900225217</v>
      </c>
      <c r="L2317" s="38">
        <v>4.5199999999999996</v>
      </c>
      <c r="M2317" s="39">
        <v>11.32</v>
      </c>
      <c r="N2317" s="21">
        <v>7.92</v>
      </c>
      <c r="O2317" s="22">
        <v>4.8083261120685235</v>
      </c>
      <c r="P2317" s="23">
        <v>-0.17516099092288001</v>
      </c>
      <c r="Q2317" s="24">
        <v>0.85953274650757305</v>
      </c>
      <c r="R2317" s="23">
        <v>0.541790989727711</v>
      </c>
      <c r="S2317" s="24">
        <v>0.62708611853750296</v>
      </c>
      <c r="T2317" s="23">
        <v>0.26567229920059798</v>
      </c>
      <c r="U2317" s="24" t="s">
        <v>4746</v>
      </c>
    </row>
    <row r="2318" spans="1:21" x14ac:dyDescent="0.35">
      <c r="A2318" s="6" t="s">
        <v>2727</v>
      </c>
      <c r="B2318" s="9" t="s">
        <v>79</v>
      </c>
      <c r="C2318" s="10"/>
      <c r="D2318" s="38">
        <v>3.09</v>
      </c>
      <c r="E2318" s="39">
        <v>0</v>
      </c>
      <c r="F2318" s="21">
        <v>1.5449999999999999</v>
      </c>
      <c r="G2318" s="22">
        <v>2.1849599538664317</v>
      </c>
      <c r="H2318" s="38">
        <v>1.72</v>
      </c>
      <c r="I2318" s="39">
        <v>0</v>
      </c>
      <c r="J2318" s="21">
        <v>0.86</v>
      </c>
      <c r="K2318" s="22">
        <v>1.2162236636408617</v>
      </c>
      <c r="L2318" s="38">
        <v>0</v>
      </c>
      <c r="M2318" s="39">
        <v>0</v>
      </c>
      <c r="N2318" s="21">
        <v>0</v>
      </c>
      <c r="O2318" s="22">
        <v>0</v>
      </c>
      <c r="P2318" s="23">
        <v>-3.5025125679685E-2</v>
      </c>
      <c r="Q2318" s="24" t="s">
        <v>4746</v>
      </c>
      <c r="R2318" s="23">
        <v>-0.237099297091661</v>
      </c>
      <c r="S2318" s="24" t="s">
        <v>4746</v>
      </c>
      <c r="T2318" s="23">
        <v>-0.205381765890224</v>
      </c>
      <c r="U2318" s="24" t="s">
        <v>4746</v>
      </c>
    </row>
    <row r="2319" spans="1:21" x14ac:dyDescent="0.35">
      <c r="A2319" s="6" t="s">
        <v>2181</v>
      </c>
      <c r="B2319" s="9" t="s">
        <v>79</v>
      </c>
      <c r="C2319" s="10"/>
      <c r="D2319" s="38">
        <v>45.53</v>
      </c>
      <c r="E2319" s="39">
        <v>33.21</v>
      </c>
      <c r="F2319" s="21">
        <v>39.370000000000005</v>
      </c>
      <c r="G2319" s="22">
        <v>8.7115555442182409</v>
      </c>
      <c r="H2319" s="38">
        <v>17.73</v>
      </c>
      <c r="I2319" s="39">
        <v>16.09</v>
      </c>
      <c r="J2319" s="21">
        <v>16.91</v>
      </c>
      <c r="K2319" s="22">
        <v>1.1596551211459223</v>
      </c>
      <c r="L2319" s="38">
        <v>28.51</v>
      </c>
      <c r="M2319" s="39">
        <v>17.61</v>
      </c>
      <c r="N2319" s="21">
        <v>23.060000000000002</v>
      </c>
      <c r="O2319" s="22">
        <v>7.7074639149333661</v>
      </c>
      <c r="P2319" s="23">
        <v>-0.66218884183115601</v>
      </c>
      <c r="Q2319" s="24">
        <v>0.34992097313912401</v>
      </c>
      <c r="R2319" s="23">
        <v>0.20514454082539699</v>
      </c>
      <c r="S2319" s="24">
        <v>0.83605407608114002</v>
      </c>
      <c r="T2319" s="23">
        <v>-0.53269288218774602</v>
      </c>
      <c r="U2319" s="24">
        <v>0.50668157863888896</v>
      </c>
    </row>
    <row r="2320" spans="1:21" x14ac:dyDescent="0.35">
      <c r="A2320" s="6" t="s">
        <v>2051</v>
      </c>
      <c r="B2320" s="9" t="s">
        <v>79</v>
      </c>
      <c r="C2320" s="10"/>
      <c r="D2320" s="38">
        <v>12.51</v>
      </c>
      <c r="E2320" s="39">
        <v>8</v>
      </c>
      <c r="F2320" s="21">
        <v>10.254999999999999</v>
      </c>
      <c r="G2320" s="22">
        <v>3.1890515831513344</v>
      </c>
      <c r="H2320" s="38">
        <v>9</v>
      </c>
      <c r="I2320" s="39">
        <v>2.39</v>
      </c>
      <c r="J2320" s="21">
        <v>5.6950000000000003</v>
      </c>
      <c r="K2320" s="22">
        <v>4.6739758236430795</v>
      </c>
      <c r="L2320" s="38">
        <v>0</v>
      </c>
      <c r="M2320" s="39">
        <v>0.57999999999999996</v>
      </c>
      <c r="N2320" s="21">
        <v>0.28999999999999998</v>
      </c>
      <c r="O2320" s="22">
        <v>0.41012193308819755</v>
      </c>
      <c r="P2320" s="23">
        <v>-0.23847613280399699</v>
      </c>
      <c r="Q2320" s="24">
        <v>0.80725267943947199</v>
      </c>
      <c r="R2320" s="23">
        <v>-1.40024145165159</v>
      </c>
      <c r="S2320" s="24">
        <v>0.123397827840917</v>
      </c>
      <c r="T2320" s="23">
        <v>-1.65675466537864</v>
      </c>
      <c r="U2320" s="24" t="s">
        <v>4746</v>
      </c>
    </row>
    <row r="2321" spans="1:21" x14ac:dyDescent="0.35">
      <c r="A2321" s="6" t="s">
        <v>1880</v>
      </c>
      <c r="B2321" s="9" t="s">
        <v>1881</v>
      </c>
      <c r="C2321" s="10"/>
      <c r="D2321" s="38">
        <v>72.8</v>
      </c>
      <c r="E2321" s="39">
        <v>81.349999999999994</v>
      </c>
      <c r="F2321" s="21">
        <v>77.074999999999989</v>
      </c>
      <c r="G2321" s="22">
        <v>6.0457629791451675</v>
      </c>
      <c r="H2321" s="38">
        <v>73.19</v>
      </c>
      <c r="I2321" s="39">
        <v>32.96</v>
      </c>
      <c r="J2321" s="21">
        <v>53.075000000000003</v>
      </c>
      <c r="K2321" s="22">
        <v>28.446905807134794</v>
      </c>
      <c r="L2321" s="38">
        <v>15.42</v>
      </c>
      <c r="M2321" s="39">
        <v>6.74</v>
      </c>
      <c r="N2321" s="21">
        <v>11.08</v>
      </c>
      <c r="O2321" s="22">
        <v>6.1376868606992323</v>
      </c>
      <c r="P2321" s="23">
        <v>-0.226811778144035</v>
      </c>
      <c r="Q2321" s="24">
        <v>0.75719447546330898</v>
      </c>
      <c r="R2321" s="23">
        <v>-2.11921374319245</v>
      </c>
      <c r="S2321" s="24">
        <v>9.2545480332020593E-5</v>
      </c>
      <c r="T2321" s="23">
        <v>-2.3697833278219802</v>
      </c>
      <c r="U2321" s="24">
        <v>6.4504782732392798E-7</v>
      </c>
    </row>
    <row r="2322" spans="1:21" x14ac:dyDescent="0.35">
      <c r="A2322" s="6" t="s">
        <v>3382</v>
      </c>
      <c r="B2322" s="9" t="s">
        <v>3383</v>
      </c>
      <c r="C2322" s="10"/>
      <c r="D2322" s="38">
        <v>256.33</v>
      </c>
      <c r="E2322" s="39">
        <v>118.02</v>
      </c>
      <c r="F2322" s="21">
        <v>187.17499999999998</v>
      </c>
      <c r="G2322" s="22">
        <v>97.799938905911446</v>
      </c>
      <c r="H2322" s="38">
        <v>90.92</v>
      </c>
      <c r="I2322" s="39">
        <v>110.84</v>
      </c>
      <c r="J2322" s="21">
        <v>100.88</v>
      </c>
      <c r="K2322" s="22">
        <v>14.08556708123618</v>
      </c>
      <c r="L2322" s="38">
        <v>62.01</v>
      </c>
      <c r="M2322" s="39">
        <v>55.61</v>
      </c>
      <c r="N2322" s="21">
        <v>58.81</v>
      </c>
      <c r="O2322" s="22">
        <v>4.5254833995938561</v>
      </c>
      <c r="P2322" s="23">
        <v>-0.46940161350408199</v>
      </c>
      <c r="Q2322" s="24">
        <v>0.42989488305266998</v>
      </c>
      <c r="R2322" s="23">
        <v>-0.91458111952406396</v>
      </c>
      <c r="S2322" s="24">
        <v>3.8023846837710699E-2</v>
      </c>
      <c r="T2322" s="23">
        <v>-1.3690808523522</v>
      </c>
      <c r="U2322" s="24">
        <v>4.5982334112851797E-3</v>
      </c>
    </row>
    <row r="2323" spans="1:21" x14ac:dyDescent="0.35">
      <c r="A2323" s="6" t="s">
        <v>4179</v>
      </c>
      <c r="B2323" s="9" t="s">
        <v>79</v>
      </c>
      <c r="C2323" s="10"/>
      <c r="D2323" s="38">
        <v>52.48</v>
      </c>
      <c r="E2323" s="39">
        <v>41.85</v>
      </c>
      <c r="F2323" s="21">
        <v>47.164999999999999</v>
      </c>
      <c r="G2323" s="22">
        <v>7.5165450840129431</v>
      </c>
      <c r="H2323" s="38">
        <v>14.87</v>
      </c>
      <c r="I2323" s="39">
        <v>21.84</v>
      </c>
      <c r="J2323" s="21">
        <v>18.355</v>
      </c>
      <c r="K2323" s="22">
        <v>4.9285342648702324</v>
      </c>
      <c r="L2323" s="38">
        <v>25.41</v>
      </c>
      <c r="M2323" s="39">
        <v>21.39</v>
      </c>
      <c r="N2323" s="21">
        <v>23.4</v>
      </c>
      <c r="O2323" s="22">
        <v>2.8425692603699395</v>
      </c>
      <c r="P2323" s="23">
        <v>-0.76889052952479398</v>
      </c>
      <c r="Q2323" s="24">
        <v>0.25207632139812503</v>
      </c>
      <c r="R2323" s="23">
        <v>0.11786932421606</v>
      </c>
      <c r="S2323" s="24">
        <v>0.90863862525274397</v>
      </c>
      <c r="T2323" s="23">
        <v>-0.75503565726760102</v>
      </c>
      <c r="U2323" s="24">
        <v>0.27908803235381402</v>
      </c>
    </row>
    <row r="2324" spans="1:21" x14ac:dyDescent="0.35">
      <c r="A2324" s="6" t="s">
        <v>4644</v>
      </c>
      <c r="B2324" s="9" t="s">
        <v>79</v>
      </c>
      <c r="C2324" s="10"/>
      <c r="D2324" s="38">
        <v>9.0299999999999994</v>
      </c>
      <c r="E2324" s="39">
        <v>4.24</v>
      </c>
      <c r="F2324" s="21">
        <v>6.6349999999999998</v>
      </c>
      <c r="G2324" s="22">
        <v>3.3870414818835619</v>
      </c>
      <c r="H2324" s="38">
        <v>17.649999999999999</v>
      </c>
      <c r="I2324" s="39">
        <v>36.07</v>
      </c>
      <c r="J2324" s="21">
        <v>26.86</v>
      </c>
      <c r="K2324" s="22">
        <v>13.024906909456201</v>
      </c>
      <c r="L2324" s="38">
        <v>16.82</v>
      </c>
      <c r="M2324" s="39">
        <v>12.05</v>
      </c>
      <c r="N2324" s="21">
        <v>14.435</v>
      </c>
      <c r="O2324" s="22">
        <v>3.3728993462598282</v>
      </c>
      <c r="P2324" s="23">
        <v>1.2922768948644401</v>
      </c>
      <c r="Q2324" s="24">
        <v>5.7265949324566801E-2</v>
      </c>
      <c r="R2324" s="23">
        <v>-0.86929918122465699</v>
      </c>
      <c r="S2324" s="24">
        <v>0.28923803774481199</v>
      </c>
      <c r="T2324" s="23">
        <v>0.762936792319448</v>
      </c>
      <c r="U2324" s="24">
        <v>0.43022337030487501</v>
      </c>
    </row>
    <row r="2325" spans="1:21" x14ac:dyDescent="0.35">
      <c r="A2325" s="6" t="s">
        <v>4662</v>
      </c>
      <c r="B2325" s="9" t="s">
        <v>79</v>
      </c>
      <c r="C2325" s="10"/>
      <c r="D2325" s="38">
        <v>196.93</v>
      </c>
      <c r="E2325" s="39">
        <v>124.25</v>
      </c>
      <c r="F2325" s="21">
        <v>160.59</v>
      </c>
      <c r="G2325" s="22">
        <v>51.392520856638285</v>
      </c>
      <c r="H2325" s="38">
        <v>86.79</v>
      </c>
      <c r="I2325" s="39">
        <v>96.12</v>
      </c>
      <c r="J2325" s="21">
        <v>91.455000000000013</v>
      </c>
      <c r="K2325" s="22">
        <v>6.5973062684702732</v>
      </c>
      <c r="L2325" s="38">
        <v>81.77</v>
      </c>
      <c r="M2325" s="39">
        <v>157.27000000000001</v>
      </c>
      <c r="N2325" s="21">
        <v>119.52000000000001</v>
      </c>
      <c r="O2325" s="22">
        <v>53.386561979584272</v>
      </c>
      <c r="P2325" s="23">
        <v>-0.43817027632847899</v>
      </c>
      <c r="Q2325" s="24">
        <v>0.40410923482018102</v>
      </c>
      <c r="R2325" s="23">
        <v>0.18768353973323901</v>
      </c>
      <c r="S2325" s="24">
        <v>0.78881825078401502</v>
      </c>
      <c r="T2325" s="23">
        <v>-0.25006446233892698</v>
      </c>
      <c r="U2325" s="24">
        <v>0.73419838010181904</v>
      </c>
    </row>
    <row r="2326" spans="1:21" x14ac:dyDescent="0.35">
      <c r="A2326" s="6" t="s">
        <v>2718</v>
      </c>
      <c r="B2326" s="9" t="s">
        <v>79</v>
      </c>
      <c r="C2326" s="10"/>
      <c r="D2326" s="38">
        <v>207.51</v>
      </c>
      <c r="E2326" s="39">
        <v>103.14</v>
      </c>
      <c r="F2326" s="21">
        <v>155.32499999999999</v>
      </c>
      <c r="G2326" s="22">
        <v>73.800734752439979</v>
      </c>
      <c r="H2326" s="38">
        <v>119.81</v>
      </c>
      <c r="I2326" s="39">
        <v>107.77</v>
      </c>
      <c r="J2326" s="21">
        <v>113.78999999999999</v>
      </c>
      <c r="K2326" s="22">
        <v>8.5135656454863149</v>
      </c>
      <c r="L2326" s="38">
        <v>168.13</v>
      </c>
      <c r="M2326" s="39">
        <v>246.04</v>
      </c>
      <c r="N2326" s="21">
        <v>207.08499999999998</v>
      </c>
      <c r="O2326" s="22">
        <v>55.090689322244039</v>
      </c>
      <c r="P2326" s="23">
        <v>-0.110221272296626</v>
      </c>
      <c r="Q2326" s="24">
        <v>0.87698279218539599</v>
      </c>
      <c r="R2326" s="23">
        <v>0.64532598016764298</v>
      </c>
      <c r="S2326" s="24">
        <v>0.12075715848855</v>
      </c>
      <c r="T2326" s="23">
        <v>0.51183552948231803</v>
      </c>
      <c r="U2326" s="24">
        <v>0.36246227880878601</v>
      </c>
    </row>
    <row r="2327" spans="1:21" x14ac:dyDescent="0.35">
      <c r="A2327" s="6" t="s">
        <v>1641</v>
      </c>
      <c r="B2327" s="9" t="s">
        <v>1642</v>
      </c>
      <c r="C2327" s="10"/>
      <c r="D2327" s="38">
        <v>33.229999999999997</v>
      </c>
      <c r="E2327" s="39">
        <v>10.15</v>
      </c>
      <c r="F2327" s="21">
        <v>21.689999999999998</v>
      </c>
      <c r="G2327" s="22">
        <v>16.320024509785519</v>
      </c>
      <c r="H2327" s="38">
        <v>5.3</v>
      </c>
      <c r="I2327" s="39">
        <v>5.85</v>
      </c>
      <c r="J2327" s="21">
        <v>5.5749999999999993</v>
      </c>
      <c r="K2327" s="22">
        <v>0.38890872965262524</v>
      </c>
      <c r="L2327" s="38">
        <v>101.69</v>
      </c>
      <c r="M2327" s="39">
        <v>92.62</v>
      </c>
      <c r="N2327" s="21">
        <v>97.155000000000001</v>
      </c>
      <c r="O2327" s="22">
        <v>6.4134585053620619</v>
      </c>
      <c r="P2327" s="23">
        <v>-0.84599252975294303</v>
      </c>
      <c r="Q2327" s="24">
        <v>0.26447331156695703</v>
      </c>
      <c r="R2327" s="23">
        <v>3.4363621701213698</v>
      </c>
      <c r="S2327" s="24">
        <v>1.4817022407092701E-12</v>
      </c>
      <c r="T2327" s="23">
        <v>1.9075170035220499</v>
      </c>
      <c r="U2327" s="24">
        <v>8.7237722980304695E-4</v>
      </c>
    </row>
    <row r="2328" spans="1:21" x14ac:dyDescent="0.35">
      <c r="A2328" s="6" t="s">
        <v>838</v>
      </c>
      <c r="B2328" s="9" t="s">
        <v>839</v>
      </c>
      <c r="C2328" s="10"/>
      <c r="D2328" s="38">
        <v>646.88</v>
      </c>
      <c r="E2328" s="39">
        <v>718.15</v>
      </c>
      <c r="F2328" s="21">
        <v>682.51499999999999</v>
      </c>
      <c r="G2328" s="22">
        <v>50.395500295165796</v>
      </c>
      <c r="H2328" s="38">
        <v>386.58</v>
      </c>
      <c r="I2328" s="39">
        <v>319.11</v>
      </c>
      <c r="J2328" s="21">
        <v>352.84500000000003</v>
      </c>
      <c r="K2328" s="22">
        <v>47.70849452665604</v>
      </c>
      <c r="L2328" s="38">
        <v>514.5</v>
      </c>
      <c r="M2328" s="39">
        <v>658.05</v>
      </c>
      <c r="N2328" s="21">
        <v>586.27499999999998</v>
      </c>
      <c r="O2328" s="22">
        <v>101.50517843932899</v>
      </c>
      <c r="P2328" s="23">
        <v>-0.632696122741502</v>
      </c>
      <c r="Q2328" s="24">
        <v>5.7375443559399997E-2</v>
      </c>
      <c r="R2328" s="23">
        <v>0.53142714063309604</v>
      </c>
      <c r="S2328" s="24">
        <v>0.110396199753866</v>
      </c>
      <c r="T2328" s="23">
        <v>-0.11295833972774599</v>
      </c>
      <c r="U2328" s="24">
        <v>0.83325159653734804</v>
      </c>
    </row>
    <row r="2329" spans="1:21" x14ac:dyDescent="0.35">
      <c r="A2329" s="6" t="s">
        <v>2795</v>
      </c>
      <c r="B2329" s="9" t="s">
        <v>79</v>
      </c>
      <c r="C2329" s="10"/>
      <c r="D2329" s="38">
        <v>4.72</v>
      </c>
      <c r="E2329" s="39">
        <v>9.59</v>
      </c>
      <c r="F2329" s="21">
        <v>7.1549999999999994</v>
      </c>
      <c r="G2329" s="22">
        <v>3.4436100243784891</v>
      </c>
      <c r="H2329" s="38">
        <v>10.49</v>
      </c>
      <c r="I2329" s="39">
        <v>3.19</v>
      </c>
      <c r="J2329" s="21">
        <v>6.84</v>
      </c>
      <c r="K2329" s="22">
        <v>5.1618795026617992</v>
      </c>
      <c r="L2329" s="38">
        <v>8.94</v>
      </c>
      <c r="M2329" s="39">
        <v>18.7</v>
      </c>
      <c r="N2329" s="21">
        <v>13.82</v>
      </c>
      <c r="O2329" s="22">
        <v>6.9013621843807051</v>
      </c>
      <c r="P2329" s="23">
        <v>7.7893005144967206E-2</v>
      </c>
      <c r="Q2329" s="24">
        <v>0.93889484385072397</v>
      </c>
      <c r="R2329" s="23">
        <v>0.63509581106949498</v>
      </c>
      <c r="S2329" s="24">
        <v>0.50787786477351005</v>
      </c>
      <c r="T2329" s="23">
        <v>0.71703367839235299</v>
      </c>
      <c r="U2329" s="24">
        <v>0.435793996974634</v>
      </c>
    </row>
    <row r="2330" spans="1:21" x14ac:dyDescent="0.35">
      <c r="A2330" s="6" t="s">
        <v>4648</v>
      </c>
      <c r="B2330" s="9" t="s">
        <v>79</v>
      </c>
      <c r="C2330" s="10"/>
      <c r="D2330" s="38">
        <v>0.67</v>
      </c>
      <c r="E2330" s="39">
        <v>10.88</v>
      </c>
      <c r="F2330" s="21">
        <v>5.7750000000000004</v>
      </c>
      <c r="G2330" s="22">
        <v>7.2195602359146509</v>
      </c>
      <c r="H2330" s="38">
        <v>7.15</v>
      </c>
      <c r="I2330" s="39">
        <v>0</v>
      </c>
      <c r="J2330" s="21">
        <v>3.5750000000000002</v>
      </c>
      <c r="K2330" s="22">
        <v>5.0558134854838146</v>
      </c>
      <c r="L2330" s="38">
        <v>2.19</v>
      </c>
      <c r="M2330" s="39">
        <v>1.9</v>
      </c>
      <c r="N2330" s="21">
        <v>2.0449999999999999</v>
      </c>
      <c r="O2330" s="22">
        <v>0.20506096654410239</v>
      </c>
      <c r="P2330" s="23">
        <v>-9.4079410566307795E-2</v>
      </c>
      <c r="Q2330" s="24">
        <v>0.90716172039616705</v>
      </c>
      <c r="R2330" s="23">
        <v>-0.28019870073514802</v>
      </c>
      <c r="S2330" s="24">
        <v>0.80826101019137297</v>
      </c>
      <c r="T2330" s="23">
        <v>-0.481755886920544</v>
      </c>
      <c r="U2330" s="24" t="s">
        <v>4746</v>
      </c>
    </row>
    <row r="2331" spans="1:21" x14ac:dyDescent="0.35">
      <c r="A2331" s="6" t="s">
        <v>729</v>
      </c>
      <c r="B2331" s="9" t="s">
        <v>730</v>
      </c>
      <c r="C2331" s="10"/>
      <c r="D2331" s="38">
        <v>18.329999999999998</v>
      </c>
      <c r="E2331" s="39">
        <v>4.96</v>
      </c>
      <c r="F2331" s="21">
        <v>11.645</v>
      </c>
      <c r="G2331" s="22">
        <v>9.4540176644641392</v>
      </c>
      <c r="H2331" s="38">
        <v>11.62</v>
      </c>
      <c r="I2331" s="39">
        <v>11.67</v>
      </c>
      <c r="J2331" s="21">
        <v>11.645</v>
      </c>
      <c r="K2331" s="22">
        <v>3.5355339059713241E-2</v>
      </c>
      <c r="L2331" s="38">
        <v>8.65</v>
      </c>
      <c r="M2331" s="39">
        <v>5.0599999999999996</v>
      </c>
      <c r="N2331" s="21">
        <v>6.8550000000000004</v>
      </c>
      <c r="O2331" s="22">
        <v>2.5385133444597034</v>
      </c>
      <c r="P2331" s="23">
        <v>0.25174833267159602</v>
      </c>
      <c r="Q2331" s="24">
        <v>0.77330794245352097</v>
      </c>
      <c r="R2331" s="23">
        <v>-0.86620870365368496</v>
      </c>
      <c r="S2331" s="24">
        <v>0.13276810320144999</v>
      </c>
      <c r="T2331" s="23">
        <v>-0.474665944609237</v>
      </c>
      <c r="U2331" s="24">
        <v>0.59534442289863498</v>
      </c>
    </row>
    <row r="2332" spans="1:21" x14ac:dyDescent="0.35">
      <c r="A2332" s="6" t="s">
        <v>775</v>
      </c>
      <c r="B2332" s="9" t="s">
        <v>776</v>
      </c>
      <c r="C2332" s="10"/>
      <c r="D2332" s="38">
        <v>393.73</v>
      </c>
      <c r="E2332" s="39">
        <v>336.76</v>
      </c>
      <c r="F2332" s="21">
        <v>365.245</v>
      </c>
      <c r="G2332" s="22">
        <v>40.283873324197977</v>
      </c>
      <c r="H2332" s="38">
        <v>428.21</v>
      </c>
      <c r="I2332" s="39">
        <v>348.67</v>
      </c>
      <c r="J2332" s="21">
        <v>388.44</v>
      </c>
      <c r="K2332" s="22">
        <v>56.243273375577751</v>
      </c>
      <c r="L2332" s="38">
        <v>198.64</v>
      </c>
      <c r="M2332" s="39">
        <v>221.36</v>
      </c>
      <c r="N2332" s="21">
        <v>210</v>
      </c>
      <c r="O2332" s="22">
        <v>16.065466068558266</v>
      </c>
      <c r="P2332" s="23">
        <v>0.36031511474578398</v>
      </c>
      <c r="Q2332" s="24">
        <v>0.28653619733179198</v>
      </c>
      <c r="R2332" s="23">
        <v>-1.0436129744803799</v>
      </c>
      <c r="S2332" s="24">
        <v>7.1234788885444006E-5</v>
      </c>
      <c r="T2332" s="23">
        <v>-0.66052937789779198</v>
      </c>
      <c r="U2332" s="24">
        <v>4.3164207572682099E-2</v>
      </c>
    </row>
    <row r="2333" spans="1:21" x14ac:dyDescent="0.35">
      <c r="A2333" s="6" t="s">
        <v>779</v>
      </c>
      <c r="B2333" s="9" t="s">
        <v>730</v>
      </c>
      <c r="C2333" s="10"/>
      <c r="D2333" s="38">
        <v>413.61</v>
      </c>
      <c r="E2333" s="39">
        <v>452.49</v>
      </c>
      <c r="F2333" s="21">
        <v>433.05</v>
      </c>
      <c r="G2333" s="22">
        <v>27.492311652532962</v>
      </c>
      <c r="H2333" s="38">
        <v>336.97</v>
      </c>
      <c r="I2333" s="39">
        <v>270.31</v>
      </c>
      <c r="J2333" s="21">
        <v>303.64</v>
      </c>
      <c r="K2333" s="22">
        <v>47.135738033895372</v>
      </c>
      <c r="L2333" s="38">
        <v>143.51</v>
      </c>
      <c r="M2333" s="39">
        <v>155.31</v>
      </c>
      <c r="N2333" s="21">
        <v>149.41</v>
      </c>
      <c r="O2333" s="22">
        <v>8.3438600180014184</v>
      </c>
      <c r="P2333" s="23">
        <v>-0.215072843839858</v>
      </c>
      <c r="Q2333" s="24">
        <v>0.67123857227671702</v>
      </c>
      <c r="R2333" s="23">
        <v>-1.1615124873652101</v>
      </c>
      <c r="S2333" s="24">
        <v>3.4195041520521802E-4</v>
      </c>
      <c r="T2333" s="23">
        <v>-1.3523021581018799</v>
      </c>
      <c r="U2333" s="24">
        <v>1.6837531991512701E-4</v>
      </c>
    </row>
    <row r="2334" spans="1:21" x14ac:dyDescent="0.35">
      <c r="A2334" s="6" t="s">
        <v>793</v>
      </c>
      <c r="B2334" s="9" t="s">
        <v>79</v>
      </c>
      <c r="C2334" s="10"/>
      <c r="D2334" s="38">
        <v>3.4</v>
      </c>
      <c r="E2334" s="39">
        <v>3.91</v>
      </c>
      <c r="F2334" s="21">
        <v>3.6550000000000002</v>
      </c>
      <c r="G2334" s="22">
        <v>0.36062445840513524</v>
      </c>
      <c r="H2334" s="38">
        <v>5.05</v>
      </c>
      <c r="I2334" s="39">
        <v>0</v>
      </c>
      <c r="J2334" s="21">
        <v>2.5249999999999999</v>
      </c>
      <c r="K2334" s="22">
        <v>3.5708892449920651</v>
      </c>
      <c r="L2334" s="38">
        <v>4.9800000000000004</v>
      </c>
      <c r="M2334" s="39">
        <v>0.93</v>
      </c>
      <c r="N2334" s="21">
        <v>2.9550000000000001</v>
      </c>
      <c r="O2334" s="22">
        <v>2.8637824638055176</v>
      </c>
      <c r="P2334" s="23">
        <v>-4.4442451106462499E-2</v>
      </c>
      <c r="Q2334" s="24" t="s">
        <v>4746</v>
      </c>
      <c r="R2334" s="23">
        <v>9.7786183884773208E-3</v>
      </c>
      <c r="S2334" s="24" t="s">
        <v>4746</v>
      </c>
      <c r="T2334" s="23">
        <v>-7.1631525039647898E-2</v>
      </c>
      <c r="U2334" s="24" t="s">
        <v>4746</v>
      </c>
    </row>
    <row r="2335" spans="1:21" x14ac:dyDescent="0.35">
      <c r="A2335" s="6" t="s">
        <v>929</v>
      </c>
      <c r="B2335" s="9" t="s">
        <v>930</v>
      </c>
      <c r="C2335" s="10"/>
      <c r="D2335" s="38">
        <v>104.05</v>
      </c>
      <c r="E2335" s="39">
        <v>107.22</v>
      </c>
      <c r="F2335" s="21">
        <v>105.63499999999999</v>
      </c>
      <c r="G2335" s="22">
        <v>2.2415284963615334</v>
      </c>
      <c r="H2335" s="38">
        <v>95</v>
      </c>
      <c r="I2335" s="39">
        <v>98.01</v>
      </c>
      <c r="J2335" s="21">
        <v>96.504999999999995</v>
      </c>
      <c r="K2335" s="22">
        <v>2.1283914113717923</v>
      </c>
      <c r="L2335" s="38">
        <v>192.88</v>
      </c>
      <c r="M2335" s="39">
        <v>238.04</v>
      </c>
      <c r="N2335" s="21">
        <v>215.45999999999998</v>
      </c>
      <c r="O2335" s="22">
        <v>31.932942238384847</v>
      </c>
      <c r="P2335" s="23">
        <v>0.14313823571187001</v>
      </c>
      <c r="Q2335" s="24">
        <v>0.78316232953444598</v>
      </c>
      <c r="R2335" s="23">
        <v>0.93207469015270805</v>
      </c>
      <c r="S2335" s="24">
        <v>3.7315570680877602E-3</v>
      </c>
      <c r="T2335" s="23">
        <v>1.06564822243518</v>
      </c>
      <c r="U2335" s="24">
        <v>3.55593447279823E-3</v>
      </c>
    </row>
    <row r="2336" spans="1:21" x14ac:dyDescent="0.35">
      <c r="A2336" s="6" t="s">
        <v>931</v>
      </c>
      <c r="B2336" s="9" t="s">
        <v>930</v>
      </c>
      <c r="C2336" s="10"/>
      <c r="D2336" s="38">
        <v>476.51</v>
      </c>
      <c r="E2336" s="39">
        <v>529.82000000000005</v>
      </c>
      <c r="F2336" s="21">
        <v>503.16500000000002</v>
      </c>
      <c r="G2336" s="22">
        <v>37.695862505055302</v>
      </c>
      <c r="H2336" s="38">
        <v>731.03</v>
      </c>
      <c r="I2336" s="39">
        <v>530.41999999999996</v>
      </c>
      <c r="J2336" s="21">
        <v>630.72499999999991</v>
      </c>
      <c r="K2336" s="22">
        <v>141.85269137383378</v>
      </c>
      <c r="L2336" s="38">
        <v>1324.47</v>
      </c>
      <c r="M2336" s="39">
        <v>1668.31</v>
      </c>
      <c r="N2336" s="21">
        <v>1496.3899999999999</v>
      </c>
      <c r="O2336" s="22">
        <v>243.13159564318559</v>
      </c>
      <c r="P2336" s="23">
        <v>0.55435965813672305</v>
      </c>
      <c r="Q2336" s="24">
        <v>0.14163866925397001</v>
      </c>
      <c r="R2336" s="23">
        <v>1.0261863099181601</v>
      </c>
      <c r="S2336" s="24">
        <v>9.00774506102222E-4</v>
      </c>
      <c r="T2336" s="23">
        <v>1.5826352369680099</v>
      </c>
      <c r="U2336" s="24">
        <v>8.8515991078856201E-7</v>
      </c>
    </row>
    <row r="2337" spans="1:21" x14ac:dyDescent="0.35">
      <c r="A2337" s="6" t="s">
        <v>2935</v>
      </c>
      <c r="B2337" s="9" t="s">
        <v>79</v>
      </c>
      <c r="C2337" s="10"/>
      <c r="D2337" s="38">
        <v>250.53</v>
      </c>
      <c r="E2337" s="39">
        <v>139.53</v>
      </c>
      <c r="F2337" s="21">
        <v>195.03</v>
      </c>
      <c r="G2337" s="22">
        <v>78.488852711706684</v>
      </c>
      <c r="H2337" s="38">
        <v>364.58</v>
      </c>
      <c r="I2337" s="39">
        <v>423.77</v>
      </c>
      <c r="J2337" s="21">
        <v>394.17499999999995</v>
      </c>
      <c r="K2337" s="22">
        <v>41.853650378432853</v>
      </c>
      <c r="L2337" s="38">
        <v>115.03</v>
      </c>
      <c r="M2337" s="39">
        <v>114.32</v>
      </c>
      <c r="N2337" s="21">
        <v>114.675</v>
      </c>
      <c r="O2337" s="22">
        <v>0.50204581464159659</v>
      </c>
      <c r="P2337" s="23">
        <v>1.2003577696322401</v>
      </c>
      <c r="Q2337" s="24">
        <v>1.3975948173930101E-3</v>
      </c>
      <c r="R2337" s="23">
        <v>-1.9047174566352301</v>
      </c>
      <c r="S2337" s="24">
        <v>2.1150746325860099E-11</v>
      </c>
      <c r="T2337" s="23">
        <v>-0.585888767783042</v>
      </c>
      <c r="U2337" s="24">
        <v>0.232270741140857</v>
      </c>
    </row>
    <row r="2338" spans="1:21" x14ac:dyDescent="0.35">
      <c r="A2338" s="6" t="s">
        <v>2933</v>
      </c>
      <c r="B2338" s="9" t="s">
        <v>2934</v>
      </c>
      <c r="C2338" s="10"/>
      <c r="D2338" s="38">
        <v>179.5</v>
      </c>
      <c r="E2338" s="39">
        <v>116.87</v>
      </c>
      <c r="F2338" s="21">
        <v>148.185</v>
      </c>
      <c r="G2338" s="22">
        <v>44.286097705713487</v>
      </c>
      <c r="H2338" s="38">
        <v>418.72</v>
      </c>
      <c r="I2338" s="39">
        <v>398.69</v>
      </c>
      <c r="J2338" s="21">
        <v>408.70500000000004</v>
      </c>
      <c r="K2338" s="22">
        <v>14.163348827163396</v>
      </c>
      <c r="L2338" s="38">
        <v>105.24</v>
      </c>
      <c r="M2338" s="39">
        <v>114.67</v>
      </c>
      <c r="N2338" s="21">
        <v>109.955</v>
      </c>
      <c r="O2338" s="22">
        <v>6.6680169465890744</v>
      </c>
      <c r="P2338" s="23">
        <v>1.6375930872636999</v>
      </c>
      <c r="Q2338" s="24">
        <v>3.3106105306162E-8</v>
      </c>
      <c r="R2338" s="23">
        <v>-2.0171894387256302</v>
      </c>
      <c r="S2338" s="24">
        <v>2.4157700461453399E-14</v>
      </c>
      <c r="T2338" s="23">
        <v>-0.28430374631119698</v>
      </c>
      <c r="U2338" s="24">
        <v>0.59913931098944395</v>
      </c>
    </row>
    <row r="2339" spans="1:21" x14ac:dyDescent="0.35">
      <c r="A2339" s="6" t="s">
        <v>2891</v>
      </c>
      <c r="B2339" s="9" t="s">
        <v>2892</v>
      </c>
      <c r="C2339" s="10"/>
      <c r="D2339" s="38">
        <v>59.05</v>
      </c>
      <c r="E2339" s="39">
        <v>56.36</v>
      </c>
      <c r="F2339" s="21">
        <v>57.704999999999998</v>
      </c>
      <c r="G2339" s="22">
        <v>1.9021172413918233</v>
      </c>
      <c r="H2339" s="38">
        <v>115.71</v>
      </c>
      <c r="I2339" s="39">
        <v>139.77000000000001</v>
      </c>
      <c r="J2339" s="21">
        <v>127.74000000000001</v>
      </c>
      <c r="K2339" s="22">
        <v>17.01298915534824</v>
      </c>
      <c r="L2339" s="38">
        <v>42.35</v>
      </c>
      <c r="M2339" s="39">
        <v>55.76</v>
      </c>
      <c r="N2339" s="21">
        <v>49.055</v>
      </c>
      <c r="O2339" s="22">
        <v>9.4823019357116198</v>
      </c>
      <c r="P2339" s="23">
        <v>1.19066508434801</v>
      </c>
      <c r="Q2339" s="24">
        <v>1.5853076736074799E-2</v>
      </c>
      <c r="R2339" s="23">
        <v>-1.4170019588607501</v>
      </c>
      <c r="S2339" s="24">
        <v>3.7500503931115099E-3</v>
      </c>
      <c r="T2339" s="23">
        <v>-0.100171070021011</v>
      </c>
      <c r="U2339" s="24">
        <v>0.91782404956403196</v>
      </c>
    </row>
    <row r="2340" spans="1:21" x14ac:dyDescent="0.35">
      <c r="A2340" s="6" t="s">
        <v>2783</v>
      </c>
      <c r="B2340" s="9" t="s">
        <v>149</v>
      </c>
      <c r="C2340" s="10"/>
      <c r="D2340" s="38">
        <v>3.57</v>
      </c>
      <c r="E2340" s="39">
        <v>4.3099999999999996</v>
      </c>
      <c r="F2340" s="21">
        <v>3.9399999999999995</v>
      </c>
      <c r="G2340" s="22">
        <v>0.52325901807804986</v>
      </c>
      <c r="H2340" s="38">
        <v>4.24</v>
      </c>
      <c r="I2340" s="39">
        <v>0</v>
      </c>
      <c r="J2340" s="21">
        <v>2.12</v>
      </c>
      <c r="K2340" s="22">
        <v>2.9981327522309615</v>
      </c>
      <c r="L2340" s="38">
        <v>5.23</v>
      </c>
      <c r="M2340" s="39">
        <v>3.2</v>
      </c>
      <c r="N2340" s="21">
        <v>4.2149999999999999</v>
      </c>
      <c r="O2340" s="22">
        <v>1.435426765808695</v>
      </c>
      <c r="P2340" s="23">
        <v>-0.12499506214921401</v>
      </c>
      <c r="Q2340" s="24" t="s">
        <v>4746</v>
      </c>
      <c r="R2340" s="23">
        <v>0.31052608697217499</v>
      </c>
      <c r="S2340" s="24">
        <v>0.78881825078401502</v>
      </c>
      <c r="T2340" s="23">
        <v>0.101770318131975</v>
      </c>
      <c r="U2340" s="24" t="s">
        <v>4746</v>
      </c>
    </row>
    <row r="2341" spans="1:21" x14ac:dyDescent="0.35">
      <c r="A2341" s="6" t="s">
        <v>2779</v>
      </c>
      <c r="B2341" s="9" t="s">
        <v>79</v>
      </c>
      <c r="C2341" s="10"/>
      <c r="D2341" s="38">
        <v>271.8</v>
      </c>
      <c r="E2341" s="39">
        <v>151.19999999999999</v>
      </c>
      <c r="F2341" s="21">
        <v>211.5</v>
      </c>
      <c r="G2341" s="22">
        <v>85.277077811097584</v>
      </c>
      <c r="H2341" s="38">
        <v>170.86</v>
      </c>
      <c r="I2341" s="39">
        <v>186.04</v>
      </c>
      <c r="J2341" s="21">
        <v>178.45</v>
      </c>
      <c r="K2341" s="22">
        <v>10.73388093841225</v>
      </c>
      <c r="L2341" s="38">
        <v>291.85000000000002</v>
      </c>
      <c r="M2341" s="39">
        <v>185.83</v>
      </c>
      <c r="N2341" s="21">
        <v>238.84000000000003</v>
      </c>
      <c r="O2341" s="22">
        <v>74.967460941397803</v>
      </c>
      <c r="P2341" s="23">
        <v>6.9024898653874303E-2</v>
      </c>
      <c r="Q2341" s="24">
        <v>0.91203473455967599</v>
      </c>
      <c r="R2341" s="23">
        <v>0.20322478207057099</v>
      </c>
      <c r="S2341" s="24">
        <v>0.65477391237211102</v>
      </c>
      <c r="T2341" s="23">
        <v>0.27305639834186002</v>
      </c>
      <c r="U2341" s="24">
        <v>0.62635401915053901</v>
      </c>
    </row>
    <row r="2342" spans="1:21" x14ac:dyDescent="0.35">
      <c r="A2342" s="6" t="s">
        <v>2778</v>
      </c>
      <c r="B2342" s="9" t="s">
        <v>79</v>
      </c>
      <c r="C2342" s="10"/>
      <c r="D2342" s="38">
        <v>54.91</v>
      </c>
      <c r="E2342" s="39">
        <v>41.3</v>
      </c>
      <c r="F2342" s="21">
        <v>48.104999999999997</v>
      </c>
      <c r="G2342" s="22">
        <v>9.6237232919488935</v>
      </c>
      <c r="H2342" s="38">
        <v>29.7</v>
      </c>
      <c r="I2342" s="39">
        <v>38.68</v>
      </c>
      <c r="J2342" s="21">
        <v>34.19</v>
      </c>
      <c r="K2342" s="22">
        <v>6.3498188950552059</v>
      </c>
      <c r="L2342" s="38">
        <v>59.54</v>
      </c>
      <c r="M2342" s="39">
        <v>54.64</v>
      </c>
      <c r="N2342" s="21">
        <v>57.09</v>
      </c>
      <c r="O2342" s="22">
        <v>3.4648232278139672</v>
      </c>
      <c r="P2342" s="23">
        <v>-0.15176282186297901</v>
      </c>
      <c r="Q2342" s="24">
        <v>0.84982097132123302</v>
      </c>
      <c r="R2342" s="23">
        <v>0.49941101889227402</v>
      </c>
      <c r="S2342" s="24">
        <v>0.36827258785111799</v>
      </c>
      <c r="T2342" s="23">
        <v>0.32983801961797299</v>
      </c>
      <c r="U2342" s="24">
        <v>0.59782184007330297</v>
      </c>
    </row>
    <row r="2343" spans="1:21" x14ac:dyDescent="0.35">
      <c r="A2343" s="6" t="s">
        <v>2770</v>
      </c>
      <c r="B2343" s="9" t="s">
        <v>2771</v>
      </c>
      <c r="C2343" s="10"/>
      <c r="D2343" s="38">
        <v>33.06</v>
      </c>
      <c r="E2343" s="39">
        <v>31.51</v>
      </c>
      <c r="F2343" s="21">
        <v>32.285000000000004</v>
      </c>
      <c r="G2343" s="22">
        <v>1.0960155108391818</v>
      </c>
      <c r="H2343" s="38">
        <v>21.6</v>
      </c>
      <c r="I2343" s="39">
        <v>9.1300000000000008</v>
      </c>
      <c r="J2343" s="21">
        <v>15.365000000000002</v>
      </c>
      <c r="K2343" s="22">
        <v>8.8176215613962441</v>
      </c>
      <c r="L2343" s="38">
        <v>26.11</v>
      </c>
      <c r="M2343" s="39">
        <v>19.940000000000001</v>
      </c>
      <c r="N2343" s="21">
        <v>23.024999999999999</v>
      </c>
      <c r="O2343" s="22">
        <v>4.3628488399210106</v>
      </c>
      <c r="P2343" s="23">
        <v>-0.66364710733327503</v>
      </c>
      <c r="Q2343" s="24">
        <v>0.243680225808525</v>
      </c>
      <c r="R2343" s="23">
        <v>0.36397225334611499</v>
      </c>
      <c r="S2343" s="24">
        <v>0.57022749170578302</v>
      </c>
      <c r="T2343" s="23">
        <v>-0.368713666260997</v>
      </c>
      <c r="U2343" s="24">
        <v>0.44194893582843398</v>
      </c>
    </row>
    <row r="2344" spans="1:21" x14ac:dyDescent="0.35">
      <c r="A2344" s="6" t="s">
        <v>2743</v>
      </c>
      <c r="B2344" s="9" t="s">
        <v>79</v>
      </c>
      <c r="C2344" s="10"/>
      <c r="D2344" s="38">
        <v>45.4</v>
      </c>
      <c r="E2344" s="39">
        <v>38.200000000000003</v>
      </c>
      <c r="F2344" s="21">
        <v>41.8</v>
      </c>
      <c r="G2344" s="22">
        <v>5.0911688245431943</v>
      </c>
      <c r="H2344" s="38">
        <v>35.89</v>
      </c>
      <c r="I2344" s="39">
        <v>28.46</v>
      </c>
      <c r="J2344" s="21">
        <v>32.174999999999997</v>
      </c>
      <c r="K2344" s="22">
        <v>5.2538033842160781</v>
      </c>
      <c r="L2344" s="38">
        <v>37.64</v>
      </c>
      <c r="M2344" s="39">
        <v>25.29</v>
      </c>
      <c r="N2344" s="21">
        <v>31.465</v>
      </c>
      <c r="O2344" s="22">
        <v>8.7327687476538767</v>
      </c>
      <c r="P2344" s="23">
        <v>-6.4775852480410304E-2</v>
      </c>
      <c r="Q2344" s="24">
        <v>0.93889484385072397</v>
      </c>
      <c r="R2344" s="23">
        <v>-0.20626023173555899</v>
      </c>
      <c r="S2344" s="24">
        <v>0.80226056266166601</v>
      </c>
      <c r="T2344" s="23">
        <v>-0.26425814994403501</v>
      </c>
      <c r="U2344" s="24">
        <v>0.76016846668406002</v>
      </c>
    </row>
    <row r="2345" spans="1:21" x14ac:dyDescent="0.35">
      <c r="A2345" s="6" t="s">
        <v>2742</v>
      </c>
      <c r="B2345" s="9" t="s">
        <v>79</v>
      </c>
      <c r="C2345" s="10"/>
      <c r="D2345" s="38">
        <v>33.6</v>
      </c>
      <c r="E2345" s="39">
        <v>29.04</v>
      </c>
      <c r="F2345" s="21">
        <v>31.32</v>
      </c>
      <c r="G2345" s="22">
        <v>3.2244069222106542</v>
      </c>
      <c r="H2345" s="38">
        <v>27.9</v>
      </c>
      <c r="I2345" s="39">
        <v>23.84</v>
      </c>
      <c r="J2345" s="21">
        <v>25.869999999999997</v>
      </c>
      <c r="K2345" s="22">
        <v>2.8708535316174246</v>
      </c>
      <c r="L2345" s="38">
        <v>27.53</v>
      </c>
      <c r="M2345" s="39">
        <v>26.87</v>
      </c>
      <c r="N2345" s="21">
        <v>27.200000000000003</v>
      </c>
      <c r="O2345" s="22">
        <v>0.46669047558301147</v>
      </c>
      <c r="P2345" s="23">
        <v>1.44334621469206E-2</v>
      </c>
      <c r="Q2345" s="24">
        <v>0.97853511278929695</v>
      </c>
      <c r="R2345" s="23">
        <v>-0.11052696203500099</v>
      </c>
      <c r="S2345" s="24">
        <v>0.85415319955867797</v>
      </c>
      <c r="T2345" s="23">
        <v>-8.7411173978217502E-2</v>
      </c>
      <c r="U2345" s="24">
        <v>0.90092890841211803</v>
      </c>
    </row>
    <row r="2346" spans="1:21" x14ac:dyDescent="0.35">
      <c r="A2346" s="6" t="s">
        <v>2741</v>
      </c>
      <c r="B2346" s="9" t="s">
        <v>79</v>
      </c>
      <c r="C2346" s="10"/>
      <c r="D2346" s="38">
        <v>32.06</v>
      </c>
      <c r="E2346" s="39">
        <v>19.600000000000001</v>
      </c>
      <c r="F2346" s="21">
        <v>25.830000000000002</v>
      </c>
      <c r="G2346" s="22">
        <v>8.8105504935843832</v>
      </c>
      <c r="H2346" s="38">
        <v>18.16</v>
      </c>
      <c r="I2346" s="39">
        <v>20.440000000000001</v>
      </c>
      <c r="J2346" s="21">
        <v>19.3</v>
      </c>
      <c r="K2346" s="22">
        <v>1.6122034611053271</v>
      </c>
      <c r="L2346" s="38">
        <v>22.07</v>
      </c>
      <c r="M2346" s="39">
        <v>23.03</v>
      </c>
      <c r="N2346" s="21">
        <v>22.55</v>
      </c>
      <c r="O2346" s="22">
        <v>0.67882250993896454</v>
      </c>
      <c r="P2346" s="23">
        <v>-9.0503976241120096E-2</v>
      </c>
      <c r="Q2346" s="24">
        <v>0.89801172378500005</v>
      </c>
      <c r="R2346" s="23">
        <v>2.88094454530642E-2</v>
      </c>
      <c r="S2346" s="24">
        <v>0.96264071676712604</v>
      </c>
      <c r="T2346" s="23">
        <v>-6.1002071631771002E-2</v>
      </c>
      <c r="U2346" s="24">
        <v>0.93131571022217297</v>
      </c>
    </row>
    <row r="2347" spans="1:21" x14ac:dyDescent="0.35">
      <c r="A2347" s="6" t="s">
        <v>2740</v>
      </c>
      <c r="B2347" s="9" t="s">
        <v>79</v>
      </c>
      <c r="C2347" s="10"/>
      <c r="D2347" s="38">
        <v>42.34</v>
      </c>
      <c r="E2347" s="39">
        <v>31.71</v>
      </c>
      <c r="F2347" s="21">
        <v>37.025000000000006</v>
      </c>
      <c r="G2347" s="22">
        <v>7.5165450840129431</v>
      </c>
      <c r="H2347" s="38">
        <v>34.159999999999997</v>
      </c>
      <c r="I2347" s="39">
        <v>37.119999999999997</v>
      </c>
      <c r="J2347" s="21">
        <v>35.64</v>
      </c>
      <c r="K2347" s="22">
        <v>2.0930360723120502</v>
      </c>
      <c r="L2347" s="38">
        <v>48.62</v>
      </c>
      <c r="M2347" s="39">
        <v>34.08</v>
      </c>
      <c r="N2347" s="21">
        <v>41.349999999999994</v>
      </c>
      <c r="O2347" s="22">
        <v>10.281332598452432</v>
      </c>
      <c r="P2347" s="23">
        <v>0.18269892580775801</v>
      </c>
      <c r="Q2347" s="24">
        <v>0.83374148288748495</v>
      </c>
      <c r="R2347" s="23">
        <v>1.51857487221517E-2</v>
      </c>
      <c r="S2347" s="24">
        <v>0.98697094673950103</v>
      </c>
      <c r="T2347" s="23">
        <v>0.21887756918183299</v>
      </c>
      <c r="U2347" s="24">
        <v>0.80051918799115795</v>
      </c>
    </row>
    <row r="2348" spans="1:21" x14ac:dyDescent="0.35">
      <c r="A2348" s="6" t="s">
        <v>2595</v>
      </c>
      <c r="B2348" s="9" t="s">
        <v>495</v>
      </c>
      <c r="C2348" s="10"/>
      <c r="D2348" s="38">
        <v>154.35</v>
      </c>
      <c r="E2348" s="39">
        <v>85.87</v>
      </c>
      <c r="F2348" s="21">
        <v>120.11</v>
      </c>
      <c r="G2348" s="22">
        <v>48.42267237565477</v>
      </c>
      <c r="H2348" s="38">
        <v>65.38</v>
      </c>
      <c r="I2348" s="39">
        <v>103.87</v>
      </c>
      <c r="J2348" s="21">
        <v>84.625</v>
      </c>
      <c r="K2348" s="22">
        <v>27.216540007870222</v>
      </c>
      <c r="L2348" s="38">
        <v>76.22</v>
      </c>
      <c r="M2348" s="39">
        <v>53.92</v>
      </c>
      <c r="N2348" s="21">
        <v>65.069999999999993</v>
      </c>
      <c r="O2348" s="22">
        <v>15.768481220460082</v>
      </c>
      <c r="P2348" s="23">
        <v>-0.14660391283283</v>
      </c>
      <c r="Q2348" s="24">
        <v>0.84982097132123302</v>
      </c>
      <c r="R2348" s="23">
        <v>-0.54334023967402501</v>
      </c>
      <c r="S2348" s="24">
        <v>0.32681293446295301</v>
      </c>
      <c r="T2348" s="23">
        <v>-0.68921353604706803</v>
      </c>
      <c r="U2348" s="24">
        <v>0.19932650790617101</v>
      </c>
    </row>
    <row r="2349" spans="1:21" x14ac:dyDescent="0.35">
      <c r="A2349" s="6" t="s">
        <v>2458</v>
      </c>
      <c r="B2349" s="9" t="s">
        <v>79</v>
      </c>
      <c r="C2349" s="10"/>
      <c r="D2349" s="38">
        <v>136.69</v>
      </c>
      <c r="E2349" s="39">
        <v>92.88</v>
      </c>
      <c r="F2349" s="21">
        <v>114.785</v>
      </c>
      <c r="G2349" s="22">
        <v>30.978348083782677</v>
      </c>
      <c r="H2349" s="38">
        <v>112.23</v>
      </c>
      <c r="I2349" s="39">
        <v>113.73</v>
      </c>
      <c r="J2349" s="21">
        <v>112.98</v>
      </c>
      <c r="K2349" s="22">
        <v>1.0606601717798212</v>
      </c>
      <c r="L2349" s="38">
        <v>109.1</v>
      </c>
      <c r="M2349" s="39">
        <v>128.75</v>
      </c>
      <c r="N2349" s="21">
        <v>118.925</v>
      </c>
      <c r="O2349" s="22">
        <v>13.894648250315617</v>
      </c>
      <c r="P2349" s="23">
        <v>0.25718233076025798</v>
      </c>
      <c r="Q2349" s="24">
        <v>0.65222701235069902</v>
      </c>
      <c r="R2349" s="23">
        <v>-0.112007244344781</v>
      </c>
      <c r="S2349" s="24">
        <v>0.84601231811208399</v>
      </c>
      <c r="T2349" s="23">
        <v>0.16348451843601899</v>
      </c>
      <c r="U2349" s="24">
        <v>0.80051918799115795</v>
      </c>
    </row>
    <row r="2350" spans="1:21" x14ac:dyDescent="0.35">
      <c r="A2350" s="6" t="s">
        <v>2438</v>
      </c>
      <c r="B2350" s="9" t="s">
        <v>79</v>
      </c>
      <c r="C2350" s="10"/>
      <c r="D2350" s="38">
        <v>13.08</v>
      </c>
      <c r="E2350" s="39">
        <v>3.1</v>
      </c>
      <c r="F2350" s="21">
        <v>8.09</v>
      </c>
      <c r="G2350" s="22">
        <v>7.0569256762417458</v>
      </c>
      <c r="H2350" s="38">
        <v>8.9700000000000006</v>
      </c>
      <c r="I2350" s="39">
        <v>8.0399999999999991</v>
      </c>
      <c r="J2350" s="21">
        <v>8.504999999999999</v>
      </c>
      <c r="K2350" s="22">
        <v>0.65760930650350224</v>
      </c>
      <c r="L2350" s="38">
        <v>0.96</v>
      </c>
      <c r="M2350" s="39">
        <v>16.79</v>
      </c>
      <c r="N2350" s="21">
        <v>8.875</v>
      </c>
      <c r="O2350" s="22">
        <v>11.193500346183047</v>
      </c>
      <c r="P2350" s="23">
        <v>0.20511353978794999</v>
      </c>
      <c r="Q2350" s="24">
        <v>0.84381896564940595</v>
      </c>
      <c r="R2350" s="23">
        <v>-5.7445574764488402E-2</v>
      </c>
      <c r="S2350" s="24">
        <v>0.96595316401906495</v>
      </c>
      <c r="T2350" s="23">
        <v>0.157646422879342</v>
      </c>
      <c r="U2350" s="24">
        <v>0.90149637573283503</v>
      </c>
    </row>
    <row r="2351" spans="1:21" x14ac:dyDescent="0.35">
      <c r="A2351" s="6" t="s">
        <v>2437</v>
      </c>
      <c r="B2351" s="9" t="s">
        <v>79</v>
      </c>
      <c r="C2351" s="10"/>
      <c r="D2351" s="38">
        <v>3.86</v>
      </c>
      <c r="E2351" s="39">
        <v>3.49</v>
      </c>
      <c r="F2351" s="21">
        <v>3.6749999999999998</v>
      </c>
      <c r="G2351" s="22">
        <v>0.26162950903903343</v>
      </c>
      <c r="H2351" s="38">
        <v>5.58</v>
      </c>
      <c r="I2351" s="39">
        <v>5.89</v>
      </c>
      <c r="J2351" s="21">
        <v>5.7349999999999994</v>
      </c>
      <c r="K2351" s="22">
        <v>0.21920310216783767</v>
      </c>
      <c r="L2351" s="38">
        <v>3.11</v>
      </c>
      <c r="M2351" s="39">
        <v>7.39</v>
      </c>
      <c r="N2351" s="21">
        <v>5.25</v>
      </c>
      <c r="O2351" s="22">
        <v>3.0264170234784231</v>
      </c>
      <c r="P2351" s="23">
        <v>0.48415312434098701</v>
      </c>
      <c r="Q2351" s="24">
        <v>0.58538903766502604</v>
      </c>
      <c r="R2351" s="23">
        <v>-0.22318336038690001</v>
      </c>
      <c r="S2351" s="24">
        <v>0.85108783444886005</v>
      </c>
      <c r="T2351" s="23">
        <v>0.36329478391376402</v>
      </c>
      <c r="U2351" s="24">
        <v>0.75242718325851798</v>
      </c>
    </row>
    <row r="2352" spans="1:21" x14ac:dyDescent="0.35">
      <c r="A2352" s="6" t="s">
        <v>2428</v>
      </c>
      <c r="B2352" s="9" t="s">
        <v>79</v>
      </c>
      <c r="C2352" s="10"/>
      <c r="D2352" s="38">
        <v>311.51</v>
      </c>
      <c r="E2352" s="39">
        <v>160.52000000000001</v>
      </c>
      <c r="F2352" s="21">
        <v>236.01499999999999</v>
      </c>
      <c r="G2352" s="22">
        <v>106.76605289135692</v>
      </c>
      <c r="H2352" s="38">
        <v>141.52000000000001</v>
      </c>
      <c r="I2352" s="39">
        <v>99.38</v>
      </c>
      <c r="J2352" s="21">
        <v>120.45</v>
      </c>
      <c r="K2352" s="22">
        <v>29.797479759201128</v>
      </c>
      <c r="L2352" s="38">
        <v>168.51</v>
      </c>
      <c r="M2352" s="39">
        <v>118.94</v>
      </c>
      <c r="N2352" s="21">
        <v>143.72499999999999</v>
      </c>
      <c r="O2352" s="22">
        <v>35.051283143417216</v>
      </c>
      <c r="P2352" s="23">
        <v>-0.56061340681119998</v>
      </c>
      <c r="Q2352" s="24">
        <v>0.302031215186498</v>
      </c>
      <c r="R2352" s="23">
        <v>5.6119897702597801E-2</v>
      </c>
      <c r="S2352" s="24">
        <v>0.93202158585860795</v>
      </c>
      <c r="T2352" s="23">
        <v>-0.53452308557997996</v>
      </c>
      <c r="U2352" s="24">
        <v>0.33073147696002198</v>
      </c>
    </row>
    <row r="2353" spans="1:21" x14ac:dyDescent="0.35">
      <c r="A2353" s="6" t="s">
        <v>2427</v>
      </c>
      <c r="B2353" s="9" t="s">
        <v>79</v>
      </c>
      <c r="C2353" s="10"/>
      <c r="D2353" s="38">
        <v>126.67</v>
      </c>
      <c r="E2353" s="39">
        <v>47.65</v>
      </c>
      <c r="F2353" s="21">
        <v>87.16</v>
      </c>
      <c r="G2353" s="22">
        <v>55.875577849360987</v>
      </c>
      <c r="H2353" s="38">
        <v>83.94</v>
      </c>
      <c r="I2353" s="39">
        <v>68.099999999999994</v>
      </c>
      <c r="J2353" s="21">
        <v>76.02</v>
      </c>
      <c r="K2353" s="22">
        <v>11.200571413994954</v>
      </c>
      <c r="L2353" s="38">
        <v>154.05000000000001</v>
      </c>
      <c r="M2353" s="39">
        <v>117.16</v>
      </c>
      <c r="N2353" s="21">
        <v>135.60500000000002</v>
      </c>
      <c r="O2353" s="22">
        <v>26.085169157971674</v>
      </c>
      <c r="P2353" s="23">
        <v>0.111346232343025</v>
      </c>
      <c r="Q2353" s="24">
        <v>0.89801172378500005</v>
      </c>
      <c r="R2353" s="23">
        <v>0.60187962336107903</v>
      </c>
      <c r="S2353" s="24">
        <v>0.146808763178296</v>
      </c>
      <c r="T2353" s="23">
        <v>0.68705082799259398</v>
      </c>
      <c r="U2353" s="24">
        <v>0.25778921546631101</v>
      </c>
    </row>
    <row r="2354" spans="1:21" x14ac:dyDescent="0.35">
      <c r="A2354" s="6" t="s">
        <v>2289</v>
      </c>
      <c r="B2354" s="9" t="s">
        <v>2290</v>
      </c>
      <c r="C2354" s="10"/>
      <c r="D2354" s="38">
        <v>26.46</v>
      </c>
      <c r="E2354" s="39">
        <v>27.72</v>
      </c>
      <c r="F2354" s="21">
        <v>27.09</v>
      </c>
      <c r="G2354" s="22">
        <v>0.89095454429500454</v>
      </c>
      <c r="H2354" s="38">
        <v>20.89</v>
      </c>
      <c r="I2354" s="39">
        <v>20.67</v>
      </c>
      <c r="J2354" s="21">
        <v>20.78</v>
      </c>
      <c r="K2354" s="22">
        <v>0.155563491860882</v>
      </c>
      <c r="L2354" s="38">
        <v>23.04</v>
      </c>
      <c r="M2354" s="39">
        <v>20.51</v>
      </c>
      <c r="N2354" s="21">
        <v>21.774999999999999</v>
      </c>
      <c r="O2354" s="22">
        <v>1.78898015640201</v>
      </c>
      <c r="P2354" s="23">
        <v>-8.7521112867875603E-2</v>
      </c>
      <c r="Q2354" s="24">
        <v>0.89801172378500005</v>
      </c>
      <c r="R2354" s="23">
        <v>-0.122931979459076</v>
      </c>
      <c r="S2354" s="24">
        <v>0.82709388430212105</v>
      </c>
      <c r="T2354" s="23">
        <v>-0.206248070399248</v>
      </c>
      <c r="U2354" s="24">
        <v>0.73419838010181904</v>
      </c>
    </row>
    <row r="2355" spans="1:21" x14ac:dyDescent="0.35">
      <c r="A2355" s="6" t="s">
        <v>2288</v>
      </c>
      <c r="B2355" s="9" t="s">
        <v>491</v>
      </c>
      <c r="C2355" s="10"/>
      <c r="D2355" s="38">
        <v>20.55</v>
      </c>
      <c r="E2355" s="39">
        <v>16.2</v>
      </c>
      <c r="F2355" s="21">
        <v>18.375</v>
      </c>
      <c r="G2355" s="22">
        <v>3.0759144981614921</v>
      </c>
      <c r="H2355" s="38">
        <v>11.44</v>
      </c>
      <c r="I2355" s="39">
        <v>10.91</v>
      </c>
      <c r="J2355" s="21">
        <v>11.175000000000001</v>
      </c>
      <c r="K2355" s="22">
        <v>0.37476659402885298</v>
      </c>
      <c r="L2355" s="38">
        <v>14.81</v>
      </c>
      <c r="M2355" s="39">
        <v>10.46</v>
      </c>
      <c r="N2355" s="21">
        <v>12.635000000000002</v>
      </c>
      <c r="O2355" s="22">
        <v>3.0759144981614734</v>
      </c>
      <c r="P2355" s="23">
        <v>-0.36155691816486202</v>
      </c>
      <c r="Q2355" s="24">
        <v>0.56170649054462995</v>
      </c>
      <c r="R2355" s="23">
        <v>-1.6044938392581601E-2</v>
      </c>
      <c r="S2355" s="24">
        <v>0.98374620271877999</v>
      </c>
      <c r="T2355" s="23">
        <v>-0.39090778173130802</v>
      </c>
      <c r="U2355" s="24">
        <v>0.534183114967415</v>
      </c>
    </row>
    <row r="2356" spans="1:21" x14ac:dyDescent="0.35">
      <c r="A2356" s="6" t="s">
        <v>2269</v>
      </c>
      <c r="B2356" s="9" t="s">
        <v>551</v>
      </c>
      <c r="C2356" s="10"/>
      <c r="D2356" s="38">
        <v>1.43</v>
      </c>
      <c r="E2356" s="39">
        <v>1.85</v>
      </c>
      <c r="F2356" s="21">
        <v>1.6400000000000001</v>
      </c>
      <c r="G2356" s="22">
        <v>0.2969848480983478</v>
      </c>
      <c r="H2356" s="38">
        <v>4.24</v>
      </c>
      <c r="I2356" s="39">
        <v>2.13</v>
      </c>
      <c r="J2356" s="21">
        <v>3.1850000000000001</v>
      </c>
      <c r="K2356" s="22">
        <v>1.4919953083036155</v>
      </c>
      <c r="L2356" s="38">
        <v>3.14</v>
      </c>
      <c r="M2356" s="39">
        <v>1.75</v>
      </c>
      <c r="N2356" s="21">
        <v>2.4450000000000003</v>
      </c>
      <c r="O2356" s="22">
        <v>0.98287842584929974</v>
      </c>
      <c r="P2356" s="23">
        <v>0.28838324596519199</v>
      </c>
      <c r="Q2356" s="24" t="s">
        <v>4746</v>
      </c>
      <c r="R2356" s="23">
        <v>-0.25598710755056098</v>
      </c>
      <c r="S2356" s="24" t="s">
        <v>4746</v>
      </c>
      <c r="T2356" s="23">
        <v>0.19567644388736599</v>
      </c>
      <c r="U2356" s="24" t="s">
        <v>4746</v>
      </c>
    </row>
    <row r="2357" spans="1:21" x14ac:dyDescent="0.35">
      <c r="A2357" s="6" t="s">
        <v>2256</v>
      </c>
      <c r="B2357" s="9" t="s">
        <v>2242</v>
      </c>
      <c r="C2357" s="10"/>
      <c r="D2357" s="38">
        <v>115.19</v>
      </c>
      <c r="E2357" s="39">
        <v>104.8</v>
      </c>
      <c r="F2357" s="21">
        <v>109.995</v>
      </c>
      <c r="G2357" s="22">
        <v>7.3468394565280573</v>
      </c>
      <c r="H2357" s="38">
        <v>106.78</v>
      </c>
      <c r="I2357" s="39">
        <v>129.63999999999999</v>
      </c>
      <c r="J2357" s="21">
        <v>118.21</v>
      </c>
      <c r="K2357" s="22">
        <v>16.164461017924548</v>
      </c>
      <c r="L2357" s="38">
        <v>140.01</v>
      </c>
      <c r="M2357" s="39">
        <v>175.45</v>
      </c>
      <c r="N2357" s="21">
        <v>157.72999999999999</v>
      </c>
      <c r="O2357" s="22">
        <v>25.059864325251262</v>
      </c>
      <c r="P2357" s="23">
        <v>0.36740730108098602</v>
      </c>
      <c r="Q2357" s="24">
        <v>0.41335656810722199</v>
      </c>
      <c r="R2357" s="23">
        <v>0.214173072085801</v>
      </c>
      <c r="S2357" s="24">
        <v>0.64431920089735994</v>
      </c>
      <c r="T2357" s="23">
        <v>0.59425782136927596</v>
      </c>
      <c r="U2357" s="24">
        <v>0.155587438591274</v>
      </c>
    </row>
    <row r="2358" spans="1:21" x14ac:dyDescent="0.35">
      <c r="A2358" s="6" t="s">
        <v>2255</v>
      </c>
      <c r="B2358" s="9" t="s">
        <v>2242</v>
      </c>
      <c r="C2358" s="10"/>
      <c r="D2358" s="38">
        <v>127.87</v>
      </c>
      <c r="E2358" s="39">
        <v>101.26</v>
      </c>
      <c r="F2358" s="21">
        <v>114.565</v>
      </c>
      <c r="G2358" s="22">
        <v>18.816111447374148</v>
      </c>
      <c r="H2358" s="38">
        <v>136.77000000000001</v>
      </c>
      <c r="I2358" s="39">
        <v>134.88</v>
      </c>
      <c r="J2358" s="21">
        <v>135.82499999999999</v>
      </c>
      <c r="K2358" s="22">
        <v>1.3364318164434852</v>
      </c>
      <c r="L2358" s="38">
        <v>149.6</v>
      </c>
      <c r="M2358" s="39">
        <v>200.21</v>
      </c>
      <c r="N2358" s="21">
        <v>174.905</v>
      </c>
      <c r="O2358" s="22">
        <v>35.786674195851226</v>
      </c>
      <c r="P2358" s="23">
        <v>0.51307280094468199</v>
      </c>
      <c r="Q2358" s="24">
        <v>0.133850291084297</v>
      </c>
      <c r="R2358" s="23">
        <v>0.171521935854657</v>
      </c>
      <c r="S2358" s="24">
        <v>0.70691597397466499</v>
      </c>
      <c r="T2358" s="23">
        <v>0.68959386371975195</v>
      </c>
      <c r="U2358" s="24">
        <v>8.8391553336069101E-2</v>
      </c>
    </row>
    <row r="2359" spans="1:21" x14ac:dyDescent="0.35">
      <c r="A2359" s="6" t="s">
        <v>2163</v>
      </c>
      <c r="B2359" s="9" t="s">
        <v>412</v>
      </c>
      <c r="C2359" s="10"/>
      <c r="D2359" s="38">
        <v>416.1</v>
      </c>
      <c r="E2359" s="39">
        <v>685.91</v>
      </c>
      <c r="F2359" s="21">
        <v>551.005</v>
      </c>
      <c r="G2359" s="22">
        <v>190.78448063194244</v>
      </c>
      <c r="H2359" s="38">
        <v>379.36</v>
      </c>
      <c r="I2359" s="39">
        <v>626.09</v>
      </c>
      <c r="J2359" s="21">
        <v>502.72500000000002</v>
      </c>
      <c r="K2359" s="22">
        <v>174.46445612215675</v>
      </c>
      <c r="L2359" s="38">
        <v>147.93</v>
      </c>
      <c r="M2359" s="39">
        <v>337.93</v>
      </c>
      <c r="N2359" s="21">
        <v>242.93</v>
      </c>
      <c r="O2359" s="22">
        <v>134.35028842544409</v>
      </c>
      <c r="P2359" s="23">
        <v>0.11861646381949199</v>
      </c>
      <c r="Q2359" s="24">
        <v>0.87698279218539599</v>
      </c>
      <c r="R2359" s="23">
        <v>-1.11706585755597</v>
      </c>
      <c r="S2359" s="24">
        <v>2.7470887526413901E-2</v>
      </c>
      <c r="T2359" s="23">
        <v>-0.95216331330762005</v>
      </c>
      <c r="U2359" s="24">
        <v>9.8845758314053206E-2</v>
      </c>
    </row>
    <row r="2360" spans="1:21" x14ac:dyDescent="0.35">
      <c r="A2360" s="6" t="s">
        <v>2162</v>
      </c>
      <c r="B2360" s="9" t="s">
        <v>79</v>
      </c>
      <c r="C2360" s="10"/>
      <c r="D2360" s="38">
        <v>661.31</v>
      </c>
      <c r="E2360" s="39">
        <v>1112.24</v>
      </c>
      <c r="F2360" s="21">
        <v>886.77499999999998</v>
      </c>
      <c r="G2360" s="22">
        <v>318.85566084044945</v>
      </c>
      <c r="H2360" s="38">
        <v>753.88</v>
      </c>
      <c r="I2360" s="39">
        <v>1091.06</v>
      </c>
      <c r="J2360" s="21">
        <v>922.47</v>
      </c>
      <c r="K2360" s="22">
        <v>238.42226448047981</v>
      </c>
      <c r="L2360" s="38">
        <v>321.97000000000003</v>
      </c>
      <c r="M2360" s="39">
        <v>616.36</v>
      </c>
      <c r="N2360" s="21">
        <v>469.16500000000002</v>
      </c>
      <c r="O2360" s="22">
        <v>208.16516531350774</v>
      </c>
      <c r="P2360" s="23">
        <v>0.279942275795381</v>
      </c>
      <c r="Q2360" s="24">
        <v>0.65365236366468904</v>
      </c>
      <c r="R2360" s="23">
        <v>-1.07519532586834</v>
      </c>
      <c r="S2360" s="24">
        <v>1.62574588526107E-2</v>
      </c>
      <c r="T2360" s="23">
        <v>-0.73836259676708405</v>
      </c>
      <c r="U2360" s="24">
        <v>0.19562801323549001</v>
      </c>
    </row>
    <row r="2361" spans="1:21" x14ac:dyDescent="0.35">
      <c r="A2361" s="6" t="s">
        <v>2058</v>
      </c>
      <c r="B2361" s="9" t="s">
        <v>2059</v>
      </c>
      <c r="C2361" s="10"/>
      <c r="D2361" s="38">
        <v>4.38</v>
      </c>
      <c r="E2361" s="39">
        <v>0.25</v>
      </c>
      <c r="F2361" s="21">
        <v>2.3149999999999999</v>
      </c>
      <c r="G2361" s="22">
        <v>2.9203510063004416</v>
      </c>
      <c r="H2361" s="38">
        <v>2.38</v>
      </c>
      <c r="I2361" s="39">
        <v>0.44</v>
      </c>
      <c r="J2361" s="21">
        <v>1.41</v>
      </c>
      <c r="K2361" s="22">
        <v>1.3717871555019023</v>
      </c>
      <c r="L2361" s="38">
        <v>0.96</v>
      </c>
      <c r="M2361" s="39">
        <v>0.6</v>
      </c>
      <c r="N2361" s="21">
        <v>0.78</v>
      </c>
      <c r="O2361" s="22">
        <v>0.25455844122715704</v>
      </c>
      <c r="P2361" s="23">
        <v>-8.64698442995602E-2</v>
      </c>
      <c r="Q2361" s="24">
        <v>0.92469461755343196</v>
      </c>
      <c r="R2361" s="23">
        <v>-0.34484302691130803</v>
      </c>
      <c r="S2361" s="24" t="s">
        <v>4746</v>
      </c>
      <c r="T2361" s="23">
        <v>-0.40306221310180701</v>
      </c>
      <c r="U2361" s="24" t="s">
        <v>4746</v>
      </c>
    </row>
    <row r="2362" spans="1:21" x14ac:dyDescent="0.35">
      <c r="A2362" s="6" t="s">
        <v>2057</v>
      </c>
      <c r="B2362" s="9" t="s">
        <v>79</v>
      </c>
      <c r="C2362" s="10"/>
      <c r="D2362" s="38">
        <v>4.09</v>
      </c>
      <c r="E2362" s="39">
        <v>1.34</v>
      </c>
      <c r="F2362" s="21">
        <v>2.7149999999999999</v>
      </c>
      <c r="G2362" s="22">
        <v>1.9445436482630056</v>
      </c>
      <c r="H2362" s="38">
        <v>2.31</v>
      </c>
      <c r="I2362" s="39">
        <v>2.61</v>
      </c>
      <c r="J2362" s="21">
        <v>2.46</v>
      </c>
      <c r="K2362" s="22">
        <v>0.21213203435596409</v>
      </c>
      <c r="L2362" s="38">
        <v>1.5</v>
      </c>
      <c r="M2362" s="39">
        <v>0.4</v>
      </c>
      <c r="N2362" s="21">
        <v>0.95</v>
      </c>
      <c r="O2362" s="22">
        <v>0.77781745930520241</v>
      </c>
      <c r="P2362" s="23">
        <v>9.9627872140059207E-2</v>
      </c>
      <c r="Q2362" s="24">
        <v>0.92561274737352095</v>
      </c>
      <c r="R2362" s="23">
        <v>-0.89107182894600501</v>
      </c>
      <c r="S2362" s="24">
        <v>0.37556757700883098</v>
      </c>
      <c r="T2362" s="23">
        <v>-0.63295810548740705</v>
      </c>
      <c r="U2362" s="24" t="s">
        <v>4746</v>
      </c>
    </row>
    <row r="2363" spans="1:21" x14ac:dyDescent="0.35">
      <c r="A2363" s="6" t="s">
        <v>1375</v>
      </c>
      <c r="B2363" s="9" t="s">
        <v>79</v>
      </c>
      <c r="C2363" s="10"/>
      <c r="D2363" s="38">
        <v>87.17</v>
      </c>
      <c r="E2363" s="39">
        <v>34.99</v>
      </c>
      <c r="F2363" s="21">
        <v>61.08</v>
      </c>
      <c r="G2363" s="22">
        <v>36.896831842314043</v>
      </c>
      <c r="H2363" s="38">
        <v>34.729999999999997</v>
      </c>
      <c r="I2363" s="39">
        <v>50.8</v>
      </c>
      <c r="J2363" s="21">
        <v>42.765000000000001</v>
      </c>
      <c r="K2363" s="22">
        <v>11.363205973667812</v>
      </c>
      <c r="L2363" s="38">
        <v>21.68</v>
      </c>
      <c r="M2363" s="39">
        <v>15.17</v>
      </c>
      <c r="N2363" s="21">
        <v>18.425000000000001</v>
      </c>
      <c r="O2363" s="22">
        <v>4.6032651455244169</v>
      </c>
      <c r="P2363" s="23">
        <v>-0.12950136732790499</v>
      </c>
      <c r="Q2363" s="24">
        <v>0.89252202046337203</v>
      </c>
      <c r="R2363" s="23">
        <v>-1.2270514906213501</v>
      </c>
      <c r="S2363" s="24">
        <v>4.5023052436652299E-2</v>
      </c>
      <c r="T2363" s="23">
        <v>-1.2865623530464201</v>
      </c>
      <c r="U2363" s="24">
        <v>5.1850802217866102E-2</v>
      </c>
    </row>
    <row r="2364" spans="1:21" x14ac:dyDescent="0.35">
      <c r="A2364" s="6" t="s">
        <v>1160</v>
      </c>
      <c r="B2364" s="9" t="s">
        <v>79</v>
      </c>
      <c r="C2364" s="10"/>
      <c r="D2364" s="38">
        <v>611.27</v>
      </c>
      <c r="E2364" s="39">
        <v>432.53</v>
      </c>
      <c r="F2364" s="21">
        <v>521.9</v>
      </c>
      <c r="G2364" s="22">
        <v>126.38826606928326</v>
      </c>
      <c r="H2364" s="38">
        <v>350.49</v>
      </c>
      <c r="I2364" s="39">
        <v>355.8</v>
      </c>
      <c r="J2364" s="21">
        <v>353.14499999999998</v>
      </c>
      <c r="K2364" s="22">
        <v>3.7547370081045113</v>
      </c>
      <c r="L2364" s="38">
        <v>556.79</v>
      </c>
      <c r="M2364" s="39">
        <v>490.04</v>
      </c>
      <c r="N2364" s="21">
        <v>523.41499999999996</v>
      </c>
      <c r="O2364" s="22">
        <v>47.199377644202045</v>
      </c>
      <c r="P2364" s="23">
        <v>-0.23973053213243201</v>
      </c>
      <c r="Q2364" s="24">
        <v>0.58843193649809</v>
      </c>
      <c r="R2364" s="23">
        <v>0.359715673925039</v>
      </c>
      <c r="S2364" s="24">
        <v>0.26776167694644099</v>
      </c>
      <c r="T2364" s="23">
        <v>0.113627900093398</v>
      </c>
      <c r="U2364" s="24">
        <v>0.81521116872838295</v>
      </c>
    </row>
    <row r="2365" spans="1:21" x14ac:dyDescent="0.35">
      <c r="A2365" s="6" t="s">
        <v>3203</v>
      </c>
      <c r="B2365" s="9" t="s">
        <v>79</v>
      </c>
      <c r="C2365" s="10"/>
      <c r="D2365" s="38">
        <v>36.1</v>
      </c>
      <c r="E2365" s="39">
        <v>41.6</v>
      </c>
      <c r="F2365" s="21">
        <v>38.85</v>
      </c>
      <c r="G2365" s="22">
        <v>3.8890872965260113</v>
      </c>
      <c r="H2365" s="38">
        <v>38.44</v>
      </c>
      <c r="I2365" s="39">
        <v>21.63</v>
      </c>
      <c r="J2365" s="21">
        <v>30.034999999999997</v>
      </c>
      <c r="K2365" s="22">
        <v>11.886464991745878</v>
      </c>
      <c r="L2365" s="38">
        <v>49.63</v>
      </c>
      <c r="M2365" s="39">
        <v>43.97</v>
      </c>
      <c r="N2365" s="21">
        <v>46.8</v>
      </c>
      <c r="O2365" s="22">
        <v>4.0022243815159255</v>
      </c>
      <c r="P2365" s="23">
        <v>-8.6265505977865697E-2</v>
      </c>
      <c r="Q2365" s="24">
        <v>0.91851956667877199</v>
      </c>
      <c r="R2365" s="23">
        <v>0.414047588654545</v>
      </c>
      <c r="S2365" s="24">
        <v>0.50414987865153504</v>
      </c>
      <c r="T2365" s="23">
        <v>0.31737580542619698</v>
      </c>
      <c r="U2365" s="24">
        <v>0.62900578040945898</v>
      </c>
    </row>
    <row r="2366" spans="1:21" x14ac:dyDescent="0.35">
      <c r="A2366" s="6" t="s">
        <v>3204</v>
      </c>
      <c r="B2366" s="9" t="s">
        <v>3205</v>
      </c>
      <c r="C2366" s="10"/>
      <c r="D2366" s="38">
        <v>13.92</v>
      </c>
      <c r="E2366" s="39">
        <v>8.17</v>
      </c>
      <c r="F2366" s="21">
        <v>11.045</v>
      </c>
      <c r="G2366" s="22">
        <v>4.0658639918226518</v>
      </c>
      <c r="H2366" s="38">
        <v>19.46</v>
      </c>
      <c r="I2366" s="39">
        <v>15.78</v>
      </c>
      <c r="J2366" s="21">
        <v>17.62</v>
      </c>
      <c r="K2366" s="22">
        <v>2.602152954766499</v>
      </c>
      <c r="L2366" s="38">
        <v>30.08</v>
      </c>
      <c r="M2366" s="39">
        <v>17.53</v>
      </c>
      <c r="N2366" s="21">
        <v>23.805</v>
      </c>
      <c r="O2366" s="22">
        <v>8.8741901038911735</v>
      </c>
      <c r="P2366" s="23">
        <v>0.63954624099088697</v>
      </c>
      <c r="Q2366" s="24">
        <v>0.413218595082954</v>
      </c>
      <c r="R2366" s="23">
        <v>0.177358868512905</v>
      </c>
      <c r="S2366" s="24">
        <v>0.85223814657234298</v>
      </c>
      <c r="T2366" s="23">
        <v>0.91274413376463503</v>
      </c>
      <c r="U2366" s="24">
        <v>0.26021547303346199</v>
      </c>
    </row>
    <row r="2367" spans="1:21" x14ac:dyDescent="0.35">
      <c r="A2367" s="6" t="s">
        <v>3296</v>
      </c>
      <c r="B2367" s="9" t="s">
        <v>79</v>
      </c>
      <c r="C2367" s="10"/>
      <c r="D2367" s="38">
        <v>28.56</v>
      </c>
      <c r="E2367" s="39">
        <v>13.67</v>
      </c>
      <c r="F2367" s="21">
        <v>21.114999999999998</v>
      </c>
      <c r="G2367" s="22">
        <v>10.528819971867698</v>
      </c>
      <c r="H2367" s="38">
        <v>15.28</v>
      </c>
      <c r="I2367" s="39">
        <v>10.71</v>
      </c>
      <c r="J2367" s="21">
        <v>12.995000000000001</v>
      </c>
      <c r="K2367" s="22">
        <v>3.2314779900225146</v>
      </c>
      <c r="L2367" s="38">
        <v>13.56</v>
      </c>
      <c r="M2367" s="39">
        <v>18.350000000000001</v>
      </c>
      <c r="N2367" s="21">
        <v>15.955000000000002</v>
      </c>
      <c r="O2367" s="22">
        <v>3.387041481883541</v>
      </c>
      <c r="P2367" s="23">
        <v>-0.27278945591245302</v>
      </c>
      <c r="Q2367" s="24">
        <v>0.75415977868871698</v>
      </c>
      <c r="R2367" s="23">
        <v>9.7446790513934206E-2</v>
      </c>
      <c r="S2367" s="24">
        <v>0.91641887911660203</v>
      </c>
      <c r="T2367" s="23">
        <v>-0.207705755775732</v>
      </c>
      <c r="U2367" s="24">
        <v>0.82488562734109006</v>
      </c>
    </row>
    <row r="2368" spans="1:21" x14ac:dyDescent="0.35">
      <c r="A2368" s="6" t="s">
        <v>3308</v>
      </c>
      <c r="B2368" s="9" t="s">
        <v>99</v>
      </c>
      <c r="C2368" s="10"/>
      <c r="D2368" s="38">
        <v>117.45</v>
      </c>
      <c r="E2368" s="39">
        <v>70.37</v>
      </c>
      <c r="F2368" s="21">
        <v>93.91</v>
      </c>
      <c r="G2368" s="22">
        <v>33.290587258262732</v>
      </c>
      <c r="H2368" s="38">
        <v>94.89</v>
      </c>
      <c r="I2368" s="39">
        <v>81.88</v>
      </c>
      <c r="J2368" s="21">
        <v>88.384999999999991</v>
      </c>
      <c r="K2368" s="22">
        <v>9.1994592232370689</v>
      </c>
      <c r="L2368" s="38">
        <v>102.28</v>
      </c>
      <c r="M2368" s="39">
        <v>70.650000000000006</v>
      </c>
      <c r="N2368" s="21">
        <v>86.465000000000003</v>
      </c>
      <c r="O2368" s="22">
        <v>22.365787488930511</v>
      </c>
      <c r="P2368" s="23">
        <v>0.200901708094568</v>
      </c>
      <c r="Q2368" s="24">
        <v>0.73427865319457497</v>
      </c>
      <c r="R2368" s="23">
        <v>-0.221351850990996</v>
      </c>
      <c r="S2368" s="24">
        <v>0.63328823000742296</v>
      </c>
      <c r="T2368" s="23">
        <v>-2.2690673262489398E-3</v>
      </c>
      <c r="U2368" s="24">
        <v>0.99761569216275603</v>
      </c>
    </row>
    <row r="2369" spans="1:21" x14ac:dyDescent="0.35">
      <c r="A2369" s="6" t="s">
        <v>3309</v>
      </c>
      <c r="B2369" s="9" t="s">
        <v>1349</v>
      </c>
      <c r="C2369" s="10"/>
      <c r="D2369" s="38">
        <v>110.41</v>
      </c>
      <c r="E2369" s="39">
        <v>69.63</v>
      </c>
      <c r="F2369" s="21">
        <v>90.02</v>
      </c>
      <c r="G2369" s="22">
        <v>28.835814536787396</v>
      </c>
      <c r="H2369" s="38">
        <v>91.53</v>
      </c>
      <c r="I2369" s="39">
        <v>87.32</v>
      </c>
      <c r="J2369" s="21">
        <v>89.424999999999997</v>
      </c>
      <c r="K2369" s="22">
        <v>2.9769195487956246</v>
      </c>
      <c r="L2369" s="38">
        <v>81.14</v>
      </c>
      <c r="M2369" s="39">
        <v>60.98</v>
      </c>
      <c r="N2369" s="21">
        <v>71.06</v>
      </c>
      <c r="O2369" s="22">
        <v>14.255272708720774</v>
      </c>
      <c r="P2369" s="23">
        <v>0.27430443893332301</v>
      </c>
      <c r="Q2369" s="24">
        <v>0.58755724569884504</v>
      </c>
      <c r="R2369" s="23">
        <v>-0.50993343732102403</v>
      </c>
      <c r="S2369" s="24">
        <v>0.163250771580746</v>
      </c>
      <c r="T2369" s="23">
        <v>-0.20878037427426499</v>
      </c>
      <c r="U2369" s="24">
        <v>0.71218293409272504</v>
      </c>
    </row>
    <row r="2370" spans="1:21" x14ac:dyDescent="0.35">
      <c r="A2370" s="6" t="s">
        <v>3347</v>
      </c>
      <c r="B2370" s="9" t="s">
        <v>3348</v>
      </c>
      <c r="C2370" s="10"/>
      <c r="D2370" s="38">
        <v>107.71</v>
      </c>
      <c r="E2370" s="39">
        <v>99.1</v>
      </c>
      <c r="F2370" s="21">
        <v>103.405</v>
      </c>
      <c r="G2370" s="22">
        <v>6.0881893860159799</v>
      </c>
      <c r="H2370" s="38">
        <v>72.040000000000006</v>
      </c>
      <c r="I2370" s="39">
        <v>38.270000000000003</v>
      </c>
      <c r="J2370" s="21">
        <v>55.155000000000001</v>
      </c>
      <c r="K2370" s="22">
        <v>23.878996000669723</v>
      </c>
      <c r="L2370" s="38">
        <v>91.94</v>
      </c>
      <c r="M2370" s="39">
        <v>131.71</v>
      </c>
      <c r="N2370" s="21">
        <v>111.825</v>
      </c>
      <c r="O2370" s="22">
        <v>28.121636687789003</v>
      </c>
      <c r="P2370" s="23">
        <v>-0.52376772973641506</v>
      </c>
      <c r="Q2370" s="24">
        <v>0.38284032679315499</v>
      </c>
      <c r="R2370" s="23">
        <v>0.76768478129002904</v>
      </c>
      <c r="S2370" s="24">
        <v>0.16410825602014201</v>
      </c>
      <c r="T2370" s="23">
        <v>0.20553487360460701</v>
      </c>
      <c r="U2370" s="24">
        <v>0.75967611962815396</v>
      </c>
    </row>
    <row r="2371" spans="1:21" x14ac:dyDescent="0.35">
      <c r="A2371" s="6" t="s">
        <v>3373</v>
      </c>
      <c r="B2371" s="9" t="s">
        <v>79</v>
      </c>
      <c r="C2371" s="10"/>
      <c r="D2371" s="38">
        <v>0.55000000000000004</v>
      </c>
      <c r="E2371" s="39">
        <v>0.47</v>
      </c>
      <c r="F2371" s="21">
        <v>0.51</v>
      </c>
      <c r="G2371" s="22">
        <v>5.6568542494924615E-2</v>
      </c>
      <c r="H2371" s="38">
        <v>0.41</v>
      </c>
      <c r="I2371" s="39">
        <v>1.23</v>
      </c>
      <c r="J2371" s="21">
        <v>0.82</v>
      </c>
      <c r="K2371" s="22">
        <v>0.57982756057296903</v>
      </c>
      <c r="L2371" s="38">
        <v>0</v>
      </c>
      <c r="M2371" s="39">
        <v>0</v>
      </c>
      <c r="N2371" s="21">
        <v>0</v>
      </c>
      <c r="O2371" s="22">
        <v>0</v>
      </c>
      <c r="P2371" s="23">
        <v>0.11250211778804101</v>
      </c>
      <c r="Q2371" s="24" t="s">
        <v>4746</v>
      </c>
      <c r="R2371" s="23">
        <v>-0.35224415714865298</v>
      </c>
      <c r="S2371" s="24" t="s">
        <v>4746</v>
      </c>
      <c r="T2371" s="23">
        <v>-0.18188470585996599</v>
      </c>
      <c r="U2371" s="24" t="s">
        <v>4746</v>
      </c>
    </row>
    <row r="2372" spans="1:21" x14ac:dyDescent="0.35">
      <c r="A2372" s="6" t="s">
        <v>3403</v>
      </c>
      <c r="B2372" s="9" t="s">
        <v>2449</v>
      </c>
      <c r="C2372" s="10"/>
      <c r="D2372" s="38">
        <v>7</v>
      </c>
      <c r="E2372" s="39">
        <v>16.03</v>
      </c>
      <c r="F2372" s="21">
        <v>11.515000000000001</v>
      </c>
      <c r="G2372" s="22">
        <v>6.385174234114527</v>
      </c>
      <c r="H2372" s="38">
        <v>4.4800000000000004</v>
      </c>
      <c r="I2372" s="39">
        <v>7.61</v>
      </c>
      <c r="J2372" s="21">
        <v>6.0449999999999999</v>
      </c>
      <c r="K2372" s="22">
        <v>2.2132442251138928</v>
      </c>
      <c r="L2372" s="38">
        <v>6.71</v>
      </c>
      <c r="M2372" s="39">
        <v>3.67</v>
      </c>
      <c r="N2372" s="21">
        <v>5.1899999999999995</v>
      </c>
      <c r="O2372" s="22">
        <v>2.1496046148071053</v>
      </c>
      <c r="P2372" s="23">
        <v>-0.45245313113875901</v>
      </c>
      <c r="Q2372" s="24">
        <v>0.585824175493868</v>
      </c>
      <c r="R2372" s="23">
        <v>-0.37086637748685902</v>
      </c>
      <c r="S2372" s="24">
        <v>0.66870807692217804</v>
      </c>
      <c r="T2372" s="23">
        <v>-0.86671994755403203</v>
      </c>
      <c r="U2372" s="24">
        <v>0.26802085782628099</v>
      </c>
    </row>
    <row r="2373" spans="1:21" x14ac:dyDescent="0.35">
      <c r="A2373" s="6" t="s">
        <v>3474</v>
      </c>
      <c r="B2373" s="9" t="s">
        <v>79</v>
      </c>
      <c r="C2373" s="10"/>
      <c r="D2373" s="38">
        <v>71.13</v>
      </c>
      <c r="E2373" s="39">
        <v>37.31</v>
      </c>
      <c r="F2373" s="21">
        <v>54.22</v>
      </c>
      <c r="G2373" s="22">
        <v>23.914351339729041</v>
      </c>
      <c r="H2373" s="38">
        <v>49.39</v>
      </c>
      <c r="I2373" s="39">
        <v>45.6</v>
      </c>
      <c r="J2373" s="21">
        <v>47.495000000000005</v>
      </c>
      <c r="K2373" s="22">
        <v>2.6799347006969096</v>
      </c>
      <c r="L2373" s="38">
        <v>52.32</v>
      </c>
      <c r="M2373" s="39">
        <v>47.08</v>
      </c>
      <c r="N2373" s="21">
        <v>49.7</v>
      </c>
      <c r="O2373" s="22">
        <v>3.7052395334173682</v>
      </c>
      <c r="P2373" s="23">
        <v>0.109826473667547</v>
      </c>
      <c r="Q2373" s="24">
        <v>0.88225942912580002</v>
      </c>
      <c r="R2373" s="23">
        <v>-0.12272323099912399</v>
      </c>
      <c r="S2373" s="24">
        <v>0.80914510618343305</v>
      </c>
      <c r="T2373" s="23">
        <v>4.33495190958342E-3</v>
      </c>
      <c r="U2373" s="24">
        <v>0.99679102137757303</v>
      </c>
    </row>
    <row r="2374" spans="1:21" x14ac:dyDescent="0.35">
      <c r="A2374" s="6" t="s">
        <v>3475</v>
      </c>
      <c r="B2374" s="9" t="s">
        <v>79</v>
      </c>
      <c r="C2374" s="10"/>
      <c r="D2374" s="38">
        <v>39.99</v>
      </c>
      <c r="E2374" s="39">
        <v>24.68</v>
      </c>
      <c r="F2374" s="21">
        <v>32.335000000000001</v>
      </c>
      <c r="G2374" s="22">
        <v>10.825804819966041</v>
      </c>
      <c r="H2374" s="38">
        <v>45.54</v>
      </c>
      <c r="I2374" s="39">
        <v>42.3</v>
      </c>
      <c r="J2374" s="21">
        <v>43.92</v>
      </c>
      <c r="K2374" s="22">
        <v>2.2910259710442813</v>
      </c>
      <c r="L2374" s="38">
        <v>26.89</v>
      </c>
      <c r="M2374" s="39">
        <v>18.71</v>
      </c>
      <c r="N2374" s="21">
        <v>22.8</v>
      </c>
      <c r="O2374" s="22">
        <v>5.7841334701059459</v>
      </c>
      <c r="P2374" s="23">
        <v>0.66508578181134204</v>
      </c>
      <c r="Q2374" s="24">
        <v>0.14789554444252001</v>
      </c>
      <c r="R2374" s="23">
        <v>-1.0776741973280699</v>
      </c>
      <c r="S2374" s="24">
        <v>5.7814557257438197E-3</v>
      </c>
      <c r="T2374" s="23">
        <v>-0.34604795005913702</v>
      </c>
      <c r="U2374" s="24">
        <v>0.58885933764501497</v>
      </c>
    </row>
    <row r="2375" spans="1:21" x14ac:dyDescent="0.35">
      <c r="A2375" s="6" t="s">
        <v>3541</v>
      </c>
      <c r="B2375" s="9" t="s">
        <v>497</v>
      </c>
      <c r="C2375" s="10"/>
      <c r="D2375" s="38">
        <v>96.61</v>
      </c>
      <c r="E2375" s="39">
        <v>71.34</v>
      </c>
      <c r="F2375" s="21">
        <v>83.974999999999994</v>
      </c>
      <c r="G2375" s="22">
        <v>17.868588360584095</v>
      </c>
      <c r="H2375" s="38">
        <v>28.07</v>
      </c>
      <c r="I2375" s="39">
        <v>45.02</v>
      </c>
      <c r="J2375" s="21">
        <v>36.545000000000002</v>
      </c>
      <c r="K2375" s="22">
        <v>11.985459941111976</v>
      </c>
      <c r="L2375" s="38">
        <v>45.9</v>
      </c>
      <c r="M2375" s="39">
        <v>48</v>
      </c>
      <c r="N2375" s="21">
        <v>46.95</v>
      </c>
      <c r="O2375" s="22">
        <v>1.4849242404914191</v>
      </c>
      <c r="P2375" s="23">
        <v>-0.69416807794328905</v>
      </c>
      <c r="Q2375" s="24">
        <v>0.26681997962562698</v>
      </c>
      <c r="R2375" s="23">
        <v>0.13574126603796699</v>
      </c>
      <c r="S2375" s="24">
        <v>0.87791195216646201</v>
      </c>
      <c r="T2375" s="23">
        <v>-0.63888098975784002</v>
      </c>
      <c r="U2375" s="24">
        <v>0.29533293738606198</v>
      </c>
    </row>
    <row r="2376" spans="1:21" x14ac:dyDescent="0.35">
      <c r="A2376" s="6" t="s">
        <v>3542</v>
      </c>
      <c r="B2376" s="9" t="s">
        <v>79</v>
      </c>
      <c r="C2376" s="10"/>
      <c r="D2376" s="38">
        <v>124.06</v>
      </c>
      <c r="E2376" s="39">
        <v>82.13</v>
      </c>
      <c r="F2376" s="21">
        <v>103.095</v>
      </c>
      <c r="G2376" s="22">
        <v>29.648987335151958</v>
      </c>
      <c r="H2376" s="38">
        <v>43.06</v>
      </c>
      <c r="I2376" s="39">
        <v>64.89</v>
      </c>
      <c r="J2376" s="21">
        <v>53.975000000000001</v>
      </c>
      <c r="K2376" s="22">
        <v>15.436141033302299</v>
      </c>
      <c r="L2376" s="38">
        <v>49.78</v>
      </c>
      <c r="M2376" s="39">
        <v>58</v>
      </c>
      <c r="N2376" s="21">
        <v>53.89</v>
      </c>
      <c r="O2376" s="22">
        <v>5.8124177413533475</v>
      </c>
      <c r="P2376" s="23">
        <v>-0.47834389839404901</v>
      </c>
      <c r="Q2376" s="24">
        <v>0.50474132772070501</v>
      </c>
      <c r="R2376" s="23">
        <v>-0.17567410208412901</v>
      </c>
      <c r="S2376" s="24">
        <v>0.84353997861216201</v>
      </c>
      <c r="T2376" s="23">
        <v>-0.69970795424666299</v>
      </c>
      <c r="U2376" s="24">
        <v>0.28461959914427998</v>
      </c>
    </row>
    <row r="2377" spans="1:21" x14ac:dyDescent="0.35">
      <c r="A2377" s="6" t="s">
        <v>3543</v>
      </c>
      <c r="B2377" s="9" t="s">
        <v>79</v>
      </c>
      <c r="C2377" s="10"/>
      <c r="D2377" s="38">
        <v>151.43</v>
      </c>
      <c r="E2377" s="39">
        <v>87.76</v>
      </c>
      <c r="F2377" s="21">
        <v>119.595</v>
      </c>
      <c r="G2377" s="22">
        <v>45.021488758147527</v>
      </c>
      <c r="H2377" s="38">
        <v>49.23</v>
      </c>
      <c r="I2377" s="39">
        <v>84.73</v>
      </c>
      <c r="J2377" s="21">
        <v>66.98</v>
      </c>
      <c r="K2377" s="22">
        <v>25.102290732122437</v>
      </c>
      <c r="L2377" s="38">
        <v>58.17</v>
      </c>
      <c r="M2377" s="39">
        <v>50.23</v>
      </c>
      <c r="N2377" s="21">
        <v>54.2</v>
      </c>
      <c r="O2377" s="22">
        <v>5.6144278426210645</v>
      </c>
      <c r="P2377" s="23">
        <v>-0.41077015789095001</v>
      </c>
      <c r="Q2377" s="24">
        <v>0.54785310136744902</v>
      </c>
      <c r="R2377" s="23">
        <v>-0.46431790232777898</v>
      </c>
      <c r="S2377" s="24">
        <v>0.46876999452606</v>
      </c>
      <c r="T2377" s="23">
        <v>-0.913586787903786</v>
      </c>
      <c r="U2377" s="24">
        <v>7.9051197688942199E-2</v>
      </c>
    </row>
    <row r="2378" spans="1:21" x14ac:dyDescent="0.35">
      <c r="A2378" s="6" t="s">
        <v>3703</v>
      </c>
      <c r="B2378" s="9" t="s">
        <v>79</v>
      </c>
      <c r="C2378" s="10"/>
      <c r="D2378" s="38">
        <v>193.36</v>
      </c>
      <c r="E2378" s="39">
        <v>160.03</v>
      </c>
      <c r="F2378" s="21">
        <v>176.69499999999999</v>
      </c>
      <c r="G2378" s="22">
        <v>23.567869016947995</v>
      </c>
      <c r="H2378" s="38">
        <v>101.99</v>
      </c>
      <c r="I2378" s="39">
        <v>132.79</v>
      </c>
      <c r="J2378" s="21">
        <v>117.38999999999999</v>
      </c>
      <c r="K2378" s="22">
        <v>21.778888860545742</v>
      </c>
      <c r="L2378" s="38">
        <v>393.38</v>
      </c>
      <c r="M2378" s="39">
        <v>373.65</v>
      </c>
      <c r="N2378" s="21">
        <v>383.51499999999999</v>
      </c>
      <c r="O2378" s="22">
        <v>13.95121679280817</v>
      </c>
      <c r="P2378" s="23">
        <v>-0.258368032215337</v>
      </c>
      <c r="Q2378" s="24">
        <v>0.62023865978503501</v>
      </c>
      <c r="R2378" s="23">
        <v>1.44607782113115</v>
      </c>
      <c r="S2378" s="24">
        <v>1.5722387088111299E-6</v>
      </c>
      <c r="T2378" s="23">
        <v>1.17249147494913</v>
      </c>
      <c r="U2378" s="24">
        <v>9.3573124691926997E-5</v>
      </c>
    </row>
    <row r="2379" spans="1:21" x14ac:dyDescent="0.35">
      <c r="A2379" s="6" t="s">
        <v>4171</v>
      </c>
      <c r="B2379" s="9" t="s">
        <v>79</v>
      </c>
      <c r="C2379" s="10"/>
      <c r="D2379" s="38">
        <v>83.74</v>
      </c>
      <c r="E2379" s="39">
        <v>73.84</v>
      </c>
      <c r="F2379" s="21">
        <v>78.789999999999992</v>
      </c>
      <c r="G2379" s="22">
        <v>7.0003571337468928</v>
      </c>
      <c r="H2379" s="38">
        <v>50.21</v>
      </c>
      <c r="I2379" s="39">
        <v>59.61</v>
      </c>
      <c r="J2379" s="21">
        <v>54.91</v>
      </c>
      <c r="K2379" s="22">
        <v>6.6468037431536366</v>
      </c>
      <c r="L2379" s="38">
        <v>84.09</v>
      </c>
      <c r="M2379" s="39">
        <v>101.06</v>
      </c>
      <c r="N2379" s="21">
        <v>92.575000000000003</v>
      </c>
      <c r="O2379" s="22">
        <v>11.999602076735759</v>
      </c>
      <c r="P2379" s="23">
        <v>-0.18232823378208701</v>
      </c>
      <c r="Q2379" s="24">
        <v>0.80437962955287701</v>
      </c>
      <c r="R2379" s="23">
        <v>0.50645595780528896</v>
      </c>
      <c r="S2379" s="24">
        <v>0.37023958381912397</v>
      </c>
      <c r="T2379" s="23">
        <v>0.30500723132359198</v>
      </c>
      <c r="U2379" s="24">
        <v>0.642558656720988</v>
      </c>
    </row>
    <row r="2380" spans="1:21" x14ac:dyDescent="0.35">
      <c r="A2380" s="6" t="s">
        <v>4177</v>
      </c>
      <c r="B2380" s="9" t="s">
        <v>2594</v>
      </c>
      <c r="C2380" s="10"/>
      <c r="D2380" s="38">
        <v>669.12</v>
      </c>
      <c r="E2380" s="39">
        <v>630.65</v>
      </c>
      <c r="F2380" s="21">
        <v>649.88499999999999</v>
      </c>
      <c r="G2380" s="22">
        <v>27.202397872244759</v>
      </c>
      <c r="H2380" s="38">
        <v>388.26</v>
      </c>
      <c r="I2380" s="39">
        <v>318.25</v>
      </c>
      <c r="J2380" s="21">
        <v>353.255</v>
      </c>
      <c r="K2380" s="22">
        <v>49.504545750870037</v>
      </c>
      <c r="L2380" s="38">
        <v>576.04</v>
      </c>
      <c r="M2380" s="39">
        <v>782.68</v>
      </c>
      <c r="N2380" s="21">
        <v>679.3599999999999</v>
      </c>
      <c r="O2380" s="22">
        <v>146.11654526438909</v>
      </c>
      <c r="P2380" s="23">
        <v>-0.55387431243014296</v>
      </c>
      <c r="Q2380" s="24">
        <v>0.11822769839471101</v>
      </c>
      <c r="R2380" s="23">
        <v>0.728221625260843</v>
      </c>
      <c r="S2380" s="24">
        <v>4.5684922890170801E-2</v>
      </c>
      <c r="T2380" s="23">
        <v>0.16474868831485401</v>
      </c>
      <c r="U2380" s="24">
        <v>0.7635328114005</v>
      </c>
    </row>
    <row r="2381" spans="1:21" x14ac:dyDescent="0.35">
      <c r="A2381" s="6" t="s">
        <v>4244</v>
      </c>
      <c r="B2381" s="9" t="s">
        <v>79</v>
      </c>
      <c r="C2381" s="10"/>
      <c r="D2381" s="38">
        <v>7.3</v>
      </c>
      <c r="E2381" s="39">
        <v>2.39</v>
      </c>
      <c r="F2381" s="21">
        <v>4.8449999999999998</v>
      </c>
      <c r="G2381" s="22">
        <v>3.4718942956259489</v>
      </c>
      <c r="H2381" s="38">
        <v>0</v>
      </c>
      <c r="I2381" s="39">
        <v>8.8000000000000007</v>
      </c>
      <c r="J2381" s="21">
        <v>4.4000000000000004</v>
      </c>
      <c r="K2381" s="22">
        <v>6.2225396744416184</v>
      </c>
      <c r="L2381" s="38">
        <v>2.8</v>
      </c>
      <c r="M2381" s="39">
        <v>5.0999999999999996</v>
      </c>
      <c r="N2381" s="21">
        <v>3.9499999999999997</v>
      </c>
      <c r="O2381" s="22">
        <v>1.6263455967290592</v>
      </c>
      <c r="P2381" s="23">
        <v>6.5596283177283304E-2</v>
      </c>
      <c r="Q2381" s="24">
        <v>0.94220739862021996</v>
      </c>
      <c r="R2381" s="23">
        <v>-0.16456749233333001</v>
      </c>
      <c r="S2381" s="24">
        <v>0.90031732187264302</v>
      </c>
      <c r="T2381" s="23">
        <v>-7.1491659729077006E-2</v>
      </c>
      <c r="U2381" s="24">
        <v>0.95289438762719803</v>
      </c>
    </row>
    <row r="2382" spans="1:21" x14ac:dyDescent="0.35">
      <c r="A2382" s="6" t="s">
        <v>4432</v>
      </c>
      <c r="B2382" s="9" t="s">
        <v>4431</v>
      </c>
      <c r="C2382" s="10"/>
      <c r="D2382" s="38">
        <v>120.99</v>
      </c>
      <c r="E2382" s="39">
        <v>113.42</v>
      </c>
      <c r="F2382" s="21">
        <v>117.205</v>
      </c>
      <c r="G2382" s="22">
        <v>5.352798333582296</v>
      </c>
      <c r="H2382" s="38">
        <v>64.23</v>
      </c>
      <c r="I2382" s="39">
        <v>66.97</v>
      </c>
      <c r="J2382" s="21">
        <v>65.599999999999994</v>
      </c>
      <c r="K2382" s="22">
        <v>1.937472580451246</v>
      </c>
      <c r="L2382" s="38">
        <v>68.19</v>
      </c>
      <c r="M2382" s="39">
        <v>42.65</v>
      </c>
      <c r="N2382" s="21">
        <v>55.42</v>
      </c>
      <c r="O2382" s="22">
        <v>18.059507191504405</v>
      </c>
      <c r="P2382" s="23">
        <v>-0.47785872509766197</v>
      </c>
      <c r="Q2382" s="24">
        <v>0.35205932818959601</v>
      </c>
      <c r="R2382" s="23">
        <v>-0.41467167866389798</v>
      </c>
      <c r="S2382" s="24">
        <v>0.48424819691117299</v>
      </c>
      <c r="T2382" s="23">
        <v>-0.89391111533590695</v>
      </c>
      <c r="U2382" s="24">
        <v>8.0009125684436994E-2</v>
      </c>
    </row>
    <row r="2383" spans="1:21" x14ac:dyDescent="0.35">
      <c r="A2383" s="6" t="s">
        <v>4471</v>
      </c>
      <c r="B2383" s="9" t="s">
        <v>79</v>
      </c>
      <c r="C2383" s="10"/>
      <c r="D2383" s="38">
        <v>290</v>
      </c>
      <c r="E2383" s="39">
        <v>217.91</v>
      </c>
      <c r="F2383" s="21">
        <v>253.95499999999998</v>
      </c>
      <c r="G2383" s="22">
        <v>50.9753278557382</v>
      </c>
      <c r="H2383" s="38">
        <v>277.22000000000003</v>
      </c>
      <c r="I2383" s="39">
        <v>268.14</v>
      </c>
      <c r="J2383" s="21">
        <v>272.68</v>
      </c>
      <c r="K2383" s="22">
        <v>6.4205295731744458</v>
      </c>
      <c r="L2383" s="38">
        <v>299.91000000000003</v>
      </c>
      <c r="M2383" s="39">
        <v>499.89</v>
      </c>
      <c r="N2383" s="21">
        <v>399.9</v>
      </c>
      <c r="O2383" s="22">
        <v>141.40721410168601</v>
      </c>
      <c r="P2383" s="23">
        <v>0.375693852739311</v>
      </c>
      <c r="Q2383" s="24">
        <v>0.35455953312870298</v>
      </c>
      <c r="R2383" s="23">
        <v>0.35144607236437198</v>
      </c>
      <c r="S2383" s="24">
        <v>0.48330433385302801</v>
      </c>
      <c r="T2383" s="23">
        <v>0.72200631499586299</v>
      </c>
      <c r="U2383" s="24">
        <v>0.13160553269590999</v>
      </c>
    </row>
    <row r="2384" spans="1:21" x14ac:dyDescent="0.35">
      <c r="A2384" s="6" t="s">
        <v>4472</v>
      </c>
      <c r="B2384" s="9" t="s">
        <v>489</v>
      </c>
      <c r="C2384" s="10"/>
      <c r="D2384" s="38">
        <v>472.05</v>
      </c>
      <c r="E2384" s="39">
        <v>486.53</v>
      </c>
      <c r="F2384" s="21">
        <v>479.28999999999996</v>
      </c>
      <c r="G2384" s="22">
        <v>10.238906191585539</v>
      </c>
      <c r="H2384" s="38">
        <v>597</v>
      </c>
      <c r="I2384" s="39">
        <v>502.74</v>
      </c>
      <c r="J2384" s="21">
        <v>549.87</v>
      </c>
      <c r="K2384" s="22">
        <v>66.651885194644237</v>
      </c>
      <c r="L2384" s="38">
        <v>647.91</v>
      </c>
      <c r="M2384" s="39">
        <v>906.59</v>
      </c>
      <c r="N2384" s="21">
        <v>777.25</v>
      </c>
      <c r="O2384" s="22">
        <v>182.91438215733606</v>
      </c>
      <c r="P2384" s="23">
        <v>0.44982908005928102</v>
      </c>
      <c r="Q2384" s="24">
        <v>0.208312129856036</v>
      </c>
      <c r="R2384" s="23">
        <v>0.30529564800846598</v>
      </c>
      <c r="S2384" s="24">
        <v>0.46876999452606</v>
      </c>
      <c r="T2384" s="23">
        <v>0.75636690447153299</v>
      </c>
      <c r="U2384" s="24">
        <v>5.9153262803264398E-2</v>
      </c>
    </row>
    <row r="2385" spans="1:21" x14ac:dyDescent="0.35">
      <c r="A2385" s="6" t="s">
        <v>4473</v>
      </c>
      <c r="B2385" s="9" t="s">
        <v>79</v>
      </c>
      <c r="C2385" s="10"/>
      <c r="D2385" s="38">
        <v>439.11</v>
      </c>
      <c r="E2385" s="39">
        <v>422.2</v>
      </c>
      <c r="F2385" s="21">
        <v>430.65499999999997</v>
      </c>
      <c r="G2385" s="22">
        <v>11.957175669865309</v>
      </c>
      <c r="H2385" s="38">
        <v>418.18</v>
      </c>
      <c r="I2385" s="39">
        <v>371.46</v>
      </c>
      <c r="J2385" s="21">
        <v>394.82</v>
      </c>
      <c r="K2385" s="22">
        <v>33.036028817035877</v>
      </c>
      <c r="L2385" s="38">
        <v>517.97</v>
      </c>
      <c r="M2385" s="39">
        <v>743.41</v>
      </c>
      <c r="N2385" s="21">
        <v>630.69000000000005</v>
      </c>
      <c r="O2385" s="22">
        <v>159.41015275069472</v>
      </c>
      <c r="P2385" s="23">
        <v>0.15210799174692899</v>
      </c>
      <c r="Q2385" s="24">
        <v>0.73530088925222803</v>
      </c>
      <c r="R2385" s="23">
        <v>0.47406979265300397</v>
      </c>
      <c r="S2385" s="24">
        <v>0.22443391343115099</v>
      </c>
      <c r="T2385" s="23">
        <v>0.62310208401505796</v>
      </c>
      <c r="U2385" s="24">
        <v>0.13818320237710399</v>
      </c>
    </row>
    <row r="2386" spans="1:21" x14ac:dyDescent="0.35">
      <c r="A2386" s="6" t="s">
        <v>4474</v>
      </c>
      <c r="B2386" s="9" t="s">
        <v>79</v>
      </c>
      <c r="C2386" s="10"/>
      <c r="D2386" s="38">
        <v>330.71</v>
      </c>
      <c r="E2386" s="39">
        <v>374.9</v>
      </c>
      <c r="F2386" s="21">
        <v>352.80499999999995</v>
      </c>
      <c r="G2386" s="22">
        <v>31.24704866063399</v>
      </c>
      <c r="H2386" s="38">
        <v>320.68</v>
      </c>
      <c r="I2386" s="39">
        <v>268.77</v>
      </c>
      <c r="J2386" s="21">
        <v>294.72500000000002</v>
      </c>
      <c r="K2386" s="22">
        <v>36.705913011393228</v>
      </c>
      <c r="L2386" s="38">
        <v>376.96</v>
      </c>
      <c r="M2386" s="39">
        <v>551.87</v>
      </c>
      <c r="N2386" s="21">
        <v>464.41499999999996</v>
      </c>
      <c r="O2386" s="22">
        <v>123.68004709733945</v>
      </c>
      <c r="P2386" s="23">
        <v>1.50637878756035E-2</v>
      </c>
      <c r="Q2386" s="24">
        <v>0.974115100125027</v>
      </c>
      <c r="R2386" s="23">
        <v>0.45376598637596999</v>
      </c>
      <c r="S2386" s="24">
        <v>0.27883261822707101</v>
      </c>
      <c r="T2386" s="23">
        <v>0.46388938440848498</v>
      </c>
      <c r="U2386" s="24">
        <v>0.34619909474308203</v>
      </c>
    </row>
    <row r="2387" spans="1:21" x14ac:dyDescent="0.35">
      <c r="A2387" s="6" t="s">
        <v>4497</v>
      </c>
      <c r="B2387" s="9" t="s">
        <v>4498</v>
      </c>
      <c r="C2387" s="10"/>
      <c r="D2387" s="38">
        <v>26.5</v>
      </c>
      <c r="E2387" s="39">
        <v>12.5</v>
      </c>
      <c r="F2387" s="21">
        <v>19.5</v>
      </c>
      <c r="G2387" s="22">
        <v>9.8994949366116654</v>
      </c>
      <c r="H2387" s="38">
        <v>19.989999999999998</v>
      </c>
      <c r="I2387" s="39">
        <v>19.39</v>
      </c>
      <c r="J2387" s="21">
        <v>19.689999999999998</v>
      </c>
      <c r="K2387" s="22">
        <v>0.42426406871213751</v>
      </c>
      <c r="L2387" s="38">
        <v>8.33</v>
      </c>
      <c r="M2387" s="39">
        <v>22.74</v>
      </c>
      <c r="N2387" s="21">
        <v>15.535</v>
      </c>
      <c r="O2387" s="22">
        <v>10.189408716898146</v>
      </c>
      <c r="P2387" s="23">
        <v>0.27002517565120299</v>
      </c>
      <c r="Q2387" s="24">
        <v>0.72643740616833696</v>
      </c>
      <c r="R2387" s="23">
        <v>-0.43569312349803502</v>
      </c>
      <c r="S2387" s="24">
        <v>0.58055122415334603</v>
      </c>
      <c r="T2387" s="23">
        <v>-0.130591420835863</v>
      </c>
      <c r="U2387" s="24">
        <v>0.90121716105183503</v>
      </c>
    </row>
    <row r="2388" spans="1:21" x14ac:dyDescent="0.35">
      <c r="A2388" s="6" t="s">
        <v>4617</v>
      </c>
      <c r="B2388" s="9" t="s">
        <v>79</v>
      </c>
      <c r="C2388" s="10"/>
      <c r="D2388" s="38">
        <v>25.44</v>
      </c>
      <c r="E2388" s="39">
        <v>21.89</v>
      </c>
      <c r="F2388" s="21">
        <v>23.664999999999999</v>
      </c>
      <c r="G2388" s="22">
        <v>2.5102290732122854</v>
      </c>
      <c r="H2388" s="38">
        <v>177.81</v>
      </c>
      <c r="I2388" s="39">
        <v>257.17</v>
      </c>
      <c r="J2388" s="21">
        <v>217.49</v>
      </c>
      <c r="K2388" s="22">
        <v>56.115994154964369</v>
      </c>
      <c r="L2388" s="38">
        <v>95.75</v>
      </c>
      <c r="M2388" s="39">
        <v>78.44</v>
      </c>
      <c r="N2388" s="21">
        <v>87.094999999999999</v>
      </c>
      <c r="O2388" s="22">
        <v>12.240018382339132</v>
      </c>
      <c r="P2388" s="23">
        <v>3.12650530598812</v>
      </c>
      <c r="Q2388" s="24">
        <v>3.2441903936630501E-23</v>
      </c>
      <c r="R2388" s="23">
        <v>-1.4556955266720899</v>
      </c>
      <c r="S2388" s="24">
        <v>1.14108939451168E-5</v>
      </c>
      <c r="T2388" s="23">
        <v>1.8457361187114101</v>
      </c>
      <c r="U2388" s="24">
        <v>1.51402762450562E-7</v>
      </c>
    </row>
    <row r="2389" spans="1:21" x14ac:dyDescent="0.35">
      <c r="A2389" s="6" t="s">
        <v>4619</v>
      </c>
      <c r="B2389" s="9" t="s">
        <v>4620</v>
      </c>
      <c r="C2389" s="10"/>
      <c r="D2389" s="38">
        <v>19.61</v>
      </c>
      <c r="E2389" s="39">
        <v>0</v>
      </c>
      <c r="F2389" s="21">
        <v>9.8049999999999997</v>
      </c>
      <c r="G2389" s="22">
        <v>13.866363979068197</v>
      </c>
      <c r="H2389" s="38">
        <v>8.44</v>
      </c>
      <c r="I2389" s="39">
        <v>3.77</v>
      </c>
      <c r="J2389" s="21">
        <v>6.1049999999999995</v>
      </c>
      <c r="K2389" s="22">
        <v>3.3021886681411785</v>
      </c>
      <c r="L2389" s="38">
        <v>9.7200000000000006</v>
      </c>
      <c r="M2389" s="39">
        <v>7.22</v>
      </c>
      <c r="N2389" s="21">
        <v>8.4700000000000006</v>
      </c>
      <c r="O2389" s="22">
        <v>1.7677669529663689</v>
      </c>
      <c r="P2389" s="23">
        <v>-7.6530965405272502E-2</v>
      </c>
      <c r="Q2389" s="24">
        <v>0.93424915064866798</v>
      </c>
      <c r="R2389" s="23">
        <v>0.18991470843707001</v>
      </c>
      <c r="S2389" s="24">
        <v>0.87791195216646201</v>
      </c>
      <c r="T2389" s="23">
        <v>1.51663503485491E-4</v>
      </c>
      <c r="U2389" s="24">
        <v>0.99983779978930498</v>
      </c>
    </row>
    <row r="2390" spans="1:21" x14ac:dyDescent="0.35">
      <c r="A2390" s="6" t="s">
        <v>4646</v>
      </c>
      <c r="B2390" s="9" t="s">
        <v>79</v>
      </c>
      <c r="C2390" s="10"/>
      <c r="D2390" s="38">
        <v>13.2</v>
      </c>
      <c r="E2390" s="39">
        <v>14.68</v>
      </c>
      <c r="F2390" s="21">
        <v>13.94</v>
      </c>
      <c r="G2390" s="22">
        <v>1.0465180361560793</v>
      </c>
      <c r="H2390" s="38">
        <v>12.34</v>
      </c>
      <c r="I2390" s="39">
        <v>20.72</v>
      </c>
      <c r="J2390" s="21">
        <v>16.53</v>
      </c>
      <c r="K2390" s="22">
        <v>5.9255548263432614</v>
      </c>
      <c r="L2390" s="38">
        <v>21.25</v>
      </c>
      <c r="M2390" s="39">
        <v>21.52</v>
      </c>
      <c r="N2390" s="21">
        <v>21.384999999999998</v>
      </c>
      <c r="O2390" s="22">
        <v>0.1909188309208199</v>
      </c>
      <c r="P2390" s="23">
        <v>0.37566780800564897</v>
      </c>
      <c r="Q2390" s="24">
        <v>0.65140918792967895</v>
      </c>
      <c r="R2390" s="23">
        <v>0.14241056959539</v>
      </c>
      <c r="S2390" s="24">
        <v>0.87404566181969501</v>
      </c>
      <c r="T2390" s="23">
        <v>0.58362557390669001</v>
      </c>
      <c r="U2390" s="24">
        <v>0.435314767135206</v>
      </c>
    </row>
    <row r="2391" spans="1:21" x14ac:dyDescent="0.35">
      <c r="A2391" s="6" t="s">
        <v>4650</v>
      </c>
      <c r="B2391" s="9" t="s">
        <v>730</v>
      </c>
      <c r="C2391" s="10"/>
      <c r="D2391" s="38">
        <v>1.91</v>
      </c>
      <c r="E2391" s="39">
        <v>1.24</v>
      </c>
      <c r="F2391" s="21">
        <v>1.575</v>
      </c>
      <c r="G2391" s="22">
        <v>0.47376154339498688</v>
      </c>
      <c r="H2391" s="38">
        <v>0</v>
      </c>
      <c r="I2391" s="39">
        <v>0</v>
      </c>
      <c r="J2391" s="21">
        <v>0</v>
      </c>
      <c r="K2391" s="22">
        <v>0</v>
      </c>
      <c r="L2391" s="38">
        <v>0</v>
      </c>
      <c r="M2391" s="39">
        <v>1.56</v>
      </c>
      <c r="N2391" s="21">
        <v>0.78</v>
      </c>
      <c r="O2391" s="22">
        <v>1.1030865786510142</v>
      </c>
      <c r="P2391" s="23">
        <v>-0.52716272906971995</v>
      </c>
      <c r="Q2391" s="24" t="s">
        <v>4746</v>
      </c>
      <c r="R2391" s="23">
        <v>0.40871151565961</v>
      </c>
      <c r="S2391" s="24" t="s">
        <v>4746</v>
      </c>
      <c r="T2391" s="23">
        <v>-0.24867941547276501</v>
      </c>
      <c r="U2391" s="24" t="s">
        <v>4746</v>
      </c>
    </row>
    <row r="2392" spans="1:21" x14ac:dyDescent="0.35">
      <c r="A2392" s="6" t="s">
        <v>242</v>
      </c>
      <c r="B2392" s="9" t="s">
        <v>79</v>
      </c>
      <c r="C2392" s="10"/>
      <c r="D2392" s="38">
        <v>50.07</v>
      </c>
      <c r="E2392" s="39">
        <v>47.84</v>
      </c>
      <c r="F2392" s="21">
        <v>48.954999999999998</v>
      </c>
      <c r="G2392" s="22">
        <v>1.5768481220461061</v>
      </c>
      <c r="H2392" s="38">
        <v>18.39</v>
      </c>
      <c r="I2392" s="39">
        <v>31.47</v>
      </c>
      <c r="J2392" s="21">
        <v>24.93</v>
      </c>
      <c r="K2392" s="22">
        <v>9.2489566979200326</v>
      </c>
      <c r="L2392" s="38">
        <v>92.76</v>
      </c>
      <c r="M2392" s="39">
        <v>37.07</v>
      </c>
      <c r="N2392" s="21">
        <v>64.915000000000006</v>
      </c>
      <c r="O2392" s="22">
        <v>39.378776644278815</v>
      </c>
      <c r="P2392" s="23">
        <v>-0.48753753336032601</v>
      </c>
      <c r="Q2392" s="24">
        <v>0.53522950502561695</v>
      </c>
      <c r="R2392" s="23">
        <v>0.95220986070227798</v>
      </c>
      <c r="S2392" s="24">
        <v>0.19139575059226799</v>
      </c>
      <c r="T2392" s="23">
        <v>0.38986435667777403</v>
      </c>
      <c r="U2392" s="24">
        <v>0.642558656720988</v>
      </c>
    </row>
    <row r="2393" spans="1:21" x14ac:dyDescent="0.35">
      <c r="A2393" s="6" t="s">
        <v>291</v>
      </c>
      <c r="B2393" s="9" t="s">
        <v>79</v>
      </c>
      <c r="C2393" s="10"/>
      <c r="D2393" s="38">
        <v>64.02</v>
      </c>
      <c r="E2393" s="39">
        <v>30.19</v>
      </c>
      <c r="F2393" s="21">
        <v>47.104999999999997</v>
      </c>
      <c r="G2393" s="22">
        <v>23.921422407540902</v>
      </c>
      <c r="H2393" s="38">
        <v>26.33</v>
      </c>
      <c r="I2393" s="39">
        <v>19.59</v>
      </c>
      <c r="J2393" s="21">
        <v>22.96</v>
      </c>
      <c r="K2393" s="22">
        <v>4.765899705197306</v>
      </c>
      <c r="L2393" s="38">
        <v>131.21</v>
      </c>
      <c r="M2393" s="39">
        <v>65.77</v>
      </c>
      <c r="N2393" s="21">
        <v>98.490000000000009</v>
      </c>
      <c r="O2393" s="22">
        <v>46.273067760847646</v>
      </c>
      <c r="P2393" s="23">
        <v>-0.49355498763238098</v>
      </c>
      <c r="Q2393" s="24">
        <v>0.53476265047791305</v>
      </c>
      <c r="R2393" s="23">
        <v>1.64785160740388</v>
      </c>
      <c r="S2393" s="24">
        <v>2.7061597114704699E-3</v>
      </c>
      <c r="T2393" s="23">
        <v>0.99488723823229397</v>
      </c>
      <c r="U2393" s="24">
        <v>0.12760616899031099</v>
      </c>
    </row>
    <row r="2394" spans="1:21" x14ac:dyDescent="0.35">
      <c r="A2394" s="6" t="s">
        <v>428</v>
      </c>
      <c r="B2394" s="9" t="s">
        <v>429</v>
      </c>
      <c r="C2394" s="10"/>
      <c r="D2394" s="38">
        <v>0</v>
      </c>
      <c r="E2394" s="39">
        <v>0.44</v>
      </c>
      <c r="F2394" s="21">
        <v>0.22</v>
      </c>
      <c r="G2394" s="22">
        <v>0.31112698372208092</v>
      </c>
      <c r="H2394" s="38">
        <v>0</v>
      </c>
      <c r="I2394" s="39">
        <v>0</v>
      </c>
      <c r="J2394" s="21">
        <v>0</v>
      </c>
      <c r="K2394" s="22">
        <v>0</v>
      </c>
      <c r="L2394" s="38">
        <v>0</v>
      </c>
      <c r="M2394" s="39">
        <v>0</v>
      </c>
      <c r="N2394" s="21">
        <v>0</v>
      </c>
      <c r="O2394" s="22">
        <v>0</v>
      </c>
      <c r="P2394" s="23">
        <v>-5.4464523974164597E-2</v>
      </c>
      <c r="Q2394" s="24" t="s">
        <v>4746</v>
      </c>
      <c r="R2394" s="23" t="s">
        <v>4746</v>
      </c>
      <c r="S2394" s="24" t="s">
        <v>4746</v>
      </c>
      <c r="T2394" s="23">
        <v>-9.8676688591851594E-2</v>
      </c>
      <c r="U2394" s="24" t="s">
        <v>4746</v>
      </c>
    </row>
    <row r="2395" spans="1:21" x14ac:dyDescent="0.35">
      <c r="A2395" s="6" t="s">
        <v>635</v>
      </c>
      <c r="B2395" s="9" t="s">
        <v>79</v>
      </c>
      <c r="C2395" s="10"/>
      <c r="D2395" s="38">
        <v>532.41</v>
      </c>
      <c r="E2395" s="39">
        <v>311.55</v>
      </c>
      <c r="F2395" s="21">
        <v>421.98</v>
      </c>
      <c r="G2395" s="22">
        <v>156.17160369286069</v>
      </c>
      <c r="H2395" s="38">
        <v>505.99</v>
      </c>
      <c r="I2395" s="39">
        <v>439.61</v>
      </c>
      <c r="J2395" s="21">
        <v>472.8</v>
      </c>
      <c r="K2395" s="22">
        <v>46.937748135163766</v>
      </c>
      <c r="L2395" s="38">
        <v>931.64</v>
      </c>
      <c r="M2395" s="39">
        <v>667.29</v>
      </c>
      <c r="N2395" s="21">
        <v>799.46499999999992</v>
      </c>
      <c r="O2395" s="22">
        <v>186.92367760666491</v>
      </c>
      <c r="P2395" s="23">
        <v>0.43367653183620902</v>
      </c>
      <c r="Q2395" s="24">
        <v>0.340796578879622</v>
      </c>
      <c r="R2395" s="23">
        <v>0.53720584310520703</v>
      </c>
      <c r="S2395" s="24">
        <v>0.110684654539459</v>
      </c>
      <c r="T2395" s="23">
        <v>0.97451210132322896</v>
      </c>
      <c r="U2395" s="24">
        <v>1.2785070579031299E-2</v>
      </c>
    </row>
    <row r="2396" spans="1:21" x14ac:dyDescent="0.35">
      <c r="A2396" s="6" t="s">
        <v>777</v>
      </c>
      <c r="B2396" s="9" t="s">
        <v>778</v>
      </c>
      <c r="C2396" s="10"/>
      <c r="D2396" s="38">
        <v>393.34</v>
      </c>
      <c r="E2396" s="39">
        <v>329.77</v>
      </c>
      <c r="F2396" s="21">
        <v>361.55499999999995</v>
      </c>
      <c r="G2396" s="22">
        <v>44.950778080029224</v>
      </c>
      <c r="H2396" s="38">
        <v>268.8</v>
      </c>
      <c r="I2396" s="39">
        <v>267.64</v>
      </c>
      <c r="J2396" s="21">
        <v>268.22000000000003</v>
      </c>
      <c r="K2396" s="22">
        <v>0.8202438661588245</v>
      </c>
      <c r="L2396" s="38">
        <v>122.07</v>
      </c>
      <c r="M2396" s="39">
        <v>125.15</v>
      </c>
      <c r="N2396" s="21">
        <v>123.61</v>
      </c>
      <c r="O2396" s="22">
        <v>2.1778888860547494</v>
      </c>
      <c r="P2396" s="23">
        <v>-0.12643159479522101</v>
      </c>
      <c r="Q2396" s="24">
        <v>0.77159058971757</v>
      </c>
      <c r="R2396" s="23">
        <v>-1.2746459001085599</v>
      </c>
      <c r="S2396" s="24">
        <v>8.1741759253038903E-7</v>
      </c>
      <c r="T2396" s="23">
        <v>-1.3796385981447901</v>
      </c>
      <c r="U2396" s="24">
        <v>1.61866298083385E-6</v>
      </c>
    </row>
    <row r="2397" spans="1:21" x14ac:dyDescent="0.35">
      <c r="A2397" s="6" t="s">
        <v>818</v>
      </c>
      <c r="B2397" s="9" t="s">
        <v>79</v>
      </c>
      <c r="C2397" s="10"/>
      <c r="D2397" s="38">
        <v>0.9</v>
      </c>
      <c r="E2397" s="39">
        <v>6.18</v>
      </c>
      <c r="F2397" s="21">
        <v>3.54</v>
      </c>
      <c r="G2397" s="22">
        <v>3.733523804664971</v>
      </c>
      <c r="H2397" s="38">
        <v>4.99</v>
      </c>
      <c r="I2397" s="39">
        <v>25.4</v>
      </c>
      <c r="J2397" s="21">
        <v>15.195</v>
      </c>
      <c r="K2397" s="22">
        <v>14.432049404017432</v>
      </c>
      <c r="L2397" s="38">
        <v>5.91</v>
      </c>
      <c r="M2397" s="39">
        <v>16.46</v>
      </c>
      <c r="N2397" s="21">
        <v>11.185</v>
      </c>
      <c r="O2397" s="22">
        <v>7.4599765415180732</v>
      </c>
      <c r="P2397" s="23">
        <v>0.75717107143315099</v>
      </c>
      <c r="Q2397" s="24">
        <v>0.30692819649104502</v>
      </c>
      <c r="R2397" s="23">
        <v>-0.39035181844023598</v>
      </c>
      <c r="S2397" s="24">
        <v>0.73197135847986206</v>
      </c>
      <c r="T2397" s="23">
        <v>0.748319722333875</v>
      </c>
      <c r="U2397" s="24" t="s">
        <v>4746</v>
      </c>
    </row>
    <row r="2398" spans="1:21" x14ac:dyDescent="0.35">
      <c r="A2398" s="6" t="s">
        <v>822</v>
      </c>
      <c r="B2398" s="9" t="s">
        <v>127</v>
      </c>
      <c r="C2398" s="10"/>
      <c r="D2398" s="38">
        <v>6.17</v>
      </c>
      <c r="E2398" s="39">
        <v>0</v>
      </c>
      <c r="F2398" s="21">
        <v>3.085</v>
      </c>
      <c r="G2398" s="22">
        <v>4.3628488399209981</v>
      </c>
      <c r="H2398" s="38">
        <v>1.53</v>
      </c>
      <c r="I2398" s="39">
        <v>1.53</v>
      </c>
      <c r="J2398" s="21">
        <v>1.53</v>
      </c>
      <c r="K2398" s="22">
        <v>0</v>
      </c>
      <c r="L2398" s="38">
        <v>0</v>
      </c>
      <c r="M2398" s="39">
        <v>2.1</v>
      </c>
      <c r="N2398" s="21">
        <v>1.05</v>
      </c>
      <c r="O2398" s="22">
        <v>1.4849242404917498</v>
      </c>
      <c r="P2398" s="23">
        <v>-0.10862052330979501</v>
      </c>
      <c r="Q2398" s="24" t="s">
        <v>4746</v>
      </c>
      <c r="R2398" s="23">
        <v>-0.19136693045167899</v>
      </c>
      <c r="S2398" s="24" t="s">
        <v>4746</v>
      </c>
      <c r="T2398" s="23">
        <v>-0.23491854853362301</v>
      </c>
      <c r="U2398" s="24" t="s">
        <v>4746</v>
      </c>
    </row>
    <row r="2399" spans="1:21" x14ac:dyDescent="0.35">
      <c r="A2399" s="6" t="s">
        <v>2924</v>
      </c>
      <c r="B2399" s="9" t="s">
        <v>2925</v>
      </c>
      <c r="C2399" s="10"/>
      <c r="D2399" s="38">
        <v>299.57</v>
      </c>
      <c r="E2399" s="39">
        <v>174.36</v>
      </c>
      <c r="F2399" s="21">
        <v>236.965</v>
      </c>
      <c r="G2399" s="22">
        <v>88.53684007236761</v>
      </c>
      <c r="H2399" s="38">
        <v>457.96</v>
      </c>
      <c r="I2399" s="39">
        <v>367.11</v>
      </c>
      <c r="J2399" s="21">
        <v>412.53499999999997</v>
      </c>
      <c r="K2399" s="22">
        <v>64.240651070797966</v>
      </c>
      <c r="L2399" s="38">
        <v>206.59</v>
      </c>
      <c r="M2399" s="39">
        <v>226.63</v>
      </c>
      <c r="N2399" s="21">
        <v>216.61</v>
      </c>
      <c r="O2399" s="22">
        <v>14.170419894977803</v>
      </c>
      <c r="P2399" s="23">
        <v>1.0213927179153801</v>
      </c>
      <c r="Q2399" s="24">
        <v>2.87850577021527E-3</v>
      </c>
      <c r="R2399" s="23">
        <v>-1.08376486030397</v>
      </c>
      <c r="S2399" s="24">
        <v>4.4464838869874301E-5</v>
      </c>
      <c r="T2399" s="23">
        <v>2.69761102474751E-3</v>
      </c>
      <c r="U2399" s="24">
        <v>0.99715569040649799</v>
      </c>
    </row>
    <row r="2400" spans="1:21" x14ac:dyDescent="0.35">
      <c r="A2400" s="6" t="s">
        <v>2922</v>
      </c>
      <c r="B2400" s="9" t="s">
        <v>2923</v>
      </c>
      <c r="C2400" s="10"/>
      <c r="D2400" s="38">
        <v>169.31</v>
      </c>
      <c r="E2400" s="39">
        <v>85.91</v>
      </c>
      <c r="F2400" s="21">
        <v>127.61</v>
      </c>
      <c r="G2400" s="22">
        <v>58.972705550958118</v>
      </c>
      <c r="H2400" s="38">
        <v>209.56</v>
      </c>
      <c r="I2400" s="39">
        <v>176.82</v>
      </c>
      <c r="J2400" s="21">
        <v>193.19</v>
      </c>
      <c r="K2400" s="22">
        <v>23.15067601604763</v>
      </c>
      <c r="L2400" s="38">
        <v>99.39</v>
      </c>
      <c r="M2400" s="39">
        <v>84.9</v>
      </c>
      <c r="N2400" s="21">
        <v>92.14500000000001</v>
      </c>
      <c r="O2400" s="22">
        <v>10.245977259392991</v>
      </c>
      <c r="P2400" s="23">
        <v>0.81344723777661998</v>
      </c>
      <c r="Q2400" s="24">
        <v>6.2053824922608899E-2</v>
      </c>
      <c r="R2400" s="23">
        <v>-1.2172462298593201</v>
      </c>
      <c r="S2400" s="24">
        <v>3.04441078751825E-5</v>
      </c>
      <c r="T2400" s="23">
        <v>-0.30962078991021202</v>
      </c>
      <c r="U2400" s="24">
        <v>0.59913931098944395</v>
      </c>
    </row>
    <row r="2401" spans="1:21" x14ac:dyDescent="0.35">
      <c r="A2401" s="6" t="s">
        <v>2457</v>
      </c>
      <c r="B2401" s="9" t="s">
        <v>79</v>
      </c>
      <c r="C2401" s="10"/>
      <c r="D2401" s="38">
        <v>43.73</v>
      </c>
      <c r="E2401" s="39">
        <v>41.33</v>
      </c>
      <c r="F2401" s="21">
        <v>42.53</v>
      </c>
      <c r="G2401" s="22">
        <v>1.6970562748474782</v>
      </c>
      <c r="H2401" s="38">
        <v>37.82</v>
      </c>
      <c r="I2401" s="39">
        <v>29.06</v>
      </c>
      <c r="J2401" s="21">
        <v>33.44</v>
      </c>
      <c r="K2401" s="22">
        <v>6.1942554031941714</v>
      </c>
      <c r="L2401" s="38">
        <v>43.92</v>
      </c>
      <c r="M2401" s="39">
        <v>74.44</v>
      </c>
      <c r="N2401" s="21">
        <v>59.18</v>
      </c>
      <c r="O2401" s="22">
        <v>21.580898961813432</v>
      </c>
      <c r="P2401" s="23">
        <v>-3.7028289034885697E-2</v>
      </c>
      <c r="Q2401" s="24">
        <v>0.96155162273184203</v>
      </c>
      <c r="R2401" s="23">
        <v>0.55232135686220496</v>
      </c>
      <c r="S2401" s="24">
        <v>0.43706524712038902</v>
      </c>
      <c r="T2401" s="23">
        <v>0.49754209953642498</v>
      </c>
      <c r="U2401" s="24">
        <v>0.51298897470667804</v>
      </c>
    </row>
    <row r="2402" spans="1:21" x14ac:dyDescent="0.35">
      <c r="A2402" s="6" t="s">
        <v>2268</v>
      </c>
      <c r="B2402" s="9" t="s">
        <v>2267</v>
      </c>
      <c r="C2402" s="10"/>
      <c r="D2402" s="38">
        <v>114.76</v>
      </c>
      <c r="E2402" s="39">
        <v>167.35</v>
      </c>
      <c r="F2402" s="21">
        <v>141.05500000000001</v>
      </c>
      <c r="G2402" s="22">
        <v>37.186745622600554</v>
      </c>
      <c r="H2402" s="38">
        <v>88.22</v>
      </c>
      <c r="I2402" s="39">
        <v>66.06</v>
      </c>
      <c r="J2402" s="21">
        <v>77.14</v>
      </c>
      <c r="K2402" s="22">
        <v>15.669486271093863</v>
      </c>
      <c r="L2402" s="38">
        <v>152.16</v>
      </c>
      <c r="M2402" s="39">
        <v>163.19999999999999</v>
      </c>
      <c r="N2402" s="21">
        <v>157.68</v>
      </c>
      <c r="O2402" s="22">
        <v>7.8064588642992714</v>
      </c>
      <c r="P2402" s="23">
        <v>-0.52281405212388499</v>
      </c>
      <c r="Q2402" s="24">
        <v>0.34272905744305199</v>
      </c>
      <c r="R2402" s="23">
        <v>0.80293963179487005</v>
      </c>
      <c r="S2402" s="24">
        <v>3.3449999519949501E-2</v>
      </c>
      <c r="T2402" s="23">
        <v>0.22000262468366499</v>
      </c>
      <c r="U2402" s="24">
        <v>0.73011849165889597</v>
      </c>
    </row>
    <row r="2403" spans="1:21" x14ac:dyDescent="0.35">
      <c r="A2403" s="6" t="s">
        <v>2266</v>
      </c>
      <c r="B2403" s="9" t="s">
        <v>2267</v>
      </c>
      <c r="C2403" s="10"/>
      <c r="D2403" s="38">
        <v>77.44</v>
      </c>
      <c r="E2403" s="39">
        <v>104.47</v>
      </c>
      <c r="F2403" s="21">
        <v>90.954999999999998</v>
      </c>
      <c r="G2403" s="22">
        <v>19.113096295472403</v>
      </c>
      <c r="H2403" s="38">
        <v>55.81</v>
      </c>
      <c r="I2403" s="39">
        <v>54.88</v>
      </c>
      <c r="J2403" s="21">
        <v>55.344999999999999</v>
      </c>
      <c r="K2403" s="22">
        <v>0.65760930650367511</v>
      </c>
      <c r="L2403" s="38">
        <v>97.05</v>
      </c>
      <c r="M2403" s="39">
        <v>111.18</v>
      </c>
      <c r="N2403" s="21">
        <v>104.11500000000001</v>
      </c>
      <c r="O2403" s="22">
        <v>9.9914188181657781</v>
      </c>
      <c r="P2403" s="23">
        <v>-0.37930252446951301</v>
      </c>
      <c r="Q2403" s="24">
        <v>0.54044895862882603</v>
      </c>
      <c r="R2403" s="23">
        <v>0.67713581488460095</v>
      </c>
      <c r="S2403" s="24">
        <v>0.117785975879519</v>
      </c>
      <c r="T2403" s="23">
        <v>0.252757788593374</v>
      </c>
      <c r="U2403" s="24">
        <v>0.69807304674474502</v>
      </c>
    </row>
    <row r="2404" spans="1:21" x14ac:dyDescent="0.35">
      <c r="A2404" s="6" t="s">
        <v>2179</v>
      </c>
      <c r="B2404" s="9" t="s">
        <v>79</v>
      </c>
      <c r="C2404" s="10"/>
      <c r="D2404" s="38">
        <v>7.45</v>
      </c>
      <c r="E2404" s="39">
        <v>3.4</v>
      </c>
      <c r="F2404" s="21">
        <v>5.4249999999999998</v>
      </c>
      <c r="G2404" s="22">
        <v>2.8637824638055176</v>
      </c>
      <c r="H2404" s="38">
        <v>2.6</v>
      </c>
      <c r="I2404" s="39">
        <v>3.27</v>
      </c>
      <c r="J2404" s="21">
        <v>2.9350000000000001</v>
      </c>
      <c r="K2404" s="22">
        <v>0.47376154339498405</v>
      </c>
      <c r="L2404" s="38">
        <v>1.28</v>
      </c>
      <c r="M2404" s="39">
        <v>1.79</v>
      </c>
      <c r="N2404" s="21">
        <v>1.5350000000000001</v>
      </c>
      <c r="O2404" s="22">
        <v>0.3606244584051389</v>
      </c>
      <c r="P2404" s="23">
        <v>-0.198047615614696</v>
      </c>
      <c r="Q2404" s="24" t="s">
        <v>4746</v>
      </c>
      <c r="R2404" s="23">
        <v>-0.353970151715157</v>
      </c>
      <c r="S2404" s="24" t="s">
        <v>4746</v>
      </c>
      <c r="T2404" s="23">
        <v>-0.57759020411000295</v>
      </c>
      <c r="U2404" s="24" t="s">
        <v>4746</v>
      </c>
    </row>
    <row r="2405" spans="1:21" x14ac:dyDescent="0.35">
      <c r="A2405" s="6" t="s">
        <v>2175</v>
      </c>
      <c r="B2405" s="9" t="s">
        <v>79</v>
      </c>
      <c r="C2405" s="10"/>
      <c r="D2405" s="38">
        <v>0</v>
      </c>
      <c r="E2405" s="39">
        <v>0</v>
      </c>
      <c r="F2405" s="21">
        <v>0</v>
      </c>
      <c r="G2405" s="22">
        <v>0</v>
      </c>
      <c r="H2405" s="38">
        <v>1.33</v>
      </c>
      <c r="I2405" s="39">
        <v>0</v>
      </c>
      <c r="J2405" s="21">
        <v>0.66500000000000004</v>
      </c>
      <c r="K2405" s="22">
        <v>0.94045201897810826</v>
      </c>
      <c r="L2405" s="38">
        <v>1.31</v>
      </c>
      <c r="M2405" s="39">
        <v>1.46</v>
      </c>
      <c r="N2405" s="21">
        <v>1.385</v>
      </c>
      <c r="O2405" s="22">
        <v>0.10606601717797995</v>
      </c>
      <c r="P2405" s="23">
        <v>0.1023365163165</v>
      </c>
      <c r="Q2405" s="24" t="s">
        <v>4746</v>
      </c>
      <c r="R2405" s="23">
        <v>0.15614829079798501</v>
      </c>
      <c r="S2405" s="24" t="s">
        <v>4746</v>
      </c>
      <c r="T2405" s="23">
        <v>0.25445739354174801</v>
      </c>
      <c r="U2405" s="24" t="s">
        <v>4746</v>
      </c>
    </row>
    <row r="2406" spans="1:21" x14ac:dyDescent="0.35">
      <c r="A2406" s="6" t="s">
        <v>1830</v>
      </c>
      <c r="B2406" s="9" t="s">
        <v>79</v>
      </c>
      <c r="C2406" s="10"/>
      <c r="D2406" s="38">
        <v>229.64</v>
      </c>
      <c r="E2406" s="39">
        <v>149.04</v>
      </c>
      <c r="F2406" s="21">
        <v>189.33999999999997</v>
      </c>
      <c r="G2406" s="22">
        <v>56.992806563635796</v>
      </c>
      <c r="H2406" s="38">
        <v>191.5</v>
      </c>
      <c r="I2406" s="39">
        <v>141.93</v>
      </c>
      <c r="J2406" s="21">
        <v>166.715</v>
      </c>
      <c r="K2406" s="22">
        <v>35.051283143417216</v>
      </c>
      <c r="L2406" s="38">
        <v>218.62</v>
      </c>
      <c r="M2406" s="39">
        <v>285.01</v>
      </c>
      <c r="N2406" s="21">
        <v>251.815</v>
      </c>
      <c r="O2406" s="22">
        <v>46.944819202974983</v>
      </c>
      <c r="P2406" s="23">
        <v>0.109257710497411</v>
      </c>
      <c r="Q2406" s="24">
        <v>0.87698279218539599</v>
      </c>
      <c r="R2406" s="23">
        <v>0.38891797383263699</v>
      </c>
      <c r="S2406" s="24">
        <v>0.42473484331018502</v>
      </c>
      <c r="T2406" s="23">
        <v>0.50071998365683101</v>
      </c>
      <c r="U2406" s="24">
        <v>0.33820979404833601</v>
      </c>
    </row>
    <row r="2407" spans="1:21" x14ac:dyDescent="0.35">
      <c r="A2407" s="6" t="s">
        <v>1265</v>
      </c>
      <c r="B2407" s="9" t="s">
        <v>79</v>
      </c>
      <c r="C2407" s="10"/>
      <c r="D2407" s="38">
        <v>307.32</v>
      </c>
      <c r="E2407" s="39">
        <v>302.06</v>
      </c>
      <c r="F2407" s="21">
        <v>304.69</v>
      </c>
      <c r="G2407" s="22">
        <v>3.7193816690403074</v>
      </c>
      <c r="H2407" s="38">
        <v>516.21</v>
      </c>
      <c r="I2407" s="39">
        <v>448.17</v>
      </c>
      <c r="J2407" s="21">
        <v>482.19000000000005</v>
      </c>
      <c r="K2407" s="22">
        <v>48.111545391931585</v>
      </c>
      <c r="L2407" s="38">
        <v>331.72</v>
      </c>
      <c r="M2407" s="39">
        <v>414.53</v>
      </c>
      <c r="N2407" s="21">
        <v>373.125</v>
      </c>
      <c r="O2407" s="22">
        <v>58.555512550057955</v>
      </c>
      <c r="P2407" s="23">
        <v>0.87756609660531304</v>
      </c>
      <c r="Q2407" s="24">
        <v>8.41135996296314E-3</v>
      </c>
      <c r="R2407" s="23">
        <v>-0.53184530842638</v>
      </c>
      <c r="S2407" s="24">
        <v>0.149226565168667</v>
      </c>
      <c r="T2407" s="23">
        <v>0.37323875305326099</v>
      </c>
      <c r="U2407" s="24">
        <v>0.43906762509198</v>
      </c>
    </row>
    <row r="2408" spans="1:21" x14ac:dyDescent="0.35">
      <c r="A2408" s="6" t="s">
        <v>993</v>
      </c>
      <c r="B2408" s="9" t="s">
        <v>79</v>
      </c>
      <c r="C2408" s="10"/>
      <c r="D2408" s="38">
        <v>81.209999999999994</v>
      </c>
      <c r="E2408" s="39">
        <v>76.08</v>
      </c>
      <c r="F2408" s="21">
        <v>78.644999999999996</v>
      </c>
      <c r="G2408" s="22">
        <v>3.6274577874868501</v>
      </c>
      <c r="H2408" s="38">
        <v>38.58</v>
      </c>
      <c r="I2408" s="39">
        <v>30.41</v>
      </c>
      <c r="J2408" s="21">
        <v>34.494999999999997</v>
      </c>
      <c r="K2408" s="22">
        <v>5.7770624022941153</v>
      </c>
      <c r="L2408" s="38">
        <v>27.25</v>
      </c>
      <c r="M2408" s="39">
        <v>28.16</v>
      </c>
      <c r="N2408" s="21">
        <v>27.704999999999998</v>
      </c>
      <c r="O2408" s="22">
        <v>0.64346717087982697</v>
      </c>
      <c r="P2408" s="23">
        <v>-0.726603030818187</v>
      </c>
      <c r="Q2408" s="24">
        <v>0.21797729022878901</v>
      </c>
      <c r="R2408" s="23">
        <v>-0.42412879118316499</v>
      </c>
      <c r="S2408" s="24">
        <v>0.58334383245575605</v>
      </c>
      <c r="T2408" s="23">
        <v>-1.1962713251149899</v>
      </c>
      <c r="U2408" s="24">
        <v>3.9258692135894502E-2</v>
      </c>
    </row>
    <row r="2409" spans="1:21" x14ac:dyDescent="0.35">
      <c r="A2409" s="6" t="s">
        <v>3300</v>
      </c>
      <c r="B2409" s="9" t="s">
        <v>3301</v>
      </c>
      <c r="C2409" s="10"/>
      <c r="D2409" s="38">
        <v>97.6</v>
      </c>
      <c r="E2409" s="39">
        <v>67.72</v>
      </c>
      <c r="F2409" s="21">
        <v>82.66</v>
      </c>
      <c r="G2409" s="22">
        <v>21.128350621854032</v>
      </c>
      <c r="H2409" s="38">
        <v>70.67</v>
      </c>
      <c r="I2409" s="39">
        <v>78.319999999999993</v>
      </c>
      <c r="J2409" s="21">
        <v>74.495000000000005</v>
      </c>
      <c r="K2409" s="22">
        <v>5.4093668760770486</v>
      </c>
      <c r="L2409" s="38">
        <v>9.9600000000000009</v>
      </c>
      <c r="M2409" s="39">
        <v>19.12</v>
      </c>
      <c r="N2409" s="21">
        <v>14.540000000000001</v>
      </c>
      <c r="O2409" s="22">
        <v>6.4770981156687775</v>
      </c>
      <c r="P2409" s="23">
        <v>0.1361582130234</v>
      </c>
      <c r="Q2409" s="24">
        <v>0.85660431021648997</v>
      </c>
      <c r="R2409" s="23">
        <v>-2.2071566087532499</v>
      </c>
      <c r="S2409" s="24">
        <v>3.6313350254996098E-5</v>
      </c>
      <c r="T2409" s="23">
        <v>-1.9583121994006401</v>
      </c>
      <c r="U2409" s="24">
        <v>6.7775783305588596E-4</v>
      </c>
    </row>
    <row r="2410" spans="1:21" x14ac:dyDescent="0.35">
      <c r="A2410" s="6" t="s">
        <v>3370</v>
      </c>
      <c r="B2410" s="9" t="s">
        <v>79</v>
      </c>
      <c r="C2410" s="10"/>
      <c r="D2410" s="38">
        <v>137.25</v>
      </c>
      <c r="E2410" s="39">
        <v>104.92</v>
      </c>
      <c r="F2410" s="21">
        <v>121.08500000000001</v>
      </c>
      <c r="G2410" s="22">
        <v>22.860762235761023</v>
      </c>
      <c r="H2410" s="38">
        <v>55.25</v>
      </c>
      <c r="I2410" s="39">
        <v>43.43</v>
      </c>
      <c r="J2410" s="21">
        <v>49.34</v>
      </c>
      <c r="K2410" s="22">
        <v>8.3580021536249482</v>
      </c>
      <c r="L2410" s="38">
        <v>94.64</v>
      </c>
      <c r="M2410" s="39">
        <v>57.19</v>
      </c>
      <c r="N2410" s="21">
        <v>75.914999999999992</v>
      </c>
      <c r="O2410" s="22">
        <v>26.481148955436261</v>
      </c>
      <c r="P2410" s="23">
        <v>-0.84331181520861398</v>
      </c>
      <c r="Q2410" s="24">
        <v>9.4550712290831104E-2</v>
      </c>
      <c r="R2410" s="23">
        <v>0.37514271544749</v>
      </c>
      <c r="S2410" s="24">
        <v>0.57573011818976505</v>
      </c>
      <c r="T2410" s="23">
        <v>-0.51124501923187404</v>
      </c>
      <c r="U2410" s="24">
        <v>0.399219853810584</v>
      </c>
    </row>
    <row r="2411" spans="1:21" x14ac:dyDescent="0.35">
      <c r="A2411" s="6" t="s">
        <v>3480</v>
      </c>
      <c r="B2411" s="9" t="s">
        <v>79</v>
      </c>
      <c r="C2411" s="10"/>
      <c r="D2411" s="38">
        <v>107.87</v>
      </c>
      <c r="E2411" s="39">
        <v>79.25</v>
      </c>
      <c r="F2411" s="21">
        <v>93.56</v>
      </c>
      <c r="G2411" s="22">
        <v>20.237396077558948</v>
      </c>
      <c r="H2411" s="38">
        <v>63.38</v>
      </c>
      <c r="I2411" s="39">
        <v>80.66</v>
      </c>
      <c r="J2411" s="21">
        <v>72.02</v>
      </c>
      <c r="K2411" s="22">
        <v>12.218805178903594</v>
      </c>
      <c r="L2411" s="38">
        <v>65.45</v>
      </c>
      <c r="M2411" s="39">
        <v>57.19</v>
      </c>
      <c r="N2411" s="21">
        <v>61.32</v>
      </c>
      <c r="O2411" s="22">
        <v>5.8407020126008895</v>
      </c>
      <c r="P2411" s="23">
        <v>-5.1559875472080699E-2</v>
      </c>
      <c r="Q2411" s="24">
        <v>0.94563770428849903</v>
      </c>
      <c r="R2411" s="23">
        <v>-0.40263472450420601</v>
      </c>
      <c r="S2411" s="24">
        <v>0.50787786477351005</v>
      </c>
      <c r="T2411" s="23">
        <v>-0.44416256921458003</v>
      </c>
      <c r="U2411" s="24">
        <v>0.47491847751257399</v>
      </c>
    </row>
    <row r="2412" spans="1:21" x14ac:dyDescent="0.35">
      <c r="A2412" s="6" t="s">
        <v>4180</v>
      </c>
      <c r="B2412" s="9" t="s">
        <v>4181</v>
      </c>
      <c r="C2412" s="10"/>
      <c r="D2412" s="38">
        <v>69.94</v>
      </c>
      <c r="E2412" s="39">
        <v>71.260000000000005</v>
      </c>
      <c r="F2412" s="21">
        <v>70.599999999999994</v>
      </c>
      <c r="G2412" s="22">
        <v>0.93338095116699726</v>
      </c>
      <c r="H2412" s="38">
        <v>15.69</v>
      </c>
      <c r="I2412" s="39">
        <v>22.55</v>
      </c>
      <c r="J2412" s="21">
        <v>19.12</v>
      </c>
      <c r="K2412" s="22">
        <v>4.8507525189397187</v>
      </c>
      <c r="L2412" s="38">
        <v>32.94</v>
      </c>
      <c r="M2412" s="39">
        <v>30.14</v>
      </c>
      <c r="N2412" s="21">
        <v>31.54</v>
      </c>
      <c r="O2412" s="22">
        <v>1.9798989873222941</v>
      </c>
      <c r="P2412" s="23">
        <v>-1.27930843884858</v>
      </c>
      <c r="Q2412" s="24">
        <v>1.15824056229332E-2</v>
      </c>
      <c r="R2412" s="23">
        <v>0.440039932857962</v>
      </c>
      <c r="S2412" s="24">
        <v>0.54330414638025404</v>
      </c>
      <c r="T2412" s="23">
        <v>-0.96163819941609596</v>
      </c>
      <c r="U2412" s="24">
        <v>6.3862245039572205E-2</v>
      </c>
    </row>
    <row r="2413" spans="1:21" x14ac:dyDescent="0.35">
      <c r="A2413" s="6" t="s">
        <v>4459</v>
      </c>
      <c r="B2413" s="9" t="s">
        <v>2645</v>
      </c>
      <c r="C2413" s="10"/>
      <c r="D2413" s="38">
        <v>17.09</v>
      </c>
      <c r="E2413" s="39">
        <v>2.91</v>
      </c>
      <c r="F2413" s="21">
        <v>10</v>
      </c>
      <c r="G2413" s="22">
        <v>10.026774157225244</v>
      </c>
      <c r="H2413" s="38">
        <v>12.25</v>
      </c>
      <c r="I2413" s="39">
        <v>12.08</v>
      </c>
      <c r="J2413" s="21">
        <v>12.164999999999999</v>
      </c>
      <c r="K2413" s="22">
        <v>0.12020815280199415</v>
      </c>
      <c r="L2413" s="38">
        <v>19.100000000000001</v>
      </c>
      <c r="M2413" s="39">
        <v>24.49</v>
      </c>
      <c r="N2413" s="21">
        <v>21.795000000000002</v>
      </c>
      <c r="O2413" s="22">
        <v>3.8113055505954687</v>
      </c>
      <c r="P2413" s="23">
        <v>0.43982362102376399</v>
      </c>
      <c r="Q2413" s="24">
        <v>0.60064636950153205</v>
      </c>
      <c r="R2413" s="23">
        <v>0.61097247147631195</v>
      </c>
      <c r="S2413" s="24">
        <v>0.17533702364145201</v>
      </c>
      <c r="T2413" s="23">
        <v>1.0377395603222199</v>
      </c>
      <c r="U2413" s="24">
        <v>0.155547512294644</v>
      </c>
    </row>
    <row r="2414" spans="1:21" x14ac:dyDescent="0.35">
      <c r="A2414" s="6" t="s">
        <v>3823</v>
      </c>
      <c r="B2414" s="9" t="s">
        <v>3824</v>
      </c>
      <c r="C2414" s="10"/>
      <c r="D2414" s="38">
        <v>1624.65</v>
      </c>
      <c r="E2414" s="39">
        <v>2791.4</v>
      </c>
      <c r="F2414" s="21">
        <v>2208.0250000000001</v>
      </c>
      <c r="G2414" s="22">
        <v>825.01683694940436</v>
      </c>
      <c r="H2414" s="38">
        <v>2787.76</v>
      </c>
      <c r="I2414" s="39">
        <v>3571.36</v>
      </c>
      <c r="J2414" s="21">
        <v>3179.5600000000004</v>
      </c>
      <c r="K2414" s="22">
        <v>554.08887373777566</v>
      </c>
      <c r="L2414" s="38">
        <v>2240.02</v>
      </c>
      <c r="M2414" s="39">
        <v>4798.45</v>
      </c>
      <c r="N2414" s="21">
        <v>3519.2349999999997</v>
      </c>
      <c r="O2414" s="22">
        <v>1809.0832021911003</v>
      </c>
      <c r="P2414" s="23">
        <v>0.68585741647292198</v>
      </c>
      <c r="Q2414" s="24">
        <v>0.15596040450328599</v>
      </c>
      <c r="R2414" s="23">
        <v>-2.9287917524054199E-2</v>
      </c>
      <c r="S2414" s="24">
        <v>0.96679897726516995</v>
      </c>
      <c r="T2414" s="23">
        <v>0.67145563403002895</v>
      </c>
      <c r="U2414" s="24">
        <v>0.26987700333511899</v>
      </c>
    </row>
    <row r="2415" spans="1:21" x14ac:dyDescent="0.35">
      <c r="A2415" s="6" t="s">
        <v>4649</v>
      </c>
      <c r="B2415" s="9" t="s">
        <v>1417</v>
      </c>
      <c r="C2415" s="10"/>
      <c r="D2415" s="38">
        <v>1.47</v>
      </c>
      <c r="E2415" s="39">
        <v>0.49</v>
      </c>
      <c r="F2415" s="21">
        <v>0.98</v>
      </c>
      <c r="G2415" s="22">
        <v>0.69296464556281656</v>
      </c>
      <c r="H2415" s="38">
        <v>0.48</v>
      </c>
      <c r="I2415" s="39">
        <v>0.24</v>
      </c>
      <c r="J2415" s="21">
        <v>0.36</v>
      </c>
      <c r="K2415" s="22">
        <v>0.16970562748477139</v>
      </c>
      <c r="L2415" s="38">
        <v>0.71</v>
      </c>
      <c r="M2415" s="39">
        <v>0.53</v>
      </c>
      <c r="N2415" s="21">
        <v>0.62</v>
      </c>
      <c r="O2415" s="22">
        <v>0.12727922061357852</v>
      </c>
      <c r="P2415" s="23">
        <v>-0.401560428005998</v>
      </c>
      <c r="Q2415" s="24">
        <v>0.64639118213658997</v>
      </c>
      <c r="R2415" s="23">
        <v>0.317231317061969</v>
      </c>
      <c r="S2415" s="24">
        <v>0.79246206783447504</v>
      </c>
      <c r="T2415" s="23">
        <v>-0.270172051095111</v>
      </c>
      <c r="U2415" s="24" t="s">
        <v>4746</v>
      </c>
    </row>
    <row r="2416" spans="1:21" x14ac:dyDescent="0.35">
      <c r="A2416" s="6" t="s">
        <v>231</v>
      </c>
      <c r="B2416" s="9" t="s">
        <v>232</v>
      </c>
      <c r="C2416" s="10"/>
      <c r="D2416" s="38">
        <v>0</v>
      </c>
      <c r="E2416" s="39">
        <v>0</v>
      </c>
      <c r="F2416" s="21">
        <v>0</v>
      </c>
      <c r="G2416" s="22">
        <v>0</v>
      </c>
      <c r="H2416" s="38">
        <v>0.42</v>
      </c>
      <c r="I2416" s="39">
        <v>0</v>
      </c>
      <c r="J2416" s="21">
        <v>0.21</v>
      </c>
      <c r="K2416" s="22">
        <v>0.29698484809834996</v>
      </c>
      <c r="L2416" s="38">
        <v>0</v>
      </c>
      <c r="M2416" s="39">
        <v>0</v>
      </c>
      <c r="N2416" s="21">
        <v>0</v>
      </c>
      <c r="O2416" s="22">
        <v>0</v>
      </c>
      <c r="P2416" s="23">
        <v>5.2274482455877798E-2</v>
      </c>
      <c r="Q2416" s="24" t="s">
        <v>4746</v>
      </c>
      <c r="R2416" s="23">
        <v>-0.115178763205475</v>
      </c>
      <c r="S2416" s="24" t="s">
        <v>4746</v>
      </c>
      <c r="T2416" s="23" t="s">
        <v>4746</v>
      </c>
      <c r="U2416" s="24" t="s">
        <v>4746</v>
      </c>
    </row>
    <row r="2417" spans="1:21" x14ac:dyDescent="0.35">
      <c r="A2417" s="6" t="s">
        <v>724</v>
      </c>
      <c r="B2417" s="9" t="s">
        <v>79</v>
      </c>
      <c r="C2417" s="10"/>
      <c r="D2417" s="38">
        <v>25.01</v>
      </c>
      <c r="E2417" s="39">
        <v>18.760000000000002</v>
      </c>
      <c r="F2417" s="21">
        <v>21.885000000000002</v>
      </c>
      <c r="G2417" s="22">
        <v>4.4194173824159222</v>
      </c>
      <c r="H2417" s="38">
        <v>59.06</v>
      </c>
      <c r="I2417" s="39">
        <v>67.849999999999994</v>
      </c>
      <c r="J2417" s="21">
        <v>63.454999999999998</v>
      </c>
      <c r="K2417" s="22">
        <v>6.2154686066297655</v>
      </c>
      <c r="L2417" s="38">
        <v>15.95</v>
      </c>
      <c r="M2417" s="39">
        <v>5.24</v>
      </c>
      <c r="N2417" s="21">
        <v>10.594999999999999</v>
      </c>
      <c r="O2417" s="22">
        <v>7.5731136265079275</v>
      </c>
      <c r="P2417" s="23">
        <v>1.4624120466960699</v>
      </c>
      <c r="Q2417" s="24">
        <v>3.8086920407268301E-3</v>
      </c>
      <c r="R2417" s="23">
        <v>-2.32955760808496</v>
      </c>
      <c r="S2417" s="24">
        <v>6.3704904899212404E-5</v>
      </c>
      <c r="T2417" s="23">
        <v>-0.65288369429856297</v>
      </c>
      <c r="U2417" s="24">
        <v>0.48489345501000197</v>
      </c>
    </row>
    <row r="2418" spans="1:21" x14ac:dyDescent="0.35">
      <c r="A2418" s="6" t="s">
        <v>787</v>
      </c>
      <c r="B2418" s="9" t="s">
        <v>715</v>
      </c>
      <c r="C2418" s="10"/>
      <c r="D2418" s="38">
        <v>9.92</v>
      </c>
      <c r="E2418" s="39">
        <v>13.17</v>
      </c>
      <c r="F2418" s="21">
        <v>11.545</v>
      </c>
      <c r="G2418" s="22">
        <v>2.2980970388562794</v>
      </c>
      <c r="H2418" s="38">
        <v>10.42</v>
      </c>
      <c r="I2418" s="39">
        <v>10.16</v>
      </c>
      <c r="J2418" s="21">
        <v>10.29</v>
      </c>
      <c r="K2418" s="22">
        <v>0.18384776310853934</v>
      </c>
      <c r="L2418" s="38">
        <v>10.59</v>
      </c>
      <c r="M2418" s="39">
        <v>5.0599999999999996</v>
      </c>
      <c r="N2418" s="21">
        <v>7.8249999999999993</v>
      </c>
      <c r="O2418" s="22">
        <v>3.9103004999616107</v>
      </c>
      <c r="P2418" s="23">
        <v>5.4112527388700503E-2</v>
      </c>
      <c r="Q2418" s="24">
        <v>0.95216043800491801</v>
      </c>
      <c r="R2418" s="23">
        <v>-0.38161546466457102</v>
      </c>
      <c r="S2418" s="24">
        <v>0.72936700004630595</v>
      </c>
      <c r="T2418" s="23">
        <v>-0.274840342828366</v>
      </c>
      <c r="U2418" s="24" t="s">
        <v>4746</v>
      </c>
    </row>
    <row r="2419" spans="1:21" x14ac:dyDescent="0.35">
      <c r="A2419" s="6" t="s">
        <v>808</v>
      </c>
      <c r="B2419" s="9" t="s">
        <v>79</v>
      </c>
      <c r="C2419" s="10"/>
      <c r="D2419" s="38">
        <v>28.42</v>
      </c>
      <c r="E2419" s="39">
        <v>23.81</v>
      </c>
      <c r="F2419" s="21">
        <v>26.115000000000002</v>
      </c>
      <c r="G2419" s="22">
        <v>3.2597622612699961</v>
      </c>
      <c r="H2419" s="38">
        <v>9.09</v>
      </c>
      <c r="I2419" s="39">
        <v>14.48</v>
      </c>
      <c r="J2419" s="21">
        <v>11.785</v>
      </c>
      <c r="K2419" s="22">
        <v>3.8113055505954909</v>
      </c>
      <c r="L2419" s="38">
        <v>6.46</v>
      </c>
      <c r="M2419" s="39">
        <v>18.41</v>
      </c>
      <c r="N2419" s="21">
        <v>12.435</v>
      </c>
      <c r="O2419" s="22">
        <v>8.449926035179244</v>
      </c>
      <c r="P2419" s="23">
        <v>-0.65655081759386102</v>
      </c>
      <c r="Q2419" s="24">
        <v>0.31215701371830501</v>
      </c>
      <c r="R2419" s="23">
        <v>-7.09784195890861E-2</v>
      </c>
      <c r="S2419" s="24">
        <v>0.95063380785259699</v>
      </c>
      <c r="T2419" s="23">
        <v>-0.73775186462707498</v>
      </c>
      <c r="U2419" s="24">
        <v>0.34317539456858498</v>
      </c>
    </row>
    <row r="2420" spans="1:21" x14ac:dyDescent="0.35">
      <c r="A2420" s="6" t="s">
        <v>3162</v>
      </c>
      <c r="B2420" s="9" t="s">
        <v>3161</v>
      </c>
      <c r="C2420" s="10"/>
      <c r="D2420" s="38">
        <v>21.01</v>
      </c>
      <c r="E2420" s="39">
        <v>9.33</v>
      </c>
      <c r="F2420" s="21">
        <v>15.170000000000002</v>
      </c>
      <c r="G2420" s="22">
        <v>8.2590072042588734</v>
      </c>
      <c r="H2420" s="38">
        <v>14.22</v>
      </c>
      <c r="I2420" s="39">
        <v>16.32</v>
      </c>
      <c r="J2420" s="21">
        <v>15.27</v>
      </c>
      <c r="K2420" s="22">
        <v>1.4849242404917444</v>
      </c>
      <c r="L2420" s="38">
        <v>11.03</v>
      </c>
      <c r="M2420" s="39">
        <v>10.42</v>
      </c>
      <c r="N2420" s="21">
        <v>10.725</v>
      </c>
      <c r="O2420" s="22">
        <v>0.43133513652378763</v>
      </c>
      <c r="P2420" s="23">
        <v>0.25965971885991002</v>
      </c>
      <c r="Q2420" s="24">
        <v>0.75164084750996896</v>
      </c>
      <c r="R2420" s="23">
        <v>-0.63687956726638395</v>
      </c>
      <c r="S2420" s="24">
        <v>0.28881757150172999</v>
      </c>
      <c r="T2420" s="23">
        <v>-0.30141251594385099</v>
      </c>
      <c r="U2420" s="24">
        <v>0.72816283117791203</v>
      </c>
    </row>
    <row r="2421" spans="1:21" x14ac:dyDescent="0.35">
      <c r="A2421" s="6" t="s">
        <v>3160</v>
      </c>
      <c r="B2421" s="9" t="s">
        <v>3161</v>
      </c>
      <c r="C2421" s="10"/>
      <c r="D2421" s="38">
        <v>2.27</v>
      </c>
      <c r="E2421" s="39">
        <v>2.93</v>
      </c>
      <c r="F2421" s="21">
        <v>2.6</v>
      </c>
      <c r="G2421" s="22">
        <v>0.46669047558311993</v>
      </c>
      <c r="H2421" s="38">
        <v>2.1</v>
      </c>
      <c r="I2421" s="39">
        <v>0.56000000000000005</v>
      </c>
      <c r="J2421" s="21">
        <v>1.33</v>
      </c>
      <c r="K2421" s="22">
        <v>1.0889444430272832</v>
      </c>
      <c r="L2421" s="38">
        <v>3.6</v>
      </c>
      <c r="M2421" s="39">
        <v>3.08</v>
      </c>
      <c r="N2421" s="21">
        <v>3.34</v>
      </c>
      <c r="O2421" s="22">
        <v>0.36769552621700619</v>
      </c>
      <c r="P2421" s="23">
        <v>-0.187679703597009</v>
      </c>
      <c r="Q2421" s="24" t="s">
        <v>4746</v>
      </c>
      <c r="R2421" s="23">
        <v>0.55112784387747304</v>
      </c>
      <c r="S2421" s="24">
        <v>0.61914626442793796</v>
      </c>
      <c r="T2421" s="23">
        <v>0.22969884794592199</v>
      </c>
      <c r="U2421" s="24" t="s">
        <v>4746</v>
      </c>
    </row>
    <row r="2422" spans="1:21" x14ac:dyDescent="0.35">
      <c r="A2422" s="6" t="s">
        <v>2995</v>
      </c>
      <c r="B2422" s="9" t="s">
        <v>79</v>
      </c>
      <c r="C2422" s="10"/>
      <c r="D2422" s="38">
        <v>10.69</v>
      </c>
      <c r="E2422" s="39">
        <v>25.68</v>
      </c>
      <c r="F2422" s="21">
        <v>18.184999999999999</v>
      </c>
      <c r="G2422" s="22">
        <v>10.599530649986347</v>
      </c>
      <c r="H2422" s="38">
        <v>4.7300000000000004</v>
      </c>
      <c r="I2422" s="39">
        <v>7.24</v>
      </c>
      <c r="J2422" s="21">
        <v>5.9850000000000003</v>
      </c>
      <c r="K2422" s="22">
        <v>1.7748380207782364</v>
      </c>
      <c r="L2422" s="38">
        <v>4.67</v>
      </c>
      <c r="M2422" s="39">
        <v>3.39</v>
      </c>
      <c r="N2422" s="21">
        <v>4.03</v>
      </c>
      <c r="O2422" s="22">
        <v>0.90509667991877807</v>
      </c>
      <c r="P2422" s="23">
        <v>-0.87975016268143402</v>
      </c>
      <c r="Q2422" s="24">
        <v>0.21423270273000899</v>
      </c>
      <c r="R2422" s="23">
        <v>-0.58943760426953495</v>
      </c>
      <c r="S2422" s="24">
        <v>0.527271846822012</v>
      </c>
      <c r="T2422" s="23">
        <v>-1.59340430014278</v>
      </c>
      <c r="U2422" s="24">
        <v>2.63195466115821E-2</v>
      </c>
    </row>
    <row r="2423" spans="1:21" x14ac:dyDescent="0.35">
      <c r="A2423" s="6" t="s">
        <v>2993</v>
      </c>
      <c r="B2423" s="9" t="s">
        <v>2994</v>
      </c>
      <c r="C2423" s="10"/>
      <c r="D2423" s="38">
        <v>6.8</v>
      </c>
      <c r="E2423" s="39">
        <v>20.28</v>
      </c>
      <c r="F2423" s="21">
        <v>13.540000000000001</v>
      </c>
      <c r="G2423" s="22">
        <v>9.5317994103946582</v>
      </c>
      <c r="H2423" s="38">
        <v>4.71</v>
      </c>
      <c r="I2423" s="39">
        <v>3.76</v>
      </c>
      <c r="J2423" s="21">
        <v>4.2349999999999994</v>
      </c>
      <c r="K2423" s="22">
        <v>0.67175144212722671</v>
      </c>
      <c r="L2423" s="38">
        <v>7.14</v>
      </c>
      <c r="M2423" s="39">
        <v>9.11</v>
      </c>
      <c r="N2423" s="21">
        <v>8.125</v>
      </c>
      <c r="O2423" s="22">
        <v>1.393000358937498</v>
      </c>
      <c r="P2423" s="23">
        <v>-0.89862278551744901</v>
      </c>
      <c r="Q2423" s="24">
        <v>0.21199865494203499</v>
      </c>
      <c r="R2423" s="23">
        <v>0.62698025874472896</v>
      </c>
      <c r="S2423" s="24">
        <v>0.43210227904985499</v>
      </c>
      <c r="T2423" s="23">
        <v>-0.51843051820353603</v>
      </c>
      <c r="U2423" s="24">
        <v>0.56991809475223298</v>
      </c>
    </row>
    <row r="2424" spans="1:21" x14ac:dyDescent="0.35">
      <c r="A2424" s="6" t="s">
        <v>2823</v>
      </c>
      <c r="B2424" s="9" t="s">
        <v>2824</v>
      </c>
      <c r="C2424" s="10"/>
      <c r="D2424" s="38">
        <v>278.58</v>
      </c>
      <c r="E2424" s="39">
        <v>210.77</v>
      </c>
      <c r="F2424" s="21">
        <v>244.67500000000001</v>
      </c>
      <c r="G2424" s="22">
        <v>47.948910832259642</v>
      </c>
      <c r="H2424" s="38">
        <v>165.83</v>
      </c>
      <c r="I2424" s="39">
        <v>155.79</v>
      </c>
      <c r="J2424" s="21">
        <v>160.81</v>
      </c>
      <c r="K2424" s="22">
        <v>7.0993520831126409</v>
      </c>
      <c r="L2424" s="38">
        <v>244.02</v>
      </c>
      <c r="M2424" s="39">
        <v>239.19</v>
      </c>
      <c r="N2424" s="21">
        <v>241.60500000000002</v>
      </c>
      <c r="O2424" s="22">
        <v>3.4153257531283931</v>
      </c>
      <c r="P2424" s="23">
        <v>-0.28739129315374901</v>
      </c>
      <c r="Q2424" s="24">
        <v>0.44451206152654699</v>
      </c>
      <c r="R2424" s="23">
        <v>0.38376558082854401</v>
      </c>
      <c r="S2424" s="24">
        <v>0.19142157127412299</v>
      </c>
      <c r="T2424" s="23">
        <v>9.1749041066769593E-2</v>
      </c>
      <c r="U2424" s="24">
        <v>0.84195861421989504</v>
      </c>
    </row>
    <row r="2425" spans="1:21" x14ac:dyDescent="0.35">
      <c r="A2425" s="6" t="s">
        <v>2766</v>
      </c>
      <c r="B2425" s="9" t="s">
        <v>2765</v>
      </c>
      <c r="C2425" s="10"/>
      <c r="D2425" s="38">
        <v>254.1</v>
      </c>
      <c r="E2425" s="39">
        <v>152.99</v>
      </c>
      <c r="F2425" s="21">
        <v>203.54500000000002</v>
      </c>
      <c r="G2425" s="22">
        <v>71.495566645771802</v>
      </c>
      <c r="H2425" s="38">
        <v>259.94</v>
      </c>
      <c r="I2425" s="39">
        <v>249.11</v>
      </c>
      <c r="J2425" s="21">
        <v>254.52500000000001</v>
      </c>
      <c r="K2425" s="22">
        <v>7.6579664402498198</v>
      </c>
      <c r="L2425" s="38">
        <v>156.21</v>
      </c>
      <c r="M2425" s="39">
        <v>140.43</v>
      </c>
      <c r="N2425" s="21">
        <v>148.32</v>
      </c>
      <c r="O2425" s="22">
        <v>11.158145007124181</v>
      </c>
      <c r="P2425" s="23">
        <v>0.58998828177239304</v>
      </c>
      <c r="Q2425" s="24">
        <v>0.110218442519407</v>
      </c>
      <c r="R2425" s="23">
        <v>-0.95302324297031604</v>
      </c>
      <c r="S2425" s="24">
        <v>6.7299238652090407E-5</v>
      </c>
      <c r="T2425" s="23">
        <v>-0.31547489080982</v>
      </c>
      <c r="U2425" s="24">
        <v>0.47468713623310999</v>
      </c>
    </row>
    <row r="2426" spans="1:21" x14ac:dyDescent="0.35">
      <c r="A2426" s="6" t="s">
        <v>2735</v>
      </c>
      <c r="B2426" s="9" t="s">
        <v>2736</v>
      </c>
      <c r="C2426" s="10"/>
      <c r="D2426" s="38">
        <v>0.36</v>
      </c>
      <c r="E2426" s="39">
        <v>0.31</v>
      </c>
      <c r="F2426" s="21">
        <v>0.33499999999999996</v>
      </c>
      <c r="G2426" s="22">
        <v>3.5355339059328174E-2</v>
      </c>
      <c r="H2426" s="38">
        <v>0</v>
      </c>
      <c r="I2426" s="39">
        <v>0</v>
      </c>
      <c r="J2426" s="21">
        <v>0</v>
      </c>
      <c r="K2426" s="22">
        <v>0</v>
      </c>
      <c r="L2426" s="38">
        <v>0</v>
      </c>
      <c r="M2426" s="39">
        <v>0.39</v>
      </c>
      <c r="N2426" s="21">
        <v>0.19500000000000001</v>
      </c>
      <c r="O2426" s="22">
        <v>0.27577164466275356</v>
      </c>
      <c r="P2426" s="23">
        <v>-0.16663097813605801</v>
      </c>
      <c r="Q2426" s="24" t="s">
        <v>4746</v>
      </c>
      <c r="R2426" s="23">
        <v>0.204696991736288</v>
      </c>
      <c r="S2426" s="24" t="s">
        <v>4746</v>
      </c>
      <c r="T2426" s="23">
        <v>-0.15097573442932799</v>
      </c>
      <c r="U2426" s="24" t="s">
        <v>4746</v>
      </c>
    </row>
    <row r="2427" spans="1:21" x14ac:dyDescent="0.35">
      <c r="A2427" s="6" t="s">
        <v>2649</v>
      </c>
      <c r="B2427" s="9" t="s">
        <v>131</v>
      </c>
      <c r="C2427" s="10"/>
      <c r="D2427" s="38">
        <v>16.37</v>
      </c>
      <c r="E2427" s="39">
        <v>12.6</v>
      </c>
      <c r="F2427" s="21">
        <v>14.484999999999999</v>
      </c>
      <c r="G2427" s="22">
        <v>2.6657925650733048</v>
      </c>
      <c r="H2427" s="38">
        <v>1.71</v>
      </c>
      <c r="I2427" s="39">
        <v>5.92</v>
      </c>
      <c r="J2427" s="21">
        <v>3.8149999999999999</v>
      </c>
      <c r="K2427" s="22">
        <v>2.9769195487953657</v>
      </c>
      <c r="L2427" s="38">
        <v>9.5299999999999994</v>
      </c>
      <c r="M2427" s="39">
        <v>12.22</v>
      </c>
      <c r="N2427" s="21">
        <v>10.875</v>
      </c>
      <c r="O2427" s="22">
        <v>1.9021172413918157</v>
      </c>
      <c r="P2427" s="23">
        <v>-0.98339715339488898</v>
      </c>
      <c r="Q2427" s="24">
        <v>0.15635361019594299</v>
      </c>
      <c r="R2427" s="23">
        <v>0.98399910708941396</v>
      </c>
      <c r="S2427" s="24">
        <v>0.23544640024182001</v>
      </c>
      <c r="T2427" s="23">
        <v>-0.25034042965884401</v>
      </c>
      <c r="U2427" s="24">
        <v>0.76354606780515</v>
      </c>
    </row>
    <row r="2428" spans="1:21" x14ac:dyDescent="0.35">
      <c r="A2428" s="6" t="s">
        <v>2357</v>
      </c>
      <c r="B2428" s="9" t="s">
        <v>2358</v>
      </c>
      <c r="C2428" s="10"/>
      <c r="D2428" s="38">
        <v>217.53</v>
      </c>
      <c r="E2428" s="39">
        <v>159.01</v>
      </c>
      <c r="F2428" s="21">
        <v>188.26999999999998</v>
      </c>
      <c r="G2428" s="22">
        <v>41.379888835036851</v>
      </c>
      <c r="H2428" s="38">
        <v>151.30000000000001</v>
      </c>
      <c r="I2428" s="39">
        <v>170.57</v>
      </c>
      <c r="J2428" s="21">
        <v>160.935</v>
      </c>
      <c r="K2428" s="22">
        <v>13.62594767346466</v>
      </c>
      <c r="L2428" s="38">
        <v>287.60000000000002</v>
      </c>
      <c r="M2428" s="39">
        <v>247.94</v>
      </c>
      <c r="N2428" s="21">
        <v>267.77</v>
      </c>
      <c r="O2428" s="22">
        <v>28.043854941858541</v>
      </c>
      <c r="P2428" s="23">
        <v>7.53199130757152E-2</v>
      </c>
      <c r="Q2428" s="24">
        <v>0.89801172378500005</v>
      </c>
      <c r="R2428" s="23">
        <v>0.51545000381551298</v>
      </c>
      <c r="S2428" s="24">
        <v>0.11974473116173399</v>
      </c>
      <c r="T2428" s="23">
        <v>0.59132590637909599</v>
      </c>
      <c r="U2428" s="24">
        <v>0.110760387836045</v>
      </c>
    </row>
    <row r="2429" spans="1:21" x14ac:dyDescent="0.35">
      <c r="A2429" s="6" t="s">
        <v>2297</v>
      </c>
      <c r="B2429" s="9" t="s">
        <v>2298</v>
      </c>
      <c r="C2429" s="10"/>
      <c r="D2429" s="38">
        <v>177.21</v>
      </c>
      <c r="E2429" s="39">
        <v>300.87</v>
      </c>
      <c r="F2429" s="21">
        <v>239.04000000000002</v>
      </c>
      <c r="G2429" s="22">
        <v>87.440824561528331</v>
      </c>
      <c r="H2429" s="38">
        <v>79.02</v>
      </c>
      <c r="I2429" s="39">
        <v>74.52</v>
      </c>
      <c r="J2429" s="21">
        <v>76.77</v>
      </c>
      <c r="K2429" s="22">
        <v>3.1819805153394638</v>
      </c>
      <c r="L2429" s="38">
        <v>62.07</v>
      </c>
      <c r="M2429" s="39">
        <v>104.26</v>
      </c>
      <c r="N2429" s="21">
        <v>83.165000000000006</v>
      </c>
      <c r="O2429" s="22">
        <v>29.832835098260411</v>
      </c>
      <c r="P2429" s="23">
        <v>-1.21799676710006</v>
      </c>
      <c r="Q2429" s="24">
        <v>2.6308817041222799E-3</v>
      </c>
      <c r="R2429" s="23">
        <v>-5.9730653467942603E-2</v>
      </c>
      <c r="S2429" s="24">
        <v>0.91850966158842495</v>
      </c>
      <c r="T2429" s="23">
        <v>-1.2947651961924</v>
      </c>
      <c r="U2429" s="24">
        <v>6.3681025174680897E-3</v>
      </c>
    </row>
    <row r="2430" spans="1:21" x14ac:dyDescent="0.35">
      <c r="A2430" s="6" t="s">
        <v>1352</v>
      </c>
      <c r="B2430" s="9" t="s">
        <v>201</v>
      </c>
      <c r="C2430" s="10"/>
      <c r="D2430" s="38">
        <v>71.8</v>
      </c>
      <c r="E2430" s="39">
        <v>66.790000000000006</v>
      </c>
      <c r="F2430" s="21">
        <v>69.295000000000002</v>
      </c>
      <c r="G2430" s="22">
        <v>3.5426049737448357</v>
      </c>
      <c r="H2430" s="38">
        <v>54.41</v>
      </c>
      <c r="I2430" s="39">
        <v>79.44</v>
      </c>
      <c r="J2430" s="21">
        <v>66.924999999999997</v>
      </c>
      <c r="K2430" s="22">
        <v>17.698882733099325</v>
      </c>
      <c r="L2430" s="38">
        <v>77.48</v>
      </c>
      <c r="M2430" s="39">
        <v>108.76</v>
      </c>
      <c r="N2430" s="21">
        <v>93.12</v>
      </c>
      <c r="O2430" s="22">
        <v>22.118300115515115</v>
      </c>
      <c r="P2430" s="23">
        <v>0.22326071970859199</v>
      </c>
      <c r="Q2430" s="24">
        <v>0.69323882682025395</v>
      </c>
      <c r="R2430" s="23">
        <v>0.26718495313587298</v>
      </c>
      <c r="S2430" s="24">
        <v>0.61231480462252796</v>
      </c>
      <c r="T2430" s="23">
        <v>0.50350345294960797</v>
      </c>
      <c r="U2430" s="24">
        <v>0.27587039412165798</v>
      </c>
    </row>
    <row r="2431" spans="1:21" x14ac:dyDescent="0.35">
      <c r="A2431" s="6" t="s">
        <v>1348</v>
      </c>
      <c r="B2431" s="9" t="s">
        <v>1349</v>
      </c>
      <c r="C2431" s="10"/>
      <c r="D2431" s="38">
        <v>34.19</v>
      </c>
      <c r="E2431" s="39">
        <v>20.7</v>
      </c>
      <c r="F2431" s="21">
        <v>27.445</v>
      </c>
      <c r="G2431" s="22">
        <v>9.5388704782065208</v>
      </c>
      <c r="H2431" s="38">
        <v>22.45</v>
      </c>
      <c r="I2431" s="39">
        <v>25.55</v>
      </c>
      <c r="J2431" s="21">
        <v>24</v>
      </c>
      <c r="K2431" s="22">
        <v>2.1920310216782601</v>
      </c>
      <c r="L2431" s="38">
        <v>16.71</v>
      </c>
      <c r="M2431" s="39">
        <v>24.98</v>
      </c>
      <c r="N2431" s="21">
        <v>20.844999999999999</v>
      </c>
      <c r="O2431" s="22">
        <v>5.8477730804127601</v>
      </c>
      <c r="P2431" s="23">
        <v>0.109696896746214</v>
      </c>
      <c r="Q2431" s="24">
        <v>0.87698279218539599</v>
      </c>
      <c r="R2431" s="23">
        <v>-0.36379047870708198</v>
      </c>
      <c r="S2431" s="24">
        <v>0.50372142590084101</v>
      </c>
      <c r="T2431" s="23">
        <v>-0.23321418556571599</v>
      </c>
      <c r="U2431" s="24">
        <v>0.73354947484685895</v>
      </c>
    </row>
    <row r="2432" spans="1:21" x14ac:dyDescent="0.35">
      <c r="A2432" s="6" t="s">
        <v>1310</v>
      </c>
      <c r="B2432" s="9" t="s">
        <v>1311</v>
      </c>
      <c r="C2432" s="10"/>
      <c r="D2432" s="38">
        <v>328.96</v>
      </c>
      <c r="E2432" s="39">
        <v>301.8</v>
      </c>
      <c r="F2432" s="21">
        <v>315.38</v>
      </c>
      <c r="G2432" s="22">
        <v>19.205020177026729</v>
      </c>
      <c r="H2432" s="38">
        <v>387.21</v>
      </c>
      <c r="I2432" s="39">
        <v>280.19</v>
      </c>
      <c r="J2432" s="21">
        <v>333.7</v>
      </c>
      <c r="K2432" s="22">
        <v>75.674567722584285</v>
      </c>
      <c r="L2432" s="38">
        <v>408.65</v>
      </c>
      <c r="M2432" s="39">
        <v>223.72</v>
      </c>
      <c r="N2432" s="21">
        <v>316.185</v>
      </c>
      <c r="O2432" s="22">
        <v>130.76525704482808</v>
      </c>
      <c r="P2432" s="23">
        <v>0.33364871938597801</v>
      </c>
      <c r="Q2432" s="24">
        <v>0.48744027122877098</v>
      </c>
      <c r="R2432" s="23">
        <v>-0.264155595044819</v>
      </c>
      <c r="S2432" s="24">
        <v>0.62113176163045203</v>
      </c>
      <c r="T2432" s="23">
        <v>8.2097035973251298E-2</v>
      </c>
      <c r="U2432" s="24">
        <v>0.90540686030264494</v>
      </c>
    </row>
    <row r="2433" spans="1:21" x14ac:dyDescent="0.35">
      <c r="A2433" s="6" t="s">
        <v>1063</v>
      </c>
      <c r="B2433" s="9" t="s">
        <v>1064</v>
      </c>
      <c r="C2433" s="10"/>
      <c r="D2433" s="38">
        <v>77.13</v>
      </c>
      <c r="E2433" s="39">
        <v>54.63</v>
      </c>
      <c r="F2433" s="21">
        <v>65.88</v>
      </c>
      <c r="G2433" s="22">
        <v>15.909902576697377</v>
      </c>
      <c r="H2433" s="38">
        <v>69.97</v>
      </c>
      <c r="I2433" s="39">
        <v>70.489999999999995</v>
      </c>
      <c r="J2433" s="21">
        <v>70.22999999999999</v>
      </c>
      <c r="K2433" s="22">
        <v>0.36769552622032514</v>
      </c>
      <c r="L2433" s="38">
        <v>62.61</v>
      </c>
      <c r="M2433" s="39">
        <v>62.67</v>
      </c>
      <c r="N2433" s="21">
        <v>62.64</v>
      </c>
      <c r="O2433" s="22">
        <v>4.2426406871227153E-2</v>
      </c>
      <c r="P2433" s="23">
        <v>0.36133813033672901</v>
      </c>
      <c r="Q2433" s="24">
        <v>0.43709074085677502</v>
      </c>
      <c r="R2433" s="23">
        <v>-0.34355078917202297</v>
      </c>
      <c r="S2433" s="24">
        <v>0.39111880153275802</v>
      </c>
      <c r="T2433" s="23">
        <v>4.2246851326252603E-2</v>
      </c>
      <c r="U2433" s="24">
        <v>0.94463018063390602</v>
      </c>
    </row>
    <row r="2434" spans="1:21" x14ac:dyDescent="0.35">
      <c r="A2434" s="6" t="s">
        <v>3646</v>
      </c>
      <c r="B2434" s="9" t="s">
        <v>79</v>
      </c>
      <c r="C2434" s="10"/>
      <c r="D2434" s="38">
        <v>88.66</v>
      </c>
      <c r="E2434" s="39">
        <v>126.91</v>
      </c>
      <c r="F2434" s="21">
        <v>107.785</v>
      </c>
      <c r="G2434" s="22">
        <v>27.046834380385445</v>
      </c>
      <c r="H2434" s="38">
        <v>148.97</v>
      </c>
      <c r="I2434" s="39">
        <v>86.21</v>
      </c>
      <c r="J2434" s="21">
        <v>117.59</v>
      </c>
      <c r="K2434" s="22">
        <v>44.378021587267696</v>
      </c>
      <c r="L2434" s="38">
        <v>361.3</v>
      </c>
      <c r="M2434" s="39">
        <v>224.3</v>
      </c>
      <c r="N2434" s="21">
        <v>292.8</v>
      </c>
      <c r="O2434" s="22">
        <v>96.873629022556855</v>
      </c>
      <c r="P2434" s="23">
        <v>0.32222417731349001</v>
      </c>
      <c r="Q2434" s="24">
        <v>0.61895379436373299</v>
      </c>
      <c r="R2434" s="23">
        <v>1.04856878611745</v>
      </c>
      <c r="S2434" s="24">
        <v>1.13248837713141E-2</v>
      </c>
      <c r="T2434" s="23">
        <v>1.37577518764551</v>
      </c>
      <c r="U2434" s="24">
        <v>1.40259287021685E-3</v>
      </c>
    </row>
    <row r="2435" spans="1:21" x14ac:dyDescent="0.35">
      <c r="A2435" s="6" t="s">
        <v>4118</v>
      </c>
      <c r="B2435" s="9" t="s">
        <v>4119</v>
      </c>
      <c r="C2435" s="10"/>
      <c r="D2435" s="38">
        <v>67.48</v>
      </c>
      <c r="E2435" s="39">
        <v>36.04</v>
      </c>
      <c r="F2435" s="21">
        <v>51.760000000000005</v>
      </c>
      <c r="G2435" s="22">
        <v>22.231437200505045</v>
      </c>
      <c r="H2435" s="38">
        <v>80.47</v>
      </c>
      <c r="I2435" s="39">
        <v>81.05</v>
      </c>
      <c r="J2435" s="21">
        <v>80.759999999999991</v>
      </c>
      <c r="K2435" s="22">
        <v>0.41012193309271794</v>
      </c>
      <c r="L2435" s="38">
        <v>122.94</v>
      </c>
      <c r="M2435" s="39">
        <v>48.92</v>
      </c>
      <c r="N2435" s="21">
        <v>85.93</v>
      </c>
      <c r="O2435" s="22">
        <v>52.340043943428228</v>
      </c>
      <c r="P2435" s="23">
        <v>0.811553726160961</v>
      </c>
      <c r="Q2435" s="24">
        <v>0.11060312270016</v>
      </c>
      <c r="R2435" s="23">
        <v>-0.11583054324735401</v>
      </c>
      <c r="S2435" s="24">
        <v>0.88233515430751197</v>
      </c>
      <c r="T2435" s="23">
        <v>0.70941166859228399</v>
      </c>
      <c r="U2435" s="24">
        <v>0.29187012129457701</v>
      </c>
    </row>
    <row r="2436" spans="1:21" x14ac:dyDescent="0.35">
      <c r="A2436" s="6" t="s">
        <v>4161</v>
      </c>
      <c r="B2436" s="9" t="s">
        <v>79</v>
      </c>
      <c r="C2436" s="10"/>
      <c r="D2436" s="38">
        <v>0</v>
      </c>
      <c r="E2436" s="39">
        <v>0</v>
      </c>
      <c r="F2436" s="21">
        <v>0</v>
      </c>
      <c r="G2436" s="22">
        <v>0</v>
      </c>
      <c r="H2436" s="38">
        <v>0.12</v>
      </c>
      <c r="I2436" s="39">
        <v>0</v>
      </c>
      <c r="J2436" s="21">
        <v>0.06</v>
      </c>
      <c r="K2436" s="22">
        <v>8.4852813742385708E-2</v>
      </c>
      <c r="L2436" s="38">
        <v>0.95</v>
      </c>
      <c r="M2436" s="39">
        <v>0.26</v>
      </c>
      <c r="N2436" s="21">
        <v>0.60499999999999998</v>
      </c>
      <c r="O2436" s="22">
        <v>0.48790367901871778</v>
      </c>
      <c r="P2436" s="23">
        <v>5.2274482455877798E-2</v>
      </c>
      <c r="Q2436" s="24" t="s">
        <v>4746</v>
      </c>
      <c r="R2436" s="23">
        <v>0.32400267470774202</v>
      </c>
      <c r="S2436" s="24" t="s">
        <v>4746</v>
      </c>
      <c r="T2436" s="23">
        <v>0.28736873749740899</v>
      </c>
      <c r="U2436" s="24" t="s">
        <v>4746</v>
      </c>
    </row>
    <row r="2437" spans="1:21" x14ac:dyDescent="0.35">
      <c r="A2437" s="6" t="s">
        <v>4165</v>
      </c>
      <c r="B2437" s="9" t="s">
        <v>497</v>
      </c>
      <c r="C2437" s="10"/>
      <c r="D2437" s="38">
        <v>35.25</v>
      </c>
      <c r="E2437" s="39">
        <v>25.47</v>
      </c>
      <c r="F2437" s="21">
        <v>30.36</v>
      </c>
      <c r="G2437" s="22">
        <v>6.9155043200044197</v>
      </c>
      <c r="H2437" s="38">
        <v>19.57</v>
      </c>
      <c r="I2437" s="39">
        <v>15.77</v>
      </c>
      <c r="J2437" s="21">
        <v>17.670000000000002</v>
      </c>
      <c r="K2437" s="22">
        <v>2.6870057685088646</v>
      </c>
      <c r="L2437" s="38">
        <v>40.97</v>
      </c>
      <c r="M2437" s="39">
        <v>29.21</v>
      </c>
      <c r="N2437" s="21">
        <v>35.090000000000003</v>
      </c>
      <c r="O2437" s="22">
        <v>8.3155757467537672</v>
      </c>
      <c r="P2437" s="23">
        <v>-0.402759808044797</v>
      </c>
      <c r="Q2437" s="24">
        <v>0.533352509977853</v>
      </c>
      <c r="R2437" s="23">
        <v>0.72952130383621805</v>
      </c>
      <c r="S2437" s="24">
        <v>0.15295071752185799</v>
      </c>
      <c r="T2437" s="23">
        <v>0.284925280989268</v>
      </c>
      <c r="U2437" s="24">
        <v>0.66641825738569904</v>
      </c>
    </row>
    <row r="2438" spans="1:21" x14ac:dyDescent="0.35">
      <c r="A2438" s="6" t="s">
        <v>4196</v>
      </c>
      <c r="B2438" s="9" t="s">
        <v>4197</v>
      </c>
      <c r="C2438" s="10"/>
      <c r="D2438" s="38">
        <v>3.28</v>
      </c>
      <c r="E2438" s="39">
        <v>3.53</v>
      </c>
      <c r="F2438" s="21">
        <v>3.4049999999999998</v>
      </c>
      <c r="G2438" s="22">
        <v>0.17677669529663689</v>
      </c>
      <c r="H2438" s="38">
        <v>0</v>
      </c>
      <c r="I2438" s="39">
        <v>3.06</v>
      </c>
      <c r="J2438" s="21">
        <v>1.53</v>
      </c>
      <c r="K2438" s="22">
        <v>2.1637467504308354</v>
      </c>
      <c r="L2438" s="38">
        <v>5.71</v>
      </c>
      <c r="M2438" s="39">
        <v>4.68</v>
      </c>
      <c r="N2438" s="21">
        <v>5.1950000000000003</v>
      </c>
      <c r="O2438" s="22">
        <v>0.72831998462214032</v>
      </c>
      <c r="P2438" s="23">
        <v>-0.13212044275725901</v>
      </c>
      <c r="Q2438" s="24" t="s">
        <v>4746</v>
      </c>
      <c r="R2438" s="23">
        <v>0.54492095046587896</v>
      </c>
      <c r="S2438" s="24" t="s">
        <v>4746</v>
      </c>
      <c r="T2438" s="23">
        <v>0.319716671875105</v>
      </c>
      <c r="U2438" s="24" t="s">
        <v>4746</v>
      </c>
    </row>
    <row r="2439" spans="1:21" x14ac:dyDescent="0.35">
      <c r="A2439" s="6" t="s">
        <v>4255</v>
      </c>
      <c r="B2439" s="9" t="s">
        <v>92</v>
      </c>
      <c r="C2439" s="10"/>
      <c r="D2439" s="38">
        <v>3.72</v>
      </c>
      <c r="E2439" s="39">
        <v>2.85</v>
      </c>
      <c r="F2439" s="21">
        <v>3.2850000000000001</v>
      </c>
      <c r="G2439" s="22">
        <v>0.615182899632297</v>
      </c>
      <c r="H2439" s="38">
        <v>14.86</v>
      </c>
      <c r="I2439" s="39">
        <v>10.47</v>
      </c>
      <c r="J2439" s="21">
        <v>12.664999999999999</v>
      </c>
      <c r="K2439" s="22">
        <v>3.1041987694089457</v>
      </c>
      <c r="L2439" s="38">
        <v>5.29</v>
      </c>
      <c r="M2439" s="39">
        <v>5.73</v>
      </c>
      <c r="N2439" s="21">
        <v>5.51</v>
      </c>
      <c r="O2439" s="22">
        <v>0.31112698372209519</v>
      </c>
      <c r="P2439" s="23">
        <v>1.32191288627222</v>
      </c>
      <c r="Q2439" s="24">
        <v>4.63064353561429E-2</v>
      </c>
      <c r="R2439" s="23">
        <v>-1.0927484084938299</v>
      </c>
      <c r="S2439" s="24">
        <v>0.14956829591338699</v>
      </c>
      <c r="T2439" s="23">
        <v>0.51981902367705202</v>
      </c>
      <c r="U2439" s="24" t="s">
        <v>4746</v>
      </c>
    </row>
    <row r="2440" spans="1:21" x14ac:dyDescent="0.35">
      <c r="A2440" s="6" t="s">
        <v>4310</v>
      </c>
      <c r="B2440" s="9" t="s">
        <v>92</v>
      </c>
      <c r="C2440" s="10"/>
      <c r="D2440" s="38">
        <v>129.85</v>
      </c>
      <c r="E2440" s="39">
        <v>137.07</v>
      </c>
      <c r="F2440" s="21">
        <v>133.45999999999998</v>
      </c>
      <c r="G2440" s="22">
        <v>5.105310960167655</v>
      </c>
      <c r="H2440" s="38">
        <v>139.85</v>
      </c>
      <c r="I2440" s="39">
        <v>135.41999999999999</v>
      </c>
      <c r="J2440" s="21">
        <v>137.63499999999999</v>
      </c>
      <c r="K2440" s="22">
        <v>3.132483040657188</v>
      </c>
      <c r="L2440" s="38">
        <v>101.2</v>
      </c>
      <c r="M2440" s="39">
        <v>88.85</v>
      </c>
      <c r="N2440" s="21">
        <v>95.025000000000006</v>
      </c>
      <c r="O2440" s="22">
        <v>8.7327687476538376</v>
      </c>
      <c r="P2440" s="23">
        <v>0.30807708124448602</v>
      </c>
      <c r="Q2440" s="24">
        <v>0.42403975878480199</v>
      </c>
      <c r="R2440" s="23">
        <v>-0.71453704943172602</v>
      </c>
      <c r="S2440" s="24">
        <v>5.1243180607576698E-3</v>
      </c>
      <c r="T2440" s="23">
        <v>-0.38200883689395299</v>
      </c>
      <c r="U2440" s="24">
        <v>0.324391425394081</v>
      </c>
    </row>
    <row r="2441" spans="1:21" ht="15" thickBot="1" x14ac:dyDescent="0.4">
      <c r="A2441" s="11" t="s">
        <v>4333</v>
      </c>
      <c r="B2441" s="5" t="s">
        <v>79</v>
      </c>
      <c r="C2441" s="12"/>
      <c r="D2441" s="40">
        <v>4.3499999999999996</v>
      </c>
      <c r="E2441" s="41">
        <v>4.8600000000000003</v>
      </c>
      <c r="F2441" s="25">
        <v>4.6050000000000004</v>
      </c>
      <c r="G2441" s="26">
        <v>0.36062445840512536</v>
      </c>
      <c r="H2441" s="40">
        <v>4.42</v>
      </c>
      <c r="I2441" s="41">
        <v>6.96</v>
      </c>
      <c r="J2441" s="25">
        <v>5.6899999999999995</v>
      </c>
      <c r="K2441" s="26">
        <v>1.7960512242138365</v>
      </c>
      <c r="L2441" s="40">
        <v>9.1999999999999993</v>
      </c>
      <c r="M2441" s="41">
        <v>3.94</v>
      </c>
      <c r="N2441" s="25">
        <v>6.5699999999999994</v>
      </c>
      <c r="O2441" s="26">
        <v>3.7193816690412413</v>
      </c>
      <c r="P2441" s="27">
        <v>0.40730414582142299</v>
      </c>
      <c r="Q2441" s="28">
        <v>0.62374943590046705</v>
      </c>
      <c r="R2441" s="27">
        <v>-1.30326051926459E-2</v>
      </c>
      <c r="S2441" s="28">
        <v>0.98874171569123304</v>
      </c>
      <c r="T2441" s="29">
        <v>0.445174202446387</v>
      </c>
      <c r="U2441" s="28">
        <v>0.62878109166754703</v>
      </c>
    </row>
    <row r="2442" spans="1:21" ht="15" thickTop="1" x14ac:dyDescent="0.35"/>
  </sheetData>
  <mergeCells count="11">
    <mergeCell ref="T7:U7"/>
    <mergeCell ref="A6:A8"/>
    <mergeCell ref="B6:B8"/>
    <mergeCell ref="C6:C8"/>
    <mergeCell ref="P6:U6"/>
    <mergeCell ref="P7:Q7"/>
    <mergeCell ref="R7:S7"/>
    <mergeCell ref="D6:O6"/>
    <mergeCell ref="D7:G7"/>
    <mergeCell ref="H7:K7"/>
    <mergeCell ref="L7:O7"/>
  </mergeCells>
  <conditionalFormatting sqref="A9:U2441">
    <cfRule type="expression" dxfId="0" priority="1">
      <formula>MOD(ROW(),2)=0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Hocq, Remi Vincent</dc:creator>
  <cp:lastModifiedBy>Chuanfu An</cp:lastModifiedBy>
  <dcterms:created xsi:type="dcterms:W3CDTF">2024-04-11T12:54:11Z</dcterms:created>
  <dcterms:modified xsi:type="dcterms:W3CDTF">2025-04-10T14:23:59Z</dcterms:modified>
</cp:coreProperties>
</file>